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G:\Shared drives\PY TIPEO\BASA CAPITAL\2023\Informe_2023\Basa AFPISA 2023\1. Parte 1\Estados Financieros 2023\VF_21.03.2024\"/>
    </mc:Choice>
  </mc:AlternateContent>
  <xr:revisionPtr revIDLastSave="0" documentId="13_ncr:1_{EC4399CC-120A-4AA9-A5E4-489930470F04}" xr6:coauthVersionLast="47" xr6:coauthVersionMax="47" xr10:uidLastSave="{00000000-0000-0000-0000-000000000000}"/>
  <bookViews>
    <workbookView xWindow="-110" yWindow="-110" windowWidth="19420" windowHeight="10300" xr2:uid="{658D153D-A2D1-43C6-9DD0-51694023D48A}"/>
  </bookViews>
  <sheets>
    <sheet name="INDICE" sheetId="24" r:id="rId1"/>
    <sheet name="IG" sheetId="3" r:id="rId2"/>
    <sheet name="BG" sheetId="4" r:id="rId3"/>
    <sheet name="ER" sheetId="5" r:id="rId4"/>
    <sheet name="FC" sheetId="6" r:id="rId5"/>
    <sheet name="VPN" sheetId="7" r:id="rId6"/>
    <sheet name="01" sheetId="1" r:id="rId7"/>
    <sheet name="02" sheetId="21" r:id="rId8"/>
    <sheet name="03" sheetId="22" r:id="rId9"/>
    <sheet name="04"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'02'!$A$138:$AL$182</definedName>
    <definedName name="_xlnm._FilterDatabase" localSheetId="8" hidden="1">'03'!$B$64:$H$121</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AREA_DE_IMPRESI">#REF!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_xlnm.Criteria">#REF!</definedName>
    <definedName name="Criteria_MI">#REF!</definedName>
    <definedName name="criterio">#REF!</definedName>
    <definedName name="criterio1">#REF!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#REF!</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_xlnm.Database">#REF!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_xlnm.Extract">#REF!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[145]db!#REF!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'[146]Schroder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'[147]04-06-01'!#REF!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'[147]04-06-01'!#REF!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[148]XREF!#REF!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[149]Act.Fijo!#REF!</definedName>
    <definedName name="IBOVESPA">[150]Master!#REF!</definedName>
    <definedName name="IBSA_AC">#REF!</definedName>
    <definedName name="IBSA_MES">#REF!</definedName>
    <definedName name="IC">'[58]Nota 8'!$F$30</definedName>
    <definedName name="ICP">[151]ICP!$A$1:$A$65536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[152]!IGíndices</definedName>
    <definedName name="IGP">#REF!</definedName>
    <definedName name="IGParadas">[152]!IGParadas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'[153]ANEXO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'[154]MATERIA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'[155]tlda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'[156]Main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[157]BASEMATRIZ!$B$1:$V$65536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[158]Conciliacion!$T$818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'[159]401130dic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[160]ipc!$B$620</definedName>
    <definedName name="IPCD03">[161]TABLAIPC!$B$655</definedName>
    <definedName name="IPCDIC01">[162]IPC!$B$632</definedName>
    <definedName name="IPCDIC03">[161]TABLAIPC!$B$655</definedName>
    <definedName name="IPCDIC1999">#REF!</definedName>
    <definedName name="IPCDIC2001">[163]TABLAIPC!$B$629</definedName>
    <definedName name="ipcdic2002">[164]ipc!$B$637</definedName>
    <definedName name="ipcdic2003">[165]ipc!$B$649</definedName>
    <definedName name="ipcdic2004">[166]IPC!$B$663</definedName>
    <definedName name="IPCDIC2005">[167]TABLAIPC!$B$679</definedName>
    <definedName name="IPCDIC98">[168]ipc!#REF!</definedName>
    <definedName name="ipcdic99">'[169]Auxiliar oficina'!$B$1533</definedName>
    <definedName name="IPCMAR98">#REF!</definedName>
    <definedName name="ipcmarz2000">[170]IPC!#REF!</definedName>
    <definedName name="ipcmarz2001">[170]IPC!#REF!</definedName>
    <definedName name="ipcmarz2003">[170]IPC!#REF!</definedName>
    <definedName name="ipcnov2002">'[171]IPC '!$B$636</definedName>
    <definedName name="ipcnov2003">'[171]IPC '!$B$648</definedName>
    <definedName name="IPCSEP2000">#REF!</definedName>
    <definedName name="IPCSEP2001">#REF!</definedName>
    <definedName name="IPCSEP2003">[172]IPC!$B$648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[158]Conciliacion!$D$50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'[173]Plano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[174]IUSA!$A$1:$B$236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OFFSET([175]TipoBienes!$A$2,0,0,COUNTA([175]TipoBienes!$A:$A)-1,1)</definedName>
    <definedName name="KBENITEZB">OFFSET([176]TipoBienes!$A$2,0,0,COUNTA([176]TipoBienes!$A:$A)-1,1)</definedName>
    <definedName name="KDLDLDL">#REF!</definedName>
    <definedName name="KDOD">#REF!</definedName>
    <definedName name="Key_Line">[145]db!#REF!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[177]Links!$H$1:$H$65536</definedName>
    <definedName name="L_AJE_Tot">[177]Links!$G$1:$G$65536</definedName>
    <definedName name="L_CY_Beg">[177]Links!$F$1:$F$65536</definedName>
    <definedName name="L_CY_End">[177]Links!$J$1:$J$65536</definedName>
    <definedName name="L_PY_End">[177]Links!$K$1:$K$65536</definedName>
    <definedName name="L_RJE_Tot">[177]Links!$I$1:$I$65536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'[178]AR Drop Downs'!$I$5:$I$10</definedName>
    <definedName name="List_Curr">[98]Currency!$B$9:$B$31</definedName>
    <definedName name="List_ExpandedTesting">'[178]AR Drop Downs'!$E$5:$E$8</definedName>
    <definedName name="List_Level_Assr">[125]DropDown!$B$1:$B$4</definedName>
    <definedName name="List_LevelAssurance">'[178]AR Drop Downs'!$A$5:$A$8</definedName>
    <definedName name="List_Number_of_Exceptions_Identified">'[178]AR Drop Downs'!$K$5:$K$27</definedName>
    <definedName name="List_NumberTolerableExceptions">'[178]AR Drop Downs'!$C$5:$C$8</definedName>
    <definedName name="List_Proj_Meth">[125]DropDown!$H$1:$H$2</definedName>
    <definedName name="List_Samp_Sel">[125]DropDown!$D$1:$D$4</definedName>
    <definedName name="List_SampleSelectionMethod">'[178]AR Drop Downs'!$G$5:$G$7</definedName>
    <definedName name="lista1">[179]tabla!$K$2:$K$19</definedName>
    <definedName name="lista2">[179]tabla!$L$2:$L$19</definedName>
    <definedName name="ListaCR">#REF!</definedName>
    <definedName name="ListaItens">[33]SetUp!$B$2:$B$21</definedName>
    <definedName name="ListaMes">#REF!</definedName>
    <definedName name="ListaTipoBien">OFFSET([180]TipoBienes!$A$2,0,0,COUNTA([180]TipoBienes!$A$1:$A$65536)-1,1)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[181]Prevision!$Q$2:$Q$12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[182]CFO!#REF!</definedName>
    <definedName name="LREsept">[183]CFO!#REF!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[184]!Macro1</definedName>
    <definedName name="Macro2">[184]!Macro2</definedName>
    <definedName name="Macro3">[185]!Macro3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'[186]Pagos II.BB.'!#REF!</definedName>
    <definedName name="menorte">[32]MON.EXTRANJERA!#REF!</definedName>
    <definedName name="MENSAJE">#REF!</definedName>
    <definedName name="Menu">[187]Cash!Menu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[188]Macros!$C$19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'[189]0.3 Check list'!#REF!</definedName>
    <definedName name="Milho_BMF">[190]Lista!$B$3:$B$28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[191]emef300405!$I$7:$I$99</definedName>
    <definedName name="mm">#REF!</definedName>
    <definedName name="mmmm">[181]Prevision!$P$2:$P$12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'[153]ANEXO A'!#REF!</definedName>
    <definedName name="MONEDA">#REF!</definedName>
    <definedName name="Monedas">#REF!</definedName>
    <definedName name="Monetary_Precision">#REF!</definedName>
    <definedName name="month">'[192]Date Update'!$E$12</definedName>
    <definedName name="Month_End_Exchange_rate">#REF!</definedName>
    <definedName name="MonthEndClearArea">#REF!,#REF!</definedName>
    <definedName name="MORENO">#REF!</definedName>
    <definedName name="MOSJD">#REF!</definedName>
    <definedName name="movimientos">[193]FEBMZO!$A$2:$H$75</definedName>
    <definedName name="movwip">'[15]140103'!#REF!</definedName>
    <definedName name="mRedes">[44]RESULTADOS!$F$37:$F$56</definedName>
    <definedName name="mRedes_Esc">[194]PM!$F$60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'[195]212405'!#REF!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[196]otr_rio!#REF!</definedName>
    <definedName name="Name10c">'[197]Library Procedures'!$L$113</definedName>
    <definedName name="Name1a">'[198]Library Procedures'!$K$8</definedName>
    <definedName name="Name1b">'[198]Library Procedures'!$K$9</definedName>
    <definedName name="Name1c">'[198]Library Procedures'!$K$13</definedName>
    <definedName name="Name1d">'[198]Library Procedures'!$K$18</definedName>
    <definedName name="Name1e">'[198]Library Procedures'!$K$19</definedName>
    <definedName name="Name1f">'[198]Library Procedures'!$K$20</definedName>
    <definedName name="Name1g">'[198]Library Procedures'!$K$21</definedName>
    <definedName name="Name2a">'[198]Library Procedures'!$K$29</definedName>
    <definedName name="Name2b">'[198]Library Procedures'!$K$30</definedName>
    <definedName name="Name3a">'[198]Library Procedures'!$K$44</definedName>
    <definedName name="Name3b">'[198]Library Procedures'!$K$45</definedName>
    <definedName name="Name3c">'[198]Library Procedures'!$K$49</definedName>
    <definedName name="Name3d">'[198]Library Procedures'!$K$54</definedName>
    <definedName name="Name3e">'[198]Library Procedures'!$K$55</definedName>
    <definedName name="Name3f">'[198]Library Procedures'!$K$56</definedName>
    <definedName name="Name3g">'[198]Library Procedures'!$K$57</definedName>
    <definedName name="Name4a">'[198]Library Procedures'!$K$69</definedName>
    <definedName name="Name4b">'[198]Library Procedures'!$K$73</definedName>
    <definedName name="Name4c">'[198]Library Procedures'!$K$77</definedName>
    <definedName name="Name4d">'[198]Library Procedures'!$K$81</definedName>
    <definedName name="Name4e">'[198]Library Procedures'!$K$85</definedName>
    <definedName name="Name4f">'[198]Library Procedures'!$K$89</definedName>
    <definedName name="Name4g">'[198]Library Procedures'!$K$93</definedName>
    <definedName name="NANI">[21]TABLAIPC!$A$9:$B$621</definedName>
    <definedName name="NAVB">#REF!</definedName>
    <definedName name="NBV">#N/A</definedName>
    <definedName name="nca_form_name">#REF!</definedName>
    <definedName name="NE">[33]Volumes!$B$25:$CG$25</definedName>
    <definedName name="NETO">[158]CtaT!$D$35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[199]MUG!$A$59</definedName>
    <definedName name="nomencla">#REF!</definedName>
    <definedName name="Nopagar">[53]total!#REF!</definedName>
    <definedName name="North">[145]db!#REF!</definedName>
    <definedName name="Nota_10">#REF!</definedName>
    <definedName name="Nota_11">#REF!</definedName>
    <definedName name="Nota_8">#REF!</definedName>
    <definedName name="Nota_9">#REF!</definedName>
    <definedName name="Nota1">#REF!</definedName>
    <definedName name="Nota10">#REF!</definedName>
    <definedName name="nota108">'[200]LC-Original'!#REF!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[201]!nova</definedName>
    <definedName name="Nova_Data">[202]Resumo!$O$1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[203]IUSA!$A$1:$B$227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[204]GANANCIAS!#REF!</definedName>
    <definedName name="Observações">#REF!</definedName>
    <definedName name="OBZ">#REF!</definedName>
    <definedName name="OBZGQ">#REF!</definedName>
    <definedName name="OC">[191]emef300405!$A$7:$A$99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[205]Macro1!#REF!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[181]Prevision!#REF!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[149]Provisión!#REF!</definedName>
    <definedName name="PRINT_AR06">#REF!</definedName>
    <definedName name="_xlnm.Print_Area" localSheetId="2">BG!$B$1:$K$56</definedName>
    <definedName name="_xlnm.Print_Area" localSheetId="3">ER!$B$1:$E$28</definedName>
    <definedName name="_xlnm.Print_Area" localSheetId="1">IG!$B$2:$K$91</definedName>
    <definedName name="_xlnm.Print_Area">#REF!</definedName>
    <definedName name="PRINT_AREA_MI">#REF!</definedName>
    <definedName name="Print_Area_Reset">OFFSET(Full_Print,0,0,[0]!Last_row)</definedName>
    <definedName name="print_area1">#REF!</definedName>
    <definedName name="_xlnm.Print_Titles">#N/A</definedName>
    <definedName name="PRINT_TITLES_MI">#REF!</definedName>
    <definedName name="PRINTGILLETTE">#REF!</definedName>
    <definedName name="PRINTJAFRA">#REF!</definedName>
    <definedName name="Prior">#REF!</definedName>
    <definedName name="PRIOR_DT">'[222]Interface Hub'!$C$12</definedName>
    <definedName name="Prior_or_Last">[202]Resumo!$O$2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_xlnm.Recorder">[205]Macro1!#REF!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[174]Rosario!$A$1:$B$170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[188]Macros!$B$6:$E$17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[174]Taym!$A$1:$F$245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'[174]Trieco,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'[174]UTES ARG'!$A$2:$AJ$281</definedName>
    <definedName name="Utilizacion">[181]Prevision!$N$2:$N$12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[161]TABLAIPC!$A$8:$B$655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7" i="3" l="1"/>
  <c r="J63" i="3"/>
  <c r="I66" i="3" l="1"/>
  <c r="I56" i="3"/>
  <c r="D87" i="3" l="1"/>
  <c r="F65" i="3"/>
  <c r="F74" i="3"/>
  <c r="F55" i="3" l="1"/>
  <c r="B94" i="3" l="1"/>
  <c r="I64" i="3" l="1"/>
  <c r="I54" i="3"/>
  <c r="B95" i="3" l="1"/>
  <c r="B96" i="3" l="1"/>
  <c r="B97" i="3" s="1"/>
</calcChain>
</file>

<file path=xl/sharedStrings.xml><?xml version="1.0" encoding="utf-8"?>
<sst xmlns="http://schemas.openxmlformats.org/spreadsheetml/2006/main" count="1281" uniqueCount="682">
  <si>
    <t>BASA ADMINISTRADORA DE FONDOS PATRIMONIALES DE INVERSIÓN S.A.</t>
  </si>
  <si>
    <t>La sociedad fue constituida con el fin de operar como administradora de fondos patrimoniales de inversión.</t>
  </si>
  <si>
    <t xml:space="preserve"> </t>
  </si>
  <si>
    <t>ACTIVO</t>
  </si>
  <si>
    <t>-</t>
  </si>
  <si>
    <t>Concepto</t>
  </si>
  <si>
    <t>Otros Ingresos</t>
  </si>
  <si>
    <t>Gastos de Administración</t>
  </si>
  <si>
    <t>Total</t>
  </si>
  <si>
    <t>Gastos Fiscales</t>
  </si>
  <si>
    <t>administradora@basacapital.com.py</t>
  </si>
  <si>
    <t xml:space="preserve">1. </t>
  </si>
  <si>
    <t>1.1</t>
  </si>
  <si>
    <t>1.2</t>
  </si>
  <si>
    <t xml:space="preserve"> REGISTRO CNV:</t>
  </si>
  <si>
    <t>RES. CNV. N° 10E/19 DE FECHA 29/01/2019</t>
  </si>
  <si>
    <t>1.3</t>
  </si>
  <si>
    <t>AVDA. AVIADORES DEL CHACO ESQUINA BÉLGICA</t>
  </si>
  <si>
    <t>1.4</t>
  </si>
  <si>
    <t>021 618 7900</t>
  </si>
  <si>
    <t>1.5</t>
  </si>
  <si>
    <t xml:space="preserve"> FAX:</t>
  </si>
  <si>
    <t>1.6</t>
  </si>
  <si>
    <t xml:space="preserve"> E-MAIL:</t>
  </si>
  <si>
    <t>1.7</t>
  </si>
  <si>
    <t>www.basacapital.com.py</t>
  </si>
  <si>
    <t>1.8</t>
  </si>
  <si>
    <t xml:space="preserve"> DOMICILIO LEGAL:</t>
  </si>
  <si>
    <t xml:space="preserve">2. </t>
  </si>
  <si>
    <t>2.1</t>
  </si>
  <si>
    <t>2.2</t>
  </si>
  <si>
    <t>2.3</t>
  </si>
  <si>
    <t>2.4</t>
  </si>
  <si>
    <t>2.5</t>
  </si>
  <si>
    <t>3.</t>
  </si>
  <si>
    <t xml:space="preserve">CARGO </t>
  </si>
  <si>
    <t>NOMBRE Y APELLIDO</t>
  </si>
  <si>
    <t>Representantes Legales</t>
  </si>
  <si>
    <t>Presidente</t>
  </si>
  <si>
    <t>Vicepresidente</t>
  </si>
  <si>
    <t>Síndico Títular</t>
  </si>
  <si>
    <t>4.</t>
  </si>
  <si>
    <t xml:space="preserve"> CAPITAL Y PROPIEDAD:</t>
  </si>
  <si>
    <t>Capital Emitido G.</t>
  </si>
  <si>
    <t>Capital Suscripto G.</t>
  </si>
  <si>
    <t xml:space="preserve">Capital Integrado G. </t>
  </si>
  <si>
    <t>Valor nominal de las acciones</t>
  </si>
  <si>
    <t>N°</t>
  </si>
  <si>
    <t>1 al 599</t>
  </si>
  <si>
    <t>Ordinaria</t>
  </si>
  <si>
    <t>CUADRO DEL CAPITAL INTEGRADO</t>
  </si>
  <si>
    <t>5.</t>
  </si>
  <si>
    <t xml:space="preserve"> AUDITOR EXTERNO INDEPENDIENTE</t>
  </si>
  <si>
    <t>5.1</t>
  </si>
  <si>
    <t xml:space="preserve"> AUDITOR EXTERNO INDEPENDIENTE DESIGNADO: PRICEWATERHOUSECOOPERS</t>
  </si>
  <si>
    <t>5.2</t>
  </si>
  <si>
    <t>6.</t>
  </si>
  <si>
    <t xml:space="preserve"> PERSONAS VINCULADAS</t>
  </si>
  <si>
    <t>Banco Basa S.A.</t>
  </si>
  <si>
    <t>BALANCE GENERAL</t>
  </si>
  <si>
    <t>PASIVO</t>
  </si>
  <si>
    <t>ACTIVO CORRIENTE</t>
  </si>
  <si>
    <t>PASIVO CORRIENTE</t>
  </si>
  <si>
    <t>Caja</t>
  </si>
  <si>
    <t>Bancos</t>
  </si>
  <si>
    <t>TOTAL PASIVO CORRIENTE</t>
  </si>
  <si>
    <t>Documentos y cuentas por cobrar</t>
  </si>
  <si>
    <t>TOTAL ACTIVO CORRIENTE</t>
  </si>
  <si>
    <t>PATRIMONIO NETO</t>
  </si>
  <si>
    <t>ACTIVO NO CORRIENTE</t>
  </si>
  <si>
    <t>TOTAL ACTIVO NO CORRIENTE</t>
  </si>
  <si>
    <t>TOTAL ACTIVO</t>
  </si>
  <si>
    <t>TOTAL PASIVO Y PATRIMONIO NETO</t>
  </si>
  <si>
    <t>ESTADO DE RESULTADOS</t>
  </si>
  <si>
    <t>Gastos financieros</t>
  </si>
  <si>
    <t xml:space="preserve">Egresos por operaciones y servicios de personas relacionadas </t>
  </si>
  <si>
    <t>IMPUESTO A LA RENTA</t>
  </si>
  <si>
    <t>Flujo de Efectivo por las Actividades Operativas</t>
  </si>
  <si>
    <t>Ingreso en efectivo por comisiones y otros</t>
  </si>
  <si>
    <t>Total de efectivo de las actividades operativas antes de cambios en los activos de operaciones</t>
  </si>
  <si>
    <t>Pagos a proveedores</t>
  </si>
  <si>
    <t>Efectivo neto de actividades de operación</t>
  </si>
  <si>
    <t>Flujo de Efectivo por Actividades de Inversión</t>
  </si>
  <si>
    <t>Inversiones Temporarias</t>
  </si>
  <si>
    <t>Adquisición de Acciones y Títulos de Deuda  y otros títulos valores</t>
  </si>
  <si>
    <t>Intereses percibidos</t>
  </si>
  <si>
    <t>Flujo de Efectivo por Actividades de Financiamiento</t>
  </si>
  <si>
    <t>Aportes de capital</t>
  </si>
  <si>
    <t>Aumento (o disminución) neto de efectivo y sus equivalentes</t>
  </si>
  <si>
    <t>Efectivo y su equivalente al comienzo del período</t>
  </si>
  <si>
    <t>Efectivo y su equivalente al cierre del período</t>
  </si>
  <si>
    <t>CAPITAL</t>
  </si>
  <si>
    <t>RESERVAS</t>
  </si>
  <si>
    <t>RESULTADOS</t>
  </si>
  <si>
    <t>Suscripto</t>
  </si>
  <si>
    <t>A Integrar</t>
  </si>
  <si>
    <t>Integrado</t>
  </si>
  <si>
    <t>Legal</t>
  </si>
  <si>
    <t>Facultativa</t>
  </si>
  <si>
    <t>Revalúo</t>
  </si>
  <si>
    <t>Acumulados</t>
  </si>
  <si>
    <t>Del Ejercicio</t>
  </si>
  <si>
    <t>Periodo actual</t>
  </si>
  <si>
    <t>Movimientos subsecuentes</t>
  </si>
  <si>
    <t>Resultado del ejercicio</t>
  </si>
  <si>
    <t>Basa Casa de Bolsa S.A.</t>
  </si>
  <si>
    <t>Carlos Palacios Cañellas</t>
  </si>
  <si>
    <t>Síndico Suplente</t>
  </si>
  <si>
    <t>Síndicos</t>
  </si>
  <si>
    <t>INFORMACIÓN GENERAL DE LA ENTIDAD</t>
  </si>
  <si>
    <t xml:space="preserve"> ADMINISTRACIÓN :</t>
  </si>
  <si>
    <t xml:space="preserve">BASA ADMINISTRADORA DE FONDOS PATRIMONIALES DE INVERSION SOCIEDAD ANÓNIMA </t>
  </si>
  <si>
    <t>Honorarios de Escribanía</t>
  </si>
  <si>
    <t>Otros Honorarios Profesionales</t>
  </si>
  <si>
    <t>Papelería e Impresos</t>
  </si>
  <si>
    <t>Patentes y Tasas Municipales</t>
  </si>
  <si>
    <t>TOTAL PATRIMONIO NETO ( según el Estado de cambios en el Patrimonio Neto).</t>
  </si>
  <si>
    <t>Moneda</t>
  </si>
  <si>
    <t>US$</t>
  </si>
  <si>
    <t xml:space="preserve"> DIRECCIÓN OFICINA PRINCIPAL:</t>
  </si>
  <si>
    <t xml:space="preserve"> TELÉFONO:</t>
  </si>
  <si>
    <t>ACCIONISTA</t>
  </si>
  <si>
    <t>SERIE</t>
  </si>
  <si>
    <t>NÚMERO DE ACCIONES</t>
  </si>
  <si>
    <t>CANTIDAD DE ACCIONES</t>
  </si>
  <si>
    <t>CLASE</t>
  </si>
  <si>
    <t>VOTO</t>
  </si>
  <si>
    <t>MONTO</t>
  </si>
  <si>
    <t>% DE PARTICIPACIÓN DE CAPITAL INTEGRADO</t>
  </si>
  <si>
    <t>CUADRO DEL CAPITAL SUSCRIPTO</t>
  </si>
  <si>
    <t>% DE PARTICIPACIÓN DE CAPITAL SUSCRIPTO</t>
  </si>
  <si>
    <t>Banco BASA S.A.</t>
  </si>
  <si>
    <t>Carlos Palacios</t>
  </si>
  <si>
    <t>6.1.</t>
  </si>
  <si>
    <t>Vinculada controlante:</t>
  </si>
  <si>
    <t>Denominación:</t>
  </si>
  <si>
    <t>Domicilio:</t>
  </si>
  <si>
    <t>Avda. Aviadores del Chaco e/San Martin y Pablo Alborno – Asunción</t>
  </si>
  <si>
    <t>Actividad principal:</t>
  </si>
  <si>
    <t>Intermediación financiera</t>
  </si>
  <si>
    <t>Participación en el capital:</t>
  </si>
  <si>
    <t>Porcentaje de votos:</t>
  </si>
  <si>
    <t>6.2</t>
  </si>
  <si>
    <t>Otras personas vinculadas:</t>
  </si>
  <si>
    <t xml:space="preserve">Controlante: Banco Basa S.A. </t>
  </si>
  <si>
    <t>Síndico Titular</t>
  </si>
  <si>
    <t>Auditor Interno</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</si>
  <si>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</si>
  <si>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Disponibilidades</t>
  </si>
  <si>
    <t>Totales</t>
  </si>
  <si>
    <t>EGRESOS</t>
  </si>
  <si>
    <t xml:space="preserve"> IDENTIFICACIÓN:</t>
  </si>
  <si>
    <t xml:space="preserve"> NOMBRE O RAZÓN SOCIAL:</t>
  </si>
  <si>
    <t xml:space="preserve"> SITIO PÁGINA WEB:</t>
  </si>
  <si>
    <t>ANTECEDENTES DE CONSTITUCIÓN DE LA SOCIEDAD:</t>
  </si>
  <si>
    <t>ESCRITURA Nº 265 FECHA:</t>
  </si>
  <si>
    <t>INSCRIPCIÓN EN EL REGISTRO PÚBLICO SECCIÓN PERSONAS JURÍDICAS Y ASOCIACIONES BAJO EL  N°1, FOLIO 1 Y EN LA SECCIÓN COMERCIO BAJO EL N°1, FOLIO 1/22.</t>
  </si>
  <si>
    <t>a)      Compromisos directos</t>
  </si>
  <si>
    <t>b)      Contingencias Legales</t>
  </si>
  <si>
    <t>Director Titular</t>
  </si>
  <si>
    <t>(Cifras expresadas en guaraníes)</t>
  </si>
  <si>
    <t>Documentos y Cuentas a pagar</t>
  </si>
  <si>
    <t xml:space="preserve">PATRIMONIO NETO </t>
  </si>
  <si>
    <t>Las Notas 11 que se acompañan forman parte integrante de los Estados Financieros</t>
  </si>
  <si>
    <t>Las 11 Notas que se acompañan forman parte integrante de los Estados Financieros</t>
  </si>
  <si>
    <t xml:space="preserve">NOTA 1: </t>
  </si>
  <si>
    <t xml:space="preserve">CONSIDERACIÓN DE LOS ESTADOS FINANCIEROS </t>
  </si>
  <si>
    <t xml:space="preserve">NOTA 2: </t>
  </si>
  <si>
    <t xml:space="preserve">INFORMACIÓN BÁSICA DE LA EMPRESA </t>
  </si>
  <si>
    <t>2.1 Naturaleza jurídica de las actividades de la sociedad.</t>
  </si>
  <si>
    <t>2.2 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</si>
  <si>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</si>
  <si>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</si>
  <si>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</si>
  <si>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</si>
  <si>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</si>
  <si>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</si>
  <si>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</si>
  <si>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</si>
  <si>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</si>
  <si>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Ordinarias</t>
  </si>
  <si>
    <t>1 (uno)</t>
  </si>
  <si>
    <t>PRINCIPALES POLÍTICAS Y PRÁCTICAS CONTABLES APLICADAS</t>
  </si>
  <si>
    <t xml:space="preserve">NOTA 3: </t>
  </si>
  <si>
    <t>3.1 Bases de preparación de los Estados Contables.</t>
  </si>
  <si>
    <t>Bases de contabilización</t>
  </si>
  <si>
    <t>Uso de estimaciones</t>
  </si>
  <si>
    <t>3.2  Criterio de valuación.</t>
  </si>
  <si>
    <t>a. Moneda extranjera</t>
  </si>
  <si>
    <t>b. Inversiones</t>
  </si>
  <si>
    <t>c. Política de constitución de previsiones.</t>
  </si>
  <si>
    <t xml:space="preserve">Las previsiones para eventuales pérdidas derivadas de cuentas de dudoso cobro se determinan a fin de año sobre la base del estudio de la cartera de créditos realizado con el objeto de determinar la porción no recuperable de las cuentas a cobrar.
</t>
  </si>
  <si>
    <t>3.3 Políticas de reconocimiento de ingresos.</t>
  </si>
  <si>
    <t>3.4 Estado de Flujo de Efectivo.</t>
  </si>
  <si>
    <t xml:space="preserve">3.5 Impuesto a la renta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</si>
  <si>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</si>
  <si>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4: MONEDA EXTRANJERA</t>
  </si>
  <si>
    <t>4.1  Valuación en moneda extranjera</t>
  </si>
  <si>
    <t>Dólar estadounidense</t>
  </si>
  <si>
    <t>4.2  Posición en moneda extranjera</t>
  </si>
  <si>
    <t>Detalle</t>
  </si>
  <si>
    <t>Banco</t>
  </si>
  <si>
    <t>Créditos</t>
  </si>
  <si>
    <t>Total Activo</t>
  </si>
  <si>
    <t>Total Posición Comprada</t>
  </si>
  <si>
    <t>4.3  Diferencia de cambio en moneda extranjera</t>
  </si>
  <si>
    <t>Ganancias por valuación de activos monetarios en moneda extranjera</t>
  </si>
  <si>
    <t>Pérdidas por valuación de activos monetarios en moneda extranjera</t>
  </si>
  <si>
    <t xml:space="preserve">NOTA 5: </t>
  </si>
  <si>
    <t xml:space="preserve">INFORMACIÓN REFERENTE A LOS PRINCIPALES ACTIVOS, PASIVOS Y RESULTADOS
</t>
  </si>
  <si>
    <t xml:space="preserve">5.1 Disponibilidades: </t>
  </si>
  <si>
    <t>A continuación, se detalla la composición.</t>
  </si>
  <si>
    <t>Banco BASA S.A. N° 100047507 (Reportos overnight)</t>
  </si>
  <si>
    <t>5.2  Inversiones Temporarias</t>
  </si>
  <si>
    <t> Valor de costo</t>
  </si>
  <si>
    <t>Valor contable </t>
  </si>
  <si>
    <t>Valor nominal unitario </t>
  </si>
  <si>
    <t>Vto. </t>
  </si>
  <si>
    <t>5.3 Créditos</t>
  </si>
  <si>
    <t>A continuación, se detalla la composición:</t>
  </si>
  <si>
    <t>NOTA 6: SALDOS CON VINCULADAS Y PARTES RELACIONADAS</t>
  </si>
  <si>
    <t>a) Los saldos mantenidos con partes relacionadas son los siguientes:</t>
  </si>
  <si>
    <t>Cuentas a pagar a Personas y Empresas Relacionadas</t>
  </si>
  <si>
    <t>Egresos por operaciones y servicios de personas relacionadas</t>
  </si>
  <si>
    <t>NOTA 7: INFORMACIÓN REFERENTE A CONTINGENCIAS Y COMPROMISOS</t>
  </si>
  <si>
    <t>NOTA 8: LIMITACIÓN A LA LIBRE DISPONIBILIDAD DE LOS ACTIVOS O DEL PATRIMONIO Y CUALQUIER RESTRICCIÓN AL DERECHO DE PROPIEDAD</t>
  </si>
  <si>
    <t xml:space="preserve">La Entidad no cuenta con ninguna limitación sobre la libre disponibilidad de sus activos o del patrimonio y/o cualquier restricción al derecho de la propiedad.
</t>
  </si>
  <si>
    <t>NOTA 9: RESTRICCIONES PARA DISTRIBUCIÓN DE UTILIDADES.</t>
  </si>
  <si>
    <t>NOTA 10: SANCIONES</t>
  </si>
  <si>
    <t>ÍNDICE</t>
  </si>
  <si>
    <t>REF.</t>
  </si>
  <si>
    <t>Información General de la Entidad</t>
  </si>
  <si>
    <t>IG</t>
  </si>
  <si>
    <t>Balance General</t>
  </si>
  <si>
    <t>BG</t>
  </si>
  <si>
    <t>Estado de Resultados</t>
  </si>
  <si>
    <t>ER</t>
  </si>
  <si>
    <t>FC</t>
  </si>
  <si>
    <t>VPN</t>
  </si>
  <si>
    <t>Notas a los Estados Financieros (Nota 1 a Nota 3)</t>
  </si>
  <si>
    <t>Notas a los Estados Financieros (Nota 7 a Nota 11)</t>
  </si>
  <si>
    <t xml:space="preserve">INGRESOS </t>
  </si>
  <si>
    <t>Movimientos</t>
  </si>
  <si>
    <t>NOTAS A LOS ESTADOS FINANCIEROS</t>
  </si>
  <si>
    <t>Honorarios Profesionales</t>
  </si>
  <si>
    <t>Ingresos Financieros</t>
  </si>
  <si>
    <t xml:space="preserve">Disponibilidades </t>
  </si>
  <si>
    <t>Nota 5.1 y 6.a</t>
  </si>
  <si>
    <t>Nota 5.2</t>
  </si>
  <si>
    <t xml:space="preserve">Créditos </t>
  </si>
  <si>
    <t>Nota 5.4</t>
  </si>
  <si>
    <t xml:space="preserve"> Nota 6.a</t>
  </si>
  <si>
    <t>Nota 5.5</t>
  </si>
  <si>
    <t>Nota 5.6</t>
  </si>
  <si>
    <t xml:space="preserve">Ingresos por servicios </t>
  </si>
  <si>
    <t xml:space="preserve">Ingresos financieros </t>
  </si>
  <si>
    <t>Gastos No Deducibles</t>
  </si>
  <si>
    <t>Tipo de cambio</t>
  </si>
  <si>
    <t>Bonos</t>
  </si>
  <si>
    <t>Total inversiones en guaraníes</t>
  </si>
  <si>
    <t>Sueldos</t>
  </si>
  <si>
    <t>Aguinaldos</t>
  </si>
  <si>
    <t>Retribuciones Especiales</t>
  </si>
  <si>
    <t>Bonificación Familiar</t>
  </si>
  <si>
    <t>Aporte Patronal por Leyes Sociales</t>
  </si>
  <si>
    <t>Gastos de Movilidad</t>
  </si>
  <si>
    <t>Seguros Privados al Personal</t>
  </si>
  <si>
    <t>Alimentación al Personal</t>
  </si>
  <si>
    <t>Capacitación al Personal</t>
  </si>
  <si>
    <t>Egresos por ajustes y redondeos</t>
  </si>
  <si>
    <t>Valores recibidos en operaciones de reportos</t>
  </si>
  <si>
    <t>Ganancias por valuación de pasivos monetarios en moneda extranjera</t>
  </si>
  <si>
    <t>Pérdidas por valuación de pasivos monetarios en moneda extranjera</t>
  </si>
  <si>
    <t>Instrumento</t>
  </si>
  <si>
    <t>Emisor</t>
  </si>
  <si>
    <t>Cantidad de Títulos</t>
  </si>
  <si>
    <t>Reportado</t>
  </si>
  <si>
    <t>Asesoría y Gestión de Cartera</t>
  </si>
  <si>
    <t>Servicios de Información</t>
  </si>
  <si>
    <t>Tasas y Contribuciones</t>
  </si>
  <si>
    <t>Ingresos por operaciones y servicios a personas relacionadas.</t>
  </si>
  <si>
    <t>REFORMAS DE ESTATUTOS: MODIFICACIÓN ARTÍCULO 5° AUMENTO DE CAPITAL</t>
  </si>
  <si>
    <t>ESCRITURA Nº 125</t>
  </si>
  <si>
    <t>INSCRIPCIÓN EN EL REGISTRO PÚBLICO SECCIÓN PERSONAS JURÍDICAS Y ASOCIACIONES BAJO EL N°2, FOLIO 24 Y EN LA SECCIÓN COMERCIO BAJO EL N°2, FOLIO 24.</t>
  </si>
  <si>
    <t>Bonos corporativos recibidos en reporto.</t>
  </si>
  <si>
    <t xml:space="preserve">Prima por diferencia de precio- Operaciones de reporto </t>
  </si>
  <si>
    <t xml:space="preserve">₲ </t>
  </si>
  <si>
    <t>Serie</t>
  </si>
  <si>
    <t xml:space="preserve">Valor nominal US$ </t>
  </si>
  <si>
    <t xml:space="preserve">Valor contable US$ </t>
  </si>
  <si>
    <t>Fecha de compra</t>
  </si>
  <si>
    <t>Fecha de vencimiento</t>
  </si>
  <si>
    <t xml:space="preserve">Bonos </t>
  </si>
  <si>
    <t>Intereses cobrados - Bonos subordinados  ₲</t>
  </si>
  <si>
    <t>Intereses cobrados - Bonos corporativos ₲</t>
  </si>
  <si>
    <t>Nota 5.7</t>
  </si>
  <si>
    <t>IVA Costo</t>
  </si>
  <si>
    <t>Gastos Financieros</t>
  </si>
  <si>
    <t>Total Pasivo</t>
  </si>
  <si>
    <t>Total Ingresos</t>
  </si>
  <si>
    <t>Total Egresos</t>
  </si>
  <si>
    <t>Efectivo neto de actividades de operación antes de impuesto</t>
  </si>
  <si>
    <t>Impuesto a la renta</t>
  </si>
  <si>
    <t>Otros ingresos</t>
  </si>
  <si>
    <t>Disminución en pasivos operativos</t>
  </si>
  <si>
    <t>Nota 5.3.a)</t>
  </si>
  <si>
    <t>Nota 5.3.b)</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</si>
  <si>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</si>
  <si>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</si>
  <si>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</si>
  <si>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a) Valores recibidos en operaciones de reporto</t>
  </si>
  <si>
    <t>b) Documentos y cuentas por cobrar</t>
  </si>
  <si>
    <t>Cuentas a pagar a personas y empresas relacionadas</t>
  </si>
  <si>
    <t xml:space="preserve">Deudas fiscales </t>
  </si>
  <si>
    <t xml:space="preserve">Otros pasivos </t>
  </si>
  <si>
    <t>Títulos de renta Fija</t>
  </si>
  <si>
    <t>Anticipo impuesto a la renta</t>
  </si>
  <si>
    <t>Efecto de la variación cambiaria sobre el efectivo</t>
  </si>
  <si>
    <t>1.</t>
  </si>
  <si>
    <t>2.</t>
  </si>
  <si>
    <t>A continuación se detalla la composición:</t>
  </si>
  <si>
    <t>b) Las transacciones realizadas con partes relacionadas fueron las siguientes:</t>
  </si>
  <si>
    <t>a)</t>
  </si>
  <si>
    <t>De acuerdo con la legislación vigente las sociedades por acciones y las de responsabilidad limitada, deben constituir una reserva legal no menor del 5% de las utilidades netas del ejercicio, hasta alcanzar el 20% del capital suscripto.</t>
  </si>
  <si>
    <t>b)</t>
  </si>
  <si>
    <t>Fondo Fijo</t>
  </si>
  <si>
    <t>Bienes de uso</t>
  </si>
  <si>
    <t>Muebles e Instalaciones</t>
  </si>
  <si>
    <t>Equipos de Computación</t>
  </si>
  <si>
    <t>Rodados</t>
  </si>
  <si>
    <t>Viáticos</t>
  </si>
  <si>
    <t>Beneficios al Personal</t>
  </si>
  <si>
    <t>Insumos de Computación</t>
  </si>
  <si>
    <t>Gastos de Refrigerios</t>
  </si>
  <si>
    <t>Seguros pagados</t>
  </si>
  <si>
    <t>Otros activos</t>
  </si>
  <si>
    <t>Ejercicio anterior</t>
  </si>
  <si>
    <t>Ministerio de Hacienda</t>
  </si>
  <si>
    <t>Núcleo S.A.</t>
  </si>
  <si>
    <t xml:space="preserve">Valor nominal ₲ </t>
  </si>
  <si>
    <t xml:space="preserve">Valor contable ₲ </t>
  </si>
  <si>
    <t>CDA</t>
  </si>
  <si>
    <t>Total en dólares americanos</t>
  </si>
  <si>
    <t>Intereses cobrados - Bonos Públicos ₲</t>
  </si>
  <si>
    <t>Resultado acumulado</t>
  </si>
  <si>
    <t>Cuentas</t>
  </si>
  <si>
    <t>Valores de origen</t>
  </si>
  <si>
    <t>Depreciaciones</t>
  </si>
  <si>
    <t>Valores al inicio del ejercicio ₲</t>
  </si>
  <si>
    <t>Altas ₲</t>
  </si>
  <si>
    <t>Valores al cierre del periodo ₲</t>
  </si>
  <si>
    <t>Neto resultante ₲</t>
  </si>
  <si>
    <t>Equipos de computación</t>
  </si>
  <si>
    <t>Mejoras en Propiedad de terceros</t>
  </si>
  <si>
    <t xml:space="preserve">Comisiones a cobrar - Fondo Mutuo Vista Guaraníes </t>
  </si>
  <si>
    <t>Accionista</t>
  </si>
  <si>
    <t>Período Anterior</t>
  </si>
  <si>
    <t xml:space="preserve">Comisiones a cobrar - Fondo Mutuo Vista Dólares Americanos </t>
  </si>
  <si>
    <t>Comisiones por administración del Fondo Mutuo Vista Guaraníes</t>
  </si>
  <si>
    <t xml:space="preserve">Comisiones por administración del Fondo Mutuo Vista Dólares </t>
  </si>
  <si>
    <t>PYNUC02F9204</t>
  </si>
  <si>
    <t>PYNUC01F9189</t>
  </si>
  <si>
    <t>PYTEL02F9363</t>
  </si>
  <si>
    <t>PYTPO01F0961</t>
  </si>
  <si>
    <t>Sudameris Bank S.A.E.C.A.</t>
  </si>
  <si>
    <t>Acciones</t>
  </si>
  <si>
    <t>PYSUDP0V1112</t>
  </si>
  <si>
    <t>PYSUDP0V1104</t>
  </si>
  <si>
    <t>Raúl Prono Toñánez</t>
  </si>
  <si>
    <t>601 al 1442</t>
  </si>
  <si>
    <t>Primas por valores de compra - Reporto  Certificado de Depósito de Ahorro ₲</t>
  </si>
  <si>
    <t>Primas por valores de compra - Reporto Bonos corporativos ₲</t>
  </si>
  <si>
    <t>Primas por valores de compra - Reporto Bonos Públicos ₲</t>
  </si>
  <si>
    <t xml:space="preserve">Primas por valores de compra - Reporto Bonos corporativos US$  </t>
  </si>
  <si>
    <t xml:space="preserve">Primas por valores de compra - Reportos Overnight ₲ </t>
  </si>
  <si>
    <t xml:space="preserve">Primas por valores de compra - Reporto Overnight US$  </t>
  </si>
  <si>
    <t>Honorarios Profesionales Directivos</t>
  </si>
  <si>
    <t>Total general</t>
  </si>
  <si>
    <t>Efectivo generado por otras actividades</t>
  </si>
  <si>
    <t>Vacaciones</t>
  </si>
  <si>
    <t>MM0166</t>
  </si>
  <si>
    <t>MM0167</t>
  </si>
  <si>
    <t>MM0168</t>
  </si>
  <si>
    <t>AA6247</t>
  </si>
  <si>
    <t>FF0561</t>
  </si>
  <si>
    <t>JJ0290</t>
  </si>
  <si>
    <t>PYCEC03F1369</t>
  </si>
  <si>
    <t>Alquileres</t>
  </si>
  <si>
    <t>BB8939</t>
  </si>
  <si>
    <t>AA3835</t>
  </si>
  <si>
    <t>MM0165</t>
  </si>
  <si>
    <t>PYCEC01F1940</t>
  </si>
  <si>
    <t>PYITI03F2533</t>
  </si>
  <si>
    <t>PYTNA01F8541</t>
  </si>
  <si>
    <t xml:space="preserve">Primas por valores de compra - Reporto Bonos Subordinados US$  </t>
  </si>
  <si>
    <t>ESCRITURA Nº 140</t>
  </si>
  <si>
    <t>INSCRIPCIÓN EN EL REGISTRO PÚBLICO SECCIÓN PERSONAS JURÍDICAS Y COMERCIO BAJO EL N°3, FOLIO 41.</t>
  </si>
  <si>
    <t>2.6</t>
  </si>
  <si>
    <t>2.7</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</si>
  <si>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</si>
  <si>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Bonos Subordinados recibidos en reporto.</t>
  </si>
  <si>
    <t>Proveedores de bienes y servicios</t>
  </si>
  <si>
    <t>Banco BASA S.A. N°  10100006833 (Reporto overnight)</t>
  </si>
  <si>
    <t>Muebles e instalaciones</t>
  </si>
  <si>
    <t>Primas por valores de compra - Reporto Acciones ₲</t>
  </si>
  <si>
    <t>Diferencia de precio - Bonos Subordinados ₲</t>
  </si>
  <si>
    <t>Diferencia de precio - Bonos Corporativos  ₲</t>
  </si>
  <si>
    <t>Diferencia de precio - Bonos Públicos  ₲</t>
  </si>
  <si>
    <t>Banco GNB Paraguay S.A.</t>
  </si>
  <si>
    <t>Banco Itaú Paraguay S.A.</t>
  </si>
  <si>
    <t>Telecel S.A.E.</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</si>
  <si>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</si>
  <si>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El costo de las mejoras que extienden la vida útil de los bienes o aumentan su capacidad productiva es imputado a las cuentas respectivas del activo. Los gastos de mantenimiento son cargados a resultados.</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</si>
  <si>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</si>
  <si>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</si>
  <si>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</si>
  <si>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</si>
  <si>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d. Bienes de Uso</t>
  </si>
  <si>
    <t xml:space="preserve">e. 	Políticas de depreciaciones </t>
  </si>
  <si>
    <t>Bajas ₲</t>
  </si>
  <si>
    <t>Revalúo del Ejercicio ₲</t>
  </si>
  <si>
    <t>Acumuladas al inicio del ejercicio  ₲</t>
  </si>
  <si>
    <t>Acumuladas al cierre ₲</t>
  </si>
  <si>
    <t>Nota 5.4 Otros activos</t>
  </si>
  <si>
    <t>Seguros pagados por adelantado</t>
  </si>
  <si>
    <t>Nota 5.5 Bienes de Uso</t>
  </si>
  <si>
    <t>Nota 5.6 Otros Pasivos</t>
  </si>
  <si>
    <t>Aportes y retenciones a pagar</t>
  </si>
  <si>
    <t>Otras obligaciones diversas</t>
  </si>
  <si>
    <t>Nota 5.8</t>
  </si>
  <si>
    <t>Ingresos por recupero de gastos</t>
  </si>
  <si>
    <t>Nómina de accionistas hasta llegar al Beneficiario Final</t>
  </si>
  <si>
    <t>Tipo de documento</t>
  </si>
  <si>
    <t>N° de documento</t>
  </si>
  <si>
    <t>% de Acciones</t>
  </si>
  <si>
    <t>1. Banco BASA</t>
  </si>
  <si>
    <t>RUC</t>
  </si>
  <si>
    <t>80009415-4</t>
  </si>
  <si>
    <t>María Sarah Victoria Cartes</t>
  </si>
  <si>
    <t>C.I.</t>
  </si>
  <si>
    <t>Depreciación Acumulada</t>
  </si>
  <si>
    <t>Banco BASA S.A. N° 100106576</t>
  </si>
  <si>
    <t>Banco BASA S.A. N°  10100011473</t>
  </si>
  <si>
    <t>Bonos Financieros recibidos en reporto.</t>
  </si>
  <si>
    <t>Primas por valores de compra - Reporto Bonos Financieros ₲</t>
  </si>
  <si>
    <t>Primas por valores de compra - Reporto Bonos Subordinados ₲</t>
  </si>
  <si>
    <t xml:space="preserve">Primas por valores de compra - Reporto Bonos Financieros US$  </t>
  </si>
  <si>
    <t xml:space="preserve">Ministerio de Hacienda </t>
  </si>
  <si>
    <t>Banco Itau Paraguay S.A.</t>
  </si>
  <si>
    <t>Financiera Paraguayo - Japonesa S.A.E.C.A.</t>
  </si>
  <si>
    <t>Vision Banco S.A.E.C.A.</t>
  </si>
  <si>
    <t>Cementos Concepción Sociedad Anónima Emisora</t>
  </si>
  <si>
    <t>Tape Pora S.A.E.</t>
  </si>
  <si>
    <t>Itti S.A.E.C.A.</t>
  </si>
  <si>
    <t>PYCEC02F1121</t>
  </si>
  <si>
    <t>PYJAP01F1603</t>
  </si>
  <si>
    <t xml:space="preserve"> NÚMERO DE INSCRIPCIÓN EN EL REGISTRO DE LA CNV: AE002</t>
  </si>
  <si>
    <t>Leticia Godoy Medina</t>
  </si>
  <si>
    <t>Resultado por diferencia de cambio</t>
  </si>
  <si>
    <t>Nota 5.11</t>
  </si>
  <si>
    <t>Donaciones y Contribuciones</t>
  </si>
  <si>
    <t>Banco Atlas S.A.</t>
  </si>
  <si>
    <t>AB5529</t>
  </si>
  <si>
    <t>Rieder &amp; Cia. S.A.C.I.</t>
  </si>
  <si>
    <t xml:space="preserve">Primas por valores de compra - Reporto  Certificado de Depósito de Ahorro US$  </t>
  </si>
  <si>
    <t>Comisiones Pagadas</t>
  </si>
  <si>
    <t>1444 al 2459</t>
  </si>
  <si>
    <t>600 - 1443 - 2460</t>
  </si>
  <si>
    <t>xx</t>
  </si>
  <si>
    <t>Impuesto al valor agregado</t>
  </si>
  <si>
    <t>Cuentas a Pagar Tarjeta de Crédito</t>
  </si>
  <si>
    <t>Asesoría - Fondo Inmobiliario</t>
  </si>
  <si>
    <t>PYCEC01F2492</t>
  </si>
  <si>
    <t>PYTEL01F2252</t>
  </si>
  <si>
    <t>PYTEL03F9370</t>
  </si>
  <si>
    <t>PYTPO01F0540</t>
  </si>
  <si>
    <t>PYNUC05F1356</t>
  </si>
  <si>
    <t>PYTAU02F1777</t>
  </si>
  <si>
    <t>PYBAM01F2487</t>
  </si>
  <si>
    <t>PYBAM02F0308</t>
  </si>
  <si>
    <t>PYBAM01F2982</t>
  </si>
  <si>
    <t>ESCRITURA Nº 119</t>
  </si>
  <si>
    <t>2.8</t>
  </si>
  <si>
    <t>2.9</t>
  </si>
  <si>
    <t>INSCRIPCIÓN EN EL REGISTRO PÚBLICO SECCIÓN PERSONAS JURÍDICAS Y COMERCIO BAJO EL N°4, FOLIO 57.</t>
  </si>
  <si>
    <t>Certificados de Depósito de Ahorro recibidos en reporto.</t>
  </si>
  <si>
    <t xml:space="preserve">Total Disponibilidades (1+2) </t>
  </si>
  <si>
    <t>Primas por valores de compra - Reportos Certificado de Depósito de Ahorro ₲</t>
  </si>
  <si>
    <t xml:space="preserve">Primas por valores de compra - Reportos Certificado de Depósito de Ahorro  US$  </t>
  </si>
  <si>
    <t xml:space="preserve">Primas por valores de compra - Reportos Bonos subordinados US$  </t>
  </si>
  <si>
    <t>PYTEL01F9356</t>
  </si>
  <si>
    <t>MM0095</t>
  </si>
  <si>
    <t>HA0745</t>
  </si>
  <si>
    <t>31/12/2022</t>
  </si>
  <si>
    <t>Saldo en moneda extranjera al 31/12/2022</t>
  </si>
  <si>
    <t>Tipo de cambio al 31/12/2022</t>
  </si>
  <si>
    <t>Importe ₲ al 31/12/2022</t>
  </si>
  <si>
    <t>Al 31 de diciembre 2022</t>
  </si>
  <si>
    <t>Al 31 de diciembre de 2022 la composición de la cartera de títulos recibidos en reporto con pacto de retro-venta fue la siguiente:</t>
  </si>
  <si>
    <t>Total en guaraníes 31.12.2022 (1)</t>
  </si>
  <si>
    <t>Total en guaraníes 31.12.2022 (2)</t>
  </si>
  <si>
    <t>Importe US$ al 31/12/2022</t>
  </si>
  <si>
    <t>Totales periodo 31.12.2022</t>
  </si>
  <si>
    <t>Total al 31.12.2022</t>
  </si>
  <si>
    <t>PYTEL02F2269</t>
  </si>
  <si>
    <t>PYCEC01F1635</t>
  </si>
  <si>
    <t>PYCEC01F3409</t>
  </si>
  <si>
    <t>PYRIE24F5255</t>
  </si>
  <si>
    <t>PYBAM02F3500</t>
  </si>
  <si>
    <t>Al 31/12/2022</t>
  </si>
  <si>
    <t xml:space="preserve">Las diferencias de cambio originadas por fluctuaciones en los tipos de cambio producidos entre las fechas de concertación de las operaciones y su liquidación o valuación al cierre del ejercicio son reconocidas en resultados.
</t>
  </si>
  <si>
    <t>Los instrumentos financieros de renta fija se valúan a su costo de adquisición que comprende el valor nominal más los intereses devengados a cobrar y el diferencial de precios positivo o negativo conforme al resultado del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</si>
  <si>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 xml:space="preserve">Títulos de deuda renta fija </t>
  </si>
  <si>
    <t>Total Gastos de Administración</t>
  </si>
  <si>
    <t xml:space="preserve">Total Valores recibidos en reporto ₲  31.12.2022 (1)+(2) </t>
  </si>
  <si>
    <t>Saldo al 01 de enero del 2022</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</si>
  <si>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</si>
  <si>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 xml:space="preserve">Saldo en moneda local 31/12/2022 ₲
</t>
  </si>
  <si>
    <t xml:space="preserve">Primas por valores de compra - Reportos Bonos financieros US$  </t>
  </si>
  <si>
    <t>Financiera Paraguayo Japonesa S.A.E.C.A.</t>
  </si>
  <si>
    <t>5.7  Ingresos por servicios</t>
  </si>
  <si>
    <t>5.8  Ingresos financieros</t>
  </si>
  <si>
    <t>5.9 Ingresos por operaciones y servicios a personas relacionadas.</t>
  </si>
  <si>
    <t>5.10  Otros ingresos</t>
  </si>
  <si>
    <t>5.11  Egresos</t>
  </si>
  <si>
    <t>Notas a los Estados Financieros (Nota 4 a Nota 5.6)</t>
  </si>
  <si>
    <t>Notas a los Estados Financieros (Nota 5.7 a Nota 6)</t>
  </si>
  <si>
    <t>BC6107</t>
  </si>
  <si>
    <t>PYAPC01F3275</t>
  </si>
  <si>
    <t>PYAPC02F3282</t>
  </si>
  <si>
    <t>Multas y recargos</t>
  </si>
  <si>
    <t>2.10</t>
  </si>
  <si>
    <t>ESCRITURA Nº 58</t>
  </si>
  <si>
    <t>2.11</t>
  </si>
  <si>
    <t>INSCRIPCIÓN EN EL REGISTRO PÚBLICO SECCIÓN PERSONAS JURÍDICAS Y COMERCIO BAJO EL N°5, FOLIO 68.</t>
  </si>
  <si>
    <t>Andrea González Romero</t>
  </si>
  <si>
    <t>Antonio Diego Laterra</t>
  </si>
  <si>
    <t>Liliana Ocampo</t>
  </si>
  <si>
    <t xml:space="preserve"> El Capital Social se fija en la suma de G. 31.770.000.000 según acta de Directorio N° 88 del 12 de abril de 2023.</t>
  </si>
  <si>
    <t>2461 al 3176</t>
  </si>
  <si>
    <t>Diferencias de cambio de activos y pasivos monetarios en moneda extranjera</t>
  </si>
  <si>
    <t>Inversiones temporarias</t>
  </si>
  <si>
    <t>Bonos subordinados</t>
  </si>
  <si>
    <t>Intereses a cobrar - Bonos subordinados</t>
  </si>
  <si>
    <t>Instrumentos financieros</t>
  </si>
  <si>
    <t>Diferencia de precios - Bonos subordinados</t>
  </si>
  <si>
    <t>Solar Banco S.A.E.</t>
  </si>
  <si>
    <t xml:space="preserve"> US$  </t>
  </si>
  <si>
    <t>Cementos Concepción S.A.E.</t>
  </si>
  <si>
    <t>Comisiones a cobrar - Fondo Inmobiliario Basa Capital Lares I</t>
  </si>
  <si>
    <t>Comisiones por administración del Fondo Inmobiliario Basa Capital Lares I</t>
  </si>
  <si>
    <t>Intereses cobrados - Bonos subordinados US$</t>
  </si>
  <si>
    <t xml:space="preserve">Diferencia de precio - Bonos subordinados US$  </t>
  </si>
  <si>
    <t>Indemnización al personal</t>
  </si>
  <si>
    <r>
      <t xml:space="preserve">Al 31/12/2022 Importe </t>
    </r>
    <r>
      <rPr>
        <b/>
        <sz val="11"/>
        <color theme="1"/>
        <rFont val="Times New Roman"/>
        <family val="1"/>
      </rPr>
      <t>₲</t>
    </r>
  </si>
  <si>
    <t xml:space="preserve">Depósitos a la vista en Banco BASA S.A. </t>
  </si>
  <si>
    <t>99,87% del total del capital.</t>
  </si>
  <si>
    <t>Total inversiones en guaraníes (1)</t>
  </si>
  <si>
    <t>Angelo Palacios Cañellas</t>
  </si>
  <si>
    <t xml:space="preserve">Tu Financiera S.A.E.C.A.  </t>
  </si>
  <si>
    <t>OP4752</t>
  </si>
  <si>
    <t>ITTI S.A.E.C.A.</t>
  </si>
  <si>
    <t>PYTAU03F1784</t>
  </si>
  <si>
    <t>ALPACA S.A.</t>
  </si>
  <si>
    <t>BASA CB S.A.</t>
  </si>
  <si>
    <t>Banco GNB PARAGUAY S.A.</t>
  </si>
  <si>
    <t>Diferencia de precio - Bonos Corporativos ₲</t>
  </si>
  <si>
    <t>Diferencia de precio - Certificado de Depósito de Ahorro ₲</t>
  </si>
  <si>
    <t>Venta de Acciones y Títulos de Deuda  y otros títulos valores</t>
  </si>
  <si>
    <t>Asu Capital C.B.S.A.</t>
  </si>
  <si>
    <t xml:space="preserve">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Luego, los Estatutos Sociales fueron modificados en su artículo 5° concerniente al aumento de capital social hasta la suma de Gs. 100.000.000.000 ( Guaraníes cien mil millones), por Escritura N° 119 pasada por el Escribano José María Livieres Guggiari en fecha 11 de agosto de 2022, inscripta en la Dirección de Personas Jurídicas y Comercio bajo el N° 04, folio 57 de fecha 02 de septiembre del 2022. 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58 pasada por el Escribano José María Livieres Guggiari en fecha 04 de mayo de 2023, y en la Dirección General de Registros Públicos Sección Personas Jurídicas y Comercio Serie Comercial bajo el N° 5 Folio 68 de fecha 30 de junio del 2023.	</t>
  </si>
  <si>
    <t>Comisiones Pagadas - Referenciadores</t>
  </si>
  <si>
    <t>Alquileres - CDE</t>
  </si>
  <si>
    <t>Gastos Administrativos Varios</t>
  </si>
  <si>
    <t>Información al: 31 de diciembre de 2023</t>
  </si>
  <si>
    <t>AL 31 DICIEMBRE 2023 PRESENTADO DE FORMA COMPARATIVA CON EL EJERCICIO FINALIZADO EL 31 DE DICIEMBRE DE 2022.</t>
  </si>
  <si>
    <t>31/12/2023</t>
  </si>
  <si>
    <t>Las partidas de activos y pasivos en moneda extranjera al 31 de diciembre de 2023 y 2022 fueron valuadas al tipo de cambio de cierre publicado por el Banco Central del Paraguay:</t>
  </si>
  <si>
    <t>Tipo de cambio al 31/12/2023</t>
  </si>
  <si>
    <t xml:space="preserve">La posición de activos y pasivos en moneda extranjera al 31.12.2023 y al 31.12.2022 fue la siguiente: </t>
  </si>
  <si>
    <t>Saldo en moneda extranjera al 31/12/2023</t>
  </si>
  <si>
    <t>Saldo en moneda local 31/12/2023  ₲</t>
  </si>
  <si>
    <t>Tipo de cambio al cierre periodo actual 31/12/2023</t>
  </si>
  <si>
    <t>Monto ajustado periodo actual ₲ 31/12/2023</t>
  </si>
  <si>
    <t>Tipo de cambio al cierre periodo actual 31/12/2022</t>
  </si>
  <si>
    <t>Monto ajustado periodo actual ₲ 31/12/2022</t>
  </si>
  <si>
    <t>Importe ₲ al 31/12/2023</t>
  </si>
  <si>
    <t>La composición de la cartera de Inversiones temporarias al 31 de diciembre de 2023 y al 31 de diciembre 2022, las cuales se hallan valuadas conforme al criterio expuesto en la nota 3.2 b., fue la siguiente:</t>
  </si>
  <si>
    <t>Al 31 de diciembre 2023</t>
  </si>
  <si>
    <t>Total en guaraníes 31.12.2023  (2)</t>
  </si>
  <si>
    <t xml:space="preserve">Total inverisones temporarias ₲  31.12.2023 (1)+(2) </t>
  </si>
  <si>
    <t xml:space="preserve">Total Valores recibidos en reporto ₲  31.12.2023 (1)+(2) </t>
  </si>
  <si>
    <t>Total en guaraníes 31.12.2023 (1)</t>
  </si>
  <si>
    <t>Tu Financiera S.A.</t>
  </si>
  <si>
    <t>Banco Familiar S.A.E.C.A.</t>
  </si>
  <si>
    <t>AA8708</t>
  </si>
  <si>
    <t>NE0685</t>
  </si>
  <si>
    <t>AA8709</t>
  </si>
  <si>
    <t>AA8710</t>
  </si>
  <si>
    <t>AA8711</t>
  </si>
  <si>
    <t>AA8712</t>
  </si>
  <si>
    <t>AA8713</t>
  </si>
  <si>
    <t>Nova S.A.</t>
  </si>
  <si>
    <t>Alamo S.A.</t>
  </si>
  <si>
    <t>PYNOV02F6643</t>
  </si>
  <si>
    <t>PYAMO03F6903</t>
  </si>
  <si>
    <t>Interfisa Banco S.A.E.C.A.</t>
  </si>
  <si>
    <t>AX6468</t>
  </si>
  <si>
    <t>AA2088</t>
  </si>
  <si>
    <t>PYBAM01F6199</t>
  </si>
  <si>
    <t>Importe US$ al 31/12/2023</t>
  </si>
  <si>
    <t>Al 31/12/2023 Importe ₲</t>
  </si>
  <si>
    <t>Al 31/12/2022 Importe ₲</t>
  </si>
  <si>
    <t>Total al 31.12.2023</t>
  </si>
  <si>
    <t>Efectivo pagados a empleados y directores</t>
  </si>
  <si>
    <t>Al 31/12/2023</t>
  </si>
  <si>
    <t>Anticipo a proveedores</t>
  </si>
  <si>
    <t xml:space="preserve">Anticipos a Proveedores </t>
  </si>
  <si>
    <t>Totales periodo 31.12.2023</t>
  </si>
  <si>
    <t>Intereses Cobrados - Certificado de Depósito de Ahorro ₲</t>
  </si>
  <si>
    <t>Honorarios profesionales Directivos y Gerentes (Nota 5.11)</t>
  </si>
  <si>
    <t>Asesoría y Gestión de Cartera abonados a BASA Casa de Bolsa S.A. (Nota 5.11)</t>
  </si>
  <si>
    <t>Prima por valor de compra futura por operaciones de reporto (Nota 5.9)</t>
  </si>
  <si>
    <t>Otros honorarios profesionales  (Nota 5.11)</t>
  </si>
  <si>
    <t>Intereses Cobrados - Certificado de Depósito de Ahorro ₲ (Nota 5.9)</t>
  </si>
  <si>
    <t>El incremento patrimonial producido por revalúo de los bienes de uso podrá ser capitalizado, no pudiendo ser distribuido como dividendo, utilidad o beneficio.</t>
  </si>
  <si>
    <t>c)</t>
  </si>
  <si>
    <t>Los presentes estados financieros de BASA Administradora de Fondos Patrimoniales de Inversión Sociedad Anónima (en adelante mencionado indistintamente como “BASA AFPISA” o “la Entidad”) serán considerados por la próxima Asamblea Ordinaria de Accionistas a realizarse durante el año 2024, dentro del plazo establecido en sus estatutos sociales y en concordancia con las disposiciones del Código Civil Paraguayo.</t>
  </si>
  <si>
    <t>Los activos y pasivos en moneda extranjera se valúan a los tipos de cambio vigentes a la fecha de cierre del ejercicio. Ver nota 4.1.</t>
  </si>
  <si>
    <t xml:space="preserve">31/12/2023           ₲
</t>
  </si>
  <si>
    <t xml:space="preserve">31/12/2022            ₲ 
</t>
  </si>
  <si>
    <t>Gastos de publicidad y marketing</t>
  </si>
  <si>
    <t>POR EL EJERCICIO FINALIZADO AL 31 DICIEMBRE DE 2023 PRESENTADO EN FORMA COMPARATIVA CON EL EJERCICIO AL 31 DE DICIEMBRE DE 2022</t>
  </si>
  <si>
    <t>POR EL EJERCICIO FINALIZADO EL 31 DE DICIEMBRE DE 2023 PRESENTADO DE FORMA COMPARATIVA CON EL EJERCICIO FINALIZADO EL 31 DE DICIEMBRE DE 2022.</t>
  </si>
  <si>
    <t>POR EL EJERCICIO FINALIZADO EL 31 DICIEMBRE DE 2023 PRESENTADO DE FORMA COMPARATIVA CON EL EJERCICIO FINALIZADO EL 31 DE DICIEMBRE DE 2022.</t>
  </si>
  <si>
    <t>La preparación de los presentes estados financieros requiere que la Gerencia de la Entidad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</si>
  <si>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Así mismo, los intereses del ejercicio generados por la tenencia de títulos en cartera propia y otros valores, son reconocidos por el principio de lo devengado.</t>
  </si>
  <si>
    <t>Entre la fecha de cierre del ejercicio y la fecha de presentación de estos estados financieros, no han ocurrido otros hechos significativos de carácter financiero o de otra índole que afecten la situación patrimonial o financiera o los resultados de la Entidad al 31 de diciembre del 2023.</t>
  </si>
  <si>
    <t xml:space="preserve">Constitución de reservas </t>
  </si>
  <si>
    <t xml:space="preserve">Integración de capital  </t>
  </si>
  <si>
    <t>NOTA 11: HECHOS POSTERIORES AL CIERRE DEL EJERCICIO</t>
  </si>
  <si>
    <t>ESTADO DE FLUJO DE EFECTIVO</t>
  </si>
  <si>
    <t>Valor de origen</t>
  </si>
  <si>
    <t>RESULTADO ANTES DE IMPUESTOS</t>
  </si>
  <si>
    <t>RESULTADO DEL EJERCICIO – (PERDIDA) / GANANCIA</t>
  </si>
  <si>
    <t>Total (1)</t>
  </si>
  <si>
    <t>Equivalente guaraníes (2)</t>
  </si>
  <si>
    <t>Valor de cotización (*)</t>
  </si>
  <si>
    <t>(*)</t>
  </si>
  <si>
    <t>Valor no disponible debido a que los instrumentos financieros no cuentan con mercado activo referencial.</t>
  </si>
  <si>
    <t>Total (Nota 6.b)</t>
  </si>
  <si>
    <t>Alquiler de Oficina abonados a BASA Casa de Bolsa S.A.  (Nota 5.11)</t>
  </si>
  <si>
    <t>UENO BANK S.A.</t>
  </si>
  <si>
    <t>Banco Regional S.A.E.C.A. (Actualmente Sudameris Bank S.A.E.CA)</t>
  </si>
  <si>
    <t>Nota 5.9</t>
  </si>
  <si>
    <t>Nota 4.3</t>
  </si>
  <si>
    <t>ESTADO DE CAMBIOS DEL PATRIMONIO NETO</t>
  </si>
  <si>
    <t>El modelo se sustenta en una base convencional de costo histórico, excepto para el caso de los activos y pasivos en moneda extranjera y bienes de uso, según se explica en la nota 3.2 a. y 3.2.d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31 de diciembre de 2023 y 2022. Según el índice general de precios del consumo publicado por el Banco Central del Paraguay, la inflación al 31 de diciembre de 2023 fue de 3,7% y al 31 de diciembre de 2022 fue de 8,1% respectivamente.</t>
  </si>
  <si>
    <t>Al 31 de diciembre del 2023 la composición de la cartera de títulos recibidos en reporto con pacto de retro-venta fue la siguiente:</t>
  </si>
  <si>
    <t>La Entidad no registra compromisos directos al cierre del ejercicio sobre el cual se informa.</t>
  </si>
  <si>
    <t>La Entidad no registra juicios ni acciones legales al cierre del ejercicio sobre el cual se informa.</t>
  </si>
  <si>
    <t>La Entidad no registra sanciones de ninguna índole a la fecha del presente informe.</t>
  </si>
  <si>
    <t>A continuación, se detalla el cargo por impuesto a la renta en el estado de resultados. Al 31 de diciembre de 2023 y 2022 no se registró diferencias temporales significativas.</t>
  </si>
  <si>
    <t xml:space="preserve">               ₲</t>
  </si>
  <si>
    <t xml:space="preserve">             ₲</t>
  </si>
  <si>
    <t>Resultado antes del impuesto</t>
  </si>
  <si>
    <t>Tasa del impuesto</t>
  </si>
  <si>
    <t>Gastos no deducibles</t>
  </si>
  <si>
    <t xml:space="preserve">Impuesto a la renta </t>
  </si>
  <si>
    <t xml:space="preserve">La Entidad aplica el principio de lo devengado para el reconocimiento de ingresos por comisiones por administración de fondos.
Dichas comisiones son calculadas de formas diarias por el concepto de los servicios prestados por la Sociedad Administradora, en donde se aplica una tasa de hasta 3,3 % anual IVA incluido sobre la diferencia entre el rendimiento de los activos administrados menos la tasa objetivo. </t>
  </si>
  <si>
    <t>5.12  IMPUESTO A LA RENTA</t>
  </si>
  <si>
    <t>Nota 5.12</t>
  </si>
  <si>
    <t>Autorizada por la Comisión Nacional de Valores (actualmente Superintendencia de Valores) para su funcionamiento según Resolución CNV N° 10E/19 de fecha 29 de enero de 2019.</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</si>
  <si>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</si>
  <si>
    <t>Se exponen a su costo histórico menos la correspondiente depreciación acumulada (ver nota 3.2 e. Políticas de depreciaciones), y podrá ser ajustado por el índice de precio al consumo (IPC) emitido por el Banco Central del Paraguay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Al 31 de diciembre 2023 y 2022 no se ha alcanzado el índice de 20% acumulado.</t>
  </si>
  <si>
    <t>Estado de Cambios en el Patrimonio Neto</t>
  </si>
  <si>
    <t>Estado de Flujo de Efectivo</t>
  </si>
  <si>
    <t xml:space="preserve">Las diferencias de cambio correspondientes al mantenimiento de activos y pasivos en moneda extranjera, así cómo lo que resulte de liquidaciones de operaciones en moneda extranjera se muestran netas en la línea del estado de resultado "Diferencias </t>
  </si>
  <si>
    <t>de cambios de activos y pasivos monetarios en moneda extranjera", respectivamente y su apertura se expone a continuación:</t>
  </si>
  <si>
    <r>
      <t xml:space="preserve">Inicialado al solo efecto de su identificación con nuestro dictamen de fecha 25/03/2024
</t>
    </r>
    <r>
      <rPr>
        <b/>
        <sz val="11"/>
        <color theme="1"/>
        <rFont val="Times New Roman"/>
        <family val="1"/>
      </rPr>
      <t>PricewaterhouseCoopers S.R.L</t>
    </r>
  </si>
  <si>
    <t>Inicialado al solo efecto de su identificación con nuestro dictamen de fecha 25/03/2024</t>
  </si>
  <si>
    <t>PricewaterhouseCoopers S.R.L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</si>
</sst>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1" formatCode="_ * #,##0_ ;_ * \-#,##0_ ;_ * &quot;-&quot;_ ;_ @_ "/>
    <numFmt numFmtId="43" formatCode="_ * #,##0.00_ ;_ * \-#,##0.00_ ;_ * &quot;-&quot;??_ ;_ @_ "/>
    <numFmt numFmtId="164" formatCode="0.000%"/>
    <numFmt numFmtId="165" formatCode="_ [$€-2]* #,##0.00_ ;_ [$€-2]* \-#,##0.00_ ;_ [$€-2]* &quot;-&quot;??_ "/>
    <numFmt numFmtId="166" formatCode="00"/>
    <numFmt numFmtId="167" formatCode="_(* #,##0_);_(* \(#,##0\);_(* &quot;-&quot;_);_(@_)"/>
    <numFmt numFmtId="168" formatCode="0.00000"/>
    <numFmt numFmtId="169" formatCode="&quot;XDR&quot;#,##0.00"/>
    <numFmt numFmtId="170" formatCode="\-"/>
    <numFmt numFmtId="171" formatCode="dd/mm/yyyy;@"/>
    <numFmt numFmtId="172" formatCode="_-* #,##0_-;\-* #,##0_-;_-* &quot;-&quot;_-;_-@_-"/>
    <numFmt numFmtId="173" formatCode="_-* #,##0.00_-;\-* #,##0.00_-;_-* &quot;-&quot;??_-;_-@_-"/>
    <numFmt numFmtId="174" formatCode="_-* #,##0.00\ &quot;€&quot;_-;\-* #,##0.00\ &quot;€&quot;_-;_-* &quot;-&quot;??\ &quot;€&quot;_-;_-@_-"/>
    <numFmt numFmtId="175" formatCode="_-* #,##0.00\ _€_-;\-* #,##0.00\ _€_-;_-* &quot;-&quot;??\ _€_-;_-@_-"/>
    <numFmt numFmtId="176" formatCode="_(&quot;Gs&quot;\ * #,##0.00_);_(&quot;Gs&quot;\ * \(#,##0.00\);_(&quot;Gs&quot;\ * &quot;-&quot;??_);_(@_)"/>
    <numFmt numFmtId="177" formatCode="&quot;$&quot;#,##0_);\(&quot;$&quot;#,##0\)"/>
    <numFmt numFmtId="178" formatCode="&quot;$&quot;#,##0_);[Red]\(&quot;$&quot;#,##0\)"/>
    <numFmt numFmtId="179" formatCode="_(&quot;$&quot;* #,##0_);_(&quot;$&quot;* \(#,##0\);_(&quot;$&quot;* &quot;-&quot;_);_(@_)"/>
    <numFmt numFmtId="180" formatCode="_(&quot;$&quot;* #,##0.00_);_(&quot;$&quot;* \(#,##0.00\);_(&quot;$&quot;* &quot;-&quot;??_);_(@_)"/>
    <numFmt numFmtId="181" formatCode="&quot;Gs&quot;\ #,##0.00;&quot;Gs&quot;\ \-#,##0.00"/>
    <numFmt numFmtId="182" formatCode="&quot;Cr$&quot;\ #,##0_);[Red]\(&quot;Cr$&quot;\ #,##0\)"/>
    <numFmt numFmtId="183" formatCode="&quot;Cr$&quot;\ #,##0.00_);[Red]\(&quot;Cr$&quot;\ #,##0.00\)"/>
    <numFmt numFmtId="184" formatCode="_-&quot;$&quot;* #,##0.00_-;\-&quot;$&quot;* #,##0.00_-;_-&quot;$&quot;* &quot;-&quot;??_-;_-@_-"/>
    <numFmt numFmtId="185" formatCode="#,##0.00;[Red]\(#,##0.00\)"/>
    <numFmt numFmtId="186" formatCode="&quot;#&quot;\ 0.0"/>
    <numFmt numFmtId="187" formatCode="#,##0.00;\-#,##0.00;\-"/>
    <numFmt numFmtId="188" formatCode="#,##0.00;[Red]\(#,##0.00\);\-"/>
    <numFmt numFmtId="189" formatCode="\$#,##0_);\(\$#,##0\)"/>
    <numFmt numFmtId="190" formatCode="mmmm\ d\,\ yyyy"/>
    <numFmt numFmtId="191" formatCode="\$#,##0.00\ ;\(\$#,##0.00\)"/>
    <numFmt numFmtId="192" formatCode="#,##0.00_ ;[Red]\-#,##0.00;\-"/>
    <numFmt numFmtId="193" formatCode="#,##0.00_ ;[Red]\-#,##0.00_ ;\-"/>
    <numFmt numFmtId="194" formatCode="#,##0;\-#,##0;&quot;-&quot;"/>
    <numFmt numFmtId="195" formatCode="_(* #,##0_);[Red]_(* \(#,##0\);_(* &quot;&quot;\ \-\ &quot;&quot;_);_(@_)"/>
    <numFmt numFmtId="196" formatCode="_(* #,##0_);[Red]_(* \(#,##0\);_(* &quot;&quot;&quot;&quot;\ \-\ &quot;&quot;&quot;&quot;_);_(@_)"/>
    <numFmt numFmtId="197" formatCode="_(* #,##0,_);[Red]_(* \(#,##0,\);_(* &quot;&quot;&quot;&quot;\ \-\ &quot;&quot;&quot;&quot;_);_(@_)"/>
    <numFmt numFmtId="198" formatCode="_(* #,##0,,_);_(* \(#,##0,,\);_(* &quot;-&quot;_)"/>
    <numFmt numFmtId="199" formatCode="_(* #,##0_);[Red]_(* \(#,##0\);_(* &quot;&quot;&quot;&quot;&quot;&quot;&quot;&quot;\ \-\ &quot;&quot;&quot;&quot;&quot;&quot;&quot;&quot;_);_(@_)"/>
    <numFmt numFmtId="200" formatCode="_-* #,##0.00\ _P_t_s_-;\-* #,##0.00\ _P_t_s_-;_-* &quot;-&quot;??\ _P_t_s_-;_-@_-"/>
    <numFmt numFmtId="201" formatCode="&quot;$&quot;\ #,##0;&quot;$&quot;\ \-#,##0"/>
    <numFmt numFmtId="202" formatCode="_ &quot;$&quot;\ * #,##0.00_ ;_ &quot;$&quot;\ * \-#,##0.00_ ;_ &quot;$&quot;\ * &quot;-&quot;??_ ;_ @_ "/>
    <numFmt numFmtId="203" formatCode="#,##0;\(#,##0\)"/>
    <numFmt numFmtId="204" formatCode="_-* #,##0.00;\-* #,##0.00;_-* &quot;-&quot;??;_-@_-"/>
    <numFmt numFmtId="205" formatCode="_ * #,##0.00_-\ _€_ ;_ * #,##0.00\-\ _€_ ;_ * &quot;-&quot;??_-\ _€_ ;_ @_ "/>
    <numFmt numFmtId="206" formatCode="0%_);\(0%\)"/>
    <numFmt numFmtId="207" formatCode="0%;\(0%\)"/>
    <numFmt numFmtId="208" formatCode="_-* #,##0.00\ _D_M_-;\-* #,##0.00\ _D_M_-;_-* &quot;-&quot;??\ _D_M_-;_-@_-"/>
    <numFmt numFmtId="209" formatCode="_(* #,##0,_);[Red]_(* \(#,##0,\);_(* &quot;&quot;&quot;&quot;&quot;&quot;&quot;&quot;\ \-\ &quot;&quot;&quot;&quot;&quot;&quot;&quot;&quot;_);_(@_)"/>
    <numFmt numFmtId="210" formatCode="0%;\(0%\);;"/>
    <numFmt numFmtId="211" formatCode="_-* #,##0\ _k_r_-;\-* #,##0\ _k_r_-;_-* &quot;-&quot;\ _k_r_-;_-@_-"/>
    <numFmt numFmtId="212" formatCode="_-* #,##0.00\ _k_r_-;\-* #,##0.00\ _k_r_-;_-* &quot;-&quot;??\ _k_r_-;_-@_-"/>
    <numFmt numFmtId="213" formatCode="_-* #,##0\ &quot;kr&quot;_-;\-* #,##0\ &quot;kr&quot;_-;_-* &quot;-&quot;\ &quot;kr&quot;_-;_-@_-"/>
    <numFmt numFmtId="214" formatCode="_-* #,##0.00\ &quot;EUR&quot;_-;\-* #,##0.00\ &quot;EUR&quot;_-;_-* &quot;-&quot;??\ &quot;EUR&quot;_-;_-@_-"/>
    <numFmt numFmtId="215" formatCode="_-* #,##0\ _€_-;\-* #,##0\ _€_-;_-* &quot;-&quot;\ _€_-;_-@_-"/>
    <numFmt numFmtId="216" formatCode="_-* #,##0\ &quot;Gs.&quot;_-;\-* #,##0\ &quot;Gs.&quot;_-;_-* &quot;-&quot;\ &quot;Gs.&quot;_-;_-@_-"/>
    <numFmt numFmtId="217" formatCode="_-* #,##0.00\ _G_s_._-;\-* #,##0.00\ _G_s_._-;_-* &quot;-&quot;??\ _G_s_._-;_-@_-"/>
    <numFmt numFmtId="218" formatCode="_-* #,##0.00\ [$€]_-;\-* #,##0.00\ [$€]_-;_-* &quot;-&quot;??\ [$€]_-;_-@_-"/>
    <numFmt numFmtId="219" formatCode="_-* #,##0.00\ _p_t_a_-;\-* #,##0.00\ _p_t_a_-;_-* &quot;-&quot;??\ _p_t_a_-;_-@_-"/>
    <numFmt numFmtId="220" formatCode="#,##0_ ;\-#,##0\ "/>
    <numFmt numFmtId="221" formatCode="#,##0\ &quot;€&quot;;\-#,##0\ &quot;€&quot;"/>
    <numFmt numFmtId="222" formatCode="_ * #,##0.00_-\ _G_s_._ ;_ * #,##0.00\-\ _G_s_._ ;_ * &quot;-&quot;??_-\ _G_s_._ ;_ @_ "/>
    <numFmt numFmtId="223" formatCode="General_)"/>
    <numFmt numFmtId="224" formatCode="_ * #,##0.00_ ;_ * \-#,##0.00_ ;_ * &quot;-&quot;_ ;_ @_ "/>
    <numFmt numFmtId="225" formatCode="#,##0.000"/>
    <numFmt numFmtId="226" formatCode="_ * #,##0.000_ ;_ * \-#,##0.000_ ;_ * &quot;-&quot;_ ;_ @_ "/>
  </numFmts>
  <fonts count="181">
    <font>
      <sz val="11"/>
      <color theme="1"/>
      <name val="Calibri"/>
      <family val="2"/>
      <scheme val="minor"/>
    </font>
    <font>
      <b/>
      <sz val="11"/>
      <color theme="1"/>
      <name val="Calibri"/>
      <family val="2"/>
      <scheme val="minor"/>
    </font>
    <font>
      <b/>
      <sz val="15"/>
      <color theme="1"/>
      <name val="Times New Roman"/>
      <family val="1"/>
    </font>
    <font>
      <b/>
      <sz val="12"/>
      <color theme="1"/>
      <name val="Times New Roman"/>
      <family val="1"/>
    </font>
    <font>
      <b/>
      <sz val="11"/>
      <color theme="1"/>
      <name val="Times New Roman"/>
      <family val="1"/>
    </font>
    <font>
      <b/>
      <u/>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b/>
      <u/>
      <sz val="11"/>
      <color rgb="FF000000"/>
      <name val="Times New Roman"/>
      <family val="1"/>
    </font>
    <font>
      <u/>
      <sz val="11"/>
      <color theme="10"/>
      <name val="Calibri"/>
      <family val="2"/>
      <scheme val="minor"/>
    </font>
    <font>
      <sz val="8"/>
      <name val="Calibri"/>
      <family val="2"/>
      <scheme val="minor"/>
    </font>
    <font>
      <sz val="12"/>
      <color theme="1"/>
      <name val="Calibri"/>
      <family val="2"/>
      <scheme val="minor"/>
    </font>
    <font>
      <sz val="11"/>
      <color theme="1"/>
      <name val="Arial"/>
      <family val="2"/>
    </font>
    <font>
      <sz val="11"/>
      <color theme="1"/>
      <name val="Calibri"/>
      <family val="2"/>
      <scheme val="minor"/>
    </font>
    <font>
      <sz val="10"/>
      <color indexed="8"/>
      <name val="Arial"/>
      <family val="2"/>
    </font>
    <font>
      <sz val="9"/>
      <color indexed="8"/>
      <name val="Arial"/>
      <family val="2"/>
    </font>
    <font>
      <b/>
      <sz val="20"/>
      <color theme="1"/>
      <name val="Times New Roman"/>
      <family val="1"/>
    </font>
    <font>
      <sz val="13"/>
      <color theme="1"/>
      <name val="Times New Roman"/>
      <family val="1"/>
    </font>
    <font>
      <sz val="12"/>
      <color theme="1"/>
      <name val="Times New Roman"/>
      <family val="1"/>
    </font>
    <font>
      <sz val="10"/>
      <name val="Times New Roman"/>
      <family val="1"/>
    </font>
    <font>
      <sz val="11"/>
      <name val="Times New Roman"/>
      <family val="1"/>
    </font>
    <font>
      <b/>
      <sz val="14"/>
      <color theme="1"/>
      <name val="Times New Roman"/>
      <family val="1"/>
    </font>
    <font>
      <sz val="10"/>
      <name val="Arial"/>
      <family val="2"/>
    </font>
    <font>
      <i/>
      <sz val="11"/>
      <color theme="1"/>
      <name val="Times New Roman"/>
      <family val="1"/>
    </font>
    <font>
      <i/>
      <sz val="12"/>
      <color theme="1"/>
      <name val="Times New Roman"/>
      <family val="1"/>
    </font>
    <font>
      <sz val="11"/>
      <color rgb="FF222222"/>
      <name val="Times New Roman"/>
      <family val="1"/>
    </font>
    <font>
      <b/>
      <sz val="11"/>
      <color theme="0"/>
      <name val="Times New Roman"/>
      <family val="1"/>
    </font>
    <font>
      <u/>
      <sz val="11"/>
      <color theme="10"/>
      <name val="Times New Roman"/>
      <family val="1"/>
    </font>
    <font>
      <sz val="11"/>
      <color rgb="FFFF0000"/>
      <name val="Calibri"/>
      <family val="2"/>
      <scheme val="minor"/>
    </font>
    <font>
      <sz val="10"/>
      <name val="Arial"/>
      <family val="2"/>
    </font>
    <font>
      <sz val="12"/>
      <name val="Times New Roman"/>
      <family val="1"/>
    </font>
    <font>
      <sz val="10"/>
      <name val="Arial"/>
      <family val="2"/>
    </font>
    <font>
      <b/>
      <sz val="10"/>
      <color indexed="8"/>
      <name val="Arial"/>
      <family val="2"/>
    </font>
    <font>
      <sz val="11"/>
      <color indexed="8"/>
      <name val="Calibri"/>
      <family val="2"/>
    </font>
    <font>
      <b/>
      <sz val="11"/>
      <color theme="0"/>
      <name val="Calibri"/>
      <family val="2"/>
      <scheme val="minor"/>
    </font>
    <font>
      <sz val="11"/>
      <color rgb="FFFF0000"/>
      <name val="Times New Roman"/>
      <family val="1"/>
    </font>
    <font>
      <b/>
      <sz val="11"/>
      <name val="Times New Roman"/>
      <family val="1"/>
    </font>
    <font>
      <sz val="11"/>
      <color theme="0"/>
      <name val="Times New Roman"/>
      <family val="1"/>
    </font>
    <font>
      <sz val="10"/>
      <name val="Arial"/>
      <family val="2"/>
    </font>
    <font>
      <b/>
      <sz val="11"/>
      <color rgb="FF222222"/>
      <name val="Times New Roman"/>
      <family val="1"/>
    </font>
    <font>
      <sz val="10"/>
      <color theme="1"/>
      <name val="Calibri"/>
      <family val="2"/>
      <scheme val="minor"/>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b/>
      <sz val="10"/>
      <name val="Times New Roman"/>
      <family val="1"/>
    </font>
    <font>
      <sz val="9"/>
      <name val="Arial"/>
      <family val="2"/>
    </font>
    <font>
      <sz val="12"/>
      <name val="Arial"/>
      <family val="2"/>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i/>
      <sz val="11"/>
      <color indexed="23"/>
      <name val="Calibri"/>
      <family val="2"/>
    </font>
    <font>
      <b/>
      <sz val="13"/>
      <color indexed="56"/>
      <name val="Calibri"/>
      <family val="2"/>
    </font>
    <font>
      <b/>
      <sz val="18"/>
      <color indexed="56"/>
      <name val="Cambria"/>
      <family val="2"/>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2"/>
      <name val="Courier"/>
      <family val="3"/>
    </font>
    <font>
      <sz val="11"/>
      <name val="Book Antiqua"/>
      <family val="1"/>
    </font>
    <font>
      <sz val="12"/>
      <name val="Courier"/>
    </font>
    <font>
      <sz val="10"/>
      <name val="Arial"/>
      <family val="2"/>
    </font>
    <font>
      <sz val="10"/>
      <name val="Arial"/>
      <family val="2"/>
    </font>
    <font>
      <sz val="11"/>
      <color indexed="8"/>
      <name val="Times New Roman"/>
      <family val="1"/>
    </font>
    <font>
      <b/>
      <i/>
      <sz val="11"/>
      <color theme="1"/>
      <name val="Times New Roman"/>
      <family val="1"/>
    </font>
    <font>
      <b/>
      <sz val="11"/>
      <color rgb="FFFF0000"/>
      <name val="Times New Roman"/>
      <family val="1"/>
    </font>
    <font>
      <u/>
      <sz val="11"/>
      <name val="Times New Roman"/>
      <family val="1"/>
    </font>
    <font>
      <sz val="11"/>
      <color theme="0"/>
      <name val="Courier New"/>
      <family val="3"/>
    </font>
    <font>
      <sz val="11"/>
      <name val="Courier New"/>
      <family val="3"/>
    </font>
    <font>
      <sz val="11"/>
      <color theme="0"/>
      <name val="Courier New"/>
      <family val="2"/>
    </font>
    <font>
      <sz val="11"/>
      <name val="Arial"/>
      <family val="2"/>
    </font>
  </fonts>
  <fills count="87">
    <fill>
      <patternFill patternType="none"/>
    </fill>
    <fill>
      <patternFill patternType="gray125"/>
    </fill>
    <fill>
      <patternFill patternType="solid">
        <fgColor theme="7" tint="-0.49998474074526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s>
  <borders count="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61428">
    <xf numFmtId="0" fontId="0" fillId="0" borderId="0"/>
    <xf numFmtId="0" fontId="10" fillId="0" borderId="0" applyNumberFormat="0" applyFill="0" applyBorder="0" applyAlignment="0" applyProtection="0"/>
    <xf numFmtId="0" fontId="13" fillId="0" borderId="0"/>
    <xf numFmtId="9" fontId="14" fillId="0" borderId="0" applyFont="0" applyFill="0" applyBorder="0" applyAlignment="0" applyProtection="0"/>
    <xf numFmtId="165" fontId="20" fillId="0" borderId="0" applyNumberFormat="0" applyFill="0" applyBorder="0" applyAlignment="0" applyProtection="0"/>
    <xf numFmtId="9" fontId="23" fillId="0" borderId="0" applyFont="0" applyFill="0" applyBorder="0" applyAlignment="0" applyProtection="0"/>
    <xf numFmtId="41" fontId="14" fillId="0" borderId="0" applyFont="0" applyFill="0" applyBorder="0" applyAlignment="0" applyProtection="0"/>
    <xf numFmtId="0" fontId="30" fillId="0" borderId="0"/>
    <xf numFmtId="167" fontId="14" fillId="0" borderId="0" applyFont="0" applyFill="0" applyBorder="0" applyAlignment="0" applyProtection="0"/>
    <xf numFmtId="0" fontId="32" fillId="0" borderId="0"/>
    <xf numFmtId="0" fontId="23" fillId="0" borderId="0"/>
    <xf numFmtId="41" fontId="14" fillId="0" borderId="0" applyFont="0" applyFill="0" applyBorder="0" applyAlignment="0" applyProtection="0"/>
    <xf numFmtId="41" fontId="14" fillId="0" borderId="0" applyFont="0" applyFill="0" applyBorder="0" applyAlignment="0" applyProtection="0"/>
    <xf numFmtId="0" fontId="34" fillId="0" borderId="0"/>
    <xf numFmtId="0" fontId="15" fillId="0" borderId="0">
      <alignment vertical="top"/>
    </xf>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5" fillId="0" borderId="0">
      <alignment vertical="top"/>
    </xf>
    <xf numFmtId="0" fontId="14" fillId="0" borderId="0"/>
    <xf numFmtId="41" fontId="14" fillId="0" borderId="0" applyFont="0" applyFill="0" applyBorder="0" applyAlignment="0" applyProtection="0"/>
    <xf numFmtId="0" fontId="39" fillId="0" borderId="0"/>
    <xf numFmtId="0" fontId="23" fillId="0" borderId="0"/>
    <xf numFmtId="0" fontId="23" fillId="0" borderId="0"/>
    <xf numFmtId="0" fontId="44" fillId="0" borderId="18" applyNumberFormat="0" applyFill="0" applyAlignment="0" applyProtection="0"/>
    <xf numFmtId="0" fontId="45" fillId="0" borderId="19" applyNumberFormat="0" applyFill="0" applyAlignment="0" applyProtection="0"/>
    <xf numFmtId="0" fontId="47" fillId="5" borderId="0" applyNumberFormat="0" applyBorder="0" applyAlignment="0" applyProtection="0"/>
    <xf numFmtId="0" fontId="49" fillId="8" borderId="21" applyNumberFormat="0" applyAlignment="0" applyProtection="0"/>
    <xf numFmtId="0" fontId="50" fillId="8" borderId="20" applyNumberFormat="0" applyAlignment="0" applyProtection="0"/>
    <xf numFmtId="0" fontId="52" fillId="0" borderId="0" applyNumberFormat="0" applyFill="0" applyBorder="0" applyAlignment="0" applyProtection="0"/>
    <xf numFmtId="0" fontId="1" fillId="0" borderId="25" applyNumberFormat="0" applyFill="0" applyAlignment="0" applyProtection="0"/>
    <xf numFmtId="0" fontId="53"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53"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53"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53"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53"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53"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9" fontId="14" fillId="0" borderId="0" applyFont="0" applyFill="0" applyBorder="0" applyAlignment="0" applyProtection="0"/>
    <xf numFmtId="0" fontId="14" fillId="0" borderId="0"/>
    <xf numFmtId="41"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43" fontId="15" fillId="0" borderId="0" applyFont="0" applyFill="0" applyBorder="0" applyAlignment="0" applyProtection="0"/>
    <xf numFmtId="9" fontId="23" fillId="0" borderId="0" applyFont="0" applyFill="0" applyBorder="0" applyAlignment="0" applyProtection="0"/>
    <xf numFmtId="41" fontId="14" fillId="0" borderId="0" applyFont="0" applyFill="0" applyBorder="0" applyAlignment="0" applyProtection="0"/>
    <xf numFmtId="165" fontId="23" fillId="0" borderId="0"/>
    <xf numFmtId="165" fontId="23" fillId="0" borderId="0"/>
    <xf numFmtId="165" fontId="14" fillId="0" borderId="0"/>
    <xf numFmtId="165" fontId="23" fillId="0" borderId="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0" fillId="0" borderId="0" applyNumberFormat="0" applyFill="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65" fillId="40" borderId="28" applyNumberFormat="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66" fillId="0" borderId="0" applyNumberFormat="0" applyFill="0" applyBorder="0" applyAlignment="0" applyProtection="0"/>
    <xf numFmtId="165" fontId="23" fillId="0" borderId="0"/>
    <xf numFmtId="165" fontId="23" fillId="0" borderId="0" applyFill="0" applyBorder="0" applyAlignment="0" applyProtection="0"/>
    <xf numFmtId="165" fontId="23" fillId="0" borderId="0" applyFill="0" applyBorder="0" applyAlignment="0" applyProtection="0"/>
    <xf numFmtId="165" fontId="34" fillId="0" borderId="0"/>
    <xf numFmtId="165" fontId="67" fillId="38" borderId="0" applyNumberFormat="0" applyBorder="0" applyAlignment="0" applyProtection="0"/>
    <xf numFmtId="38" fontId="59" fillId="35" borderId="0" applyNumberFormat="0" applyBorder="0" applyAlignment="0" applyProtection="0"/>
    <xf numFmtId="165" fontId="68" fillId="0" borderId="29" applyNumberFormat="0" applyFill="0" applyAlignment="0" applyProtection="0"/>
    <xf numFmtId="165" fontId="69" fillId="0" borderId="0" applyNumberFormat="0" applyFill="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70" fillId="39" borderId="27" applyNumberFormat="0" applyAlignment="0" applyProtection="0"/>
    <xf numFmtId="10" fontId="59" fillId="41" borderId="12" applyNumberFormat="0" applyBorder="0" applyAlignment="0" applyProtection="0"/>
    <xf numFmtId="165" fontId="71" fillId="0" borderId="30" applyNumberFormat="0" applyFill="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3" fontId="23" fillId="0" borderId="0" applyFont="0" applyFill="0" applyBorder="0" applyAlignment="0" applyProtection="0"/>
    <xf numFmtId="43" fontId="3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82" fontId="72" fillId="0" borderId="0" applyFont="0" applyFill="0" applyBorder="0" applyAlignment="0" applyProtection="0"/>
    <xf numFmtId="183" fontId="72" fillId="0" borderId="0" applyFont="0" applyFill="0" applyBorder="0" applyAlignment="0" applyProtection="0"/>
    <xf numFmtId="184" fontId="23" fillId="0" borderId="0" applyFont="0" applyFill="0" applyBorder="0" applyAlignment="0" applyProtection="0"/>
    <xf numFmtId="185" fontId="73" fillId="0" borderId="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37" fontId="74" fillId="0" borderId="0"/>
    <xf numFmtId="165" fontId="75" fillId="0" borderId="0"/>
    <xf numFmtId="165" fontId="75" fillId="0" borderId="0"/>
    <xf numFmtId="186" fontId="23" fillId="0" borderId="0"/>
    <xf numFmtId="165" fontId="14" fillId="0" borderId="0"/>
    <xf numFmtId="165" fontId="14" fillId="0" borderId="0"/>
    <xf numFmtId="165" fontId="66"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applyNumberFormat="0" applyFill="0" applyBorder="0" applyAlignment="0" applyProtection="0"/>
    <xf numFmtId="165" fontId="14" fillId="0" borderId="0"/>
    <xf numFmtId="165" fontId="14" fillId="0" borderId="0"/>
    <xf numFmtId="165" fontId="14" fillId="0" borderId="0"/>
    <xf numFmtId="165" fontId="14" fillId="0" borderId="0"/>
    <xf numFmtId="165" fontId="23" fillId="0" borderId="0"/>
    <xf numFmtId="165" fontId="76" fillId="0" borderId="0"/>
    <xf numFmtId="165" fontId="23" fillId="0" borderId="0" applyNumberFormat="0" applyFill="0" applyBorder="0" applyAlignment="0" applyProtection="0"/>
    <xf numFmtId="165" fontId="23" fillId="0" borderId="0"/>
    <xf numFmtId="165" fontId="23" fillId="0" borderId="0"/>
    <xf numFmtId="165" fontId="34" fillId="0" borderId="0"/>
    <xf numFmtId="165" fontId="34" fillId="0" borderId="0"/>
    <xf numFmtId="165" fontId="23" fillId="0" borderId="0"/>
    <xf numFmtId="165" fontId="23" fillId="0" borderId="0"/>
    <xf numFmtId="165" fontId="23" fillId="0" borderId="0"/>
    <xf numFmtId="165" fontId="77" fillId="0" borderId="0"/>
    <xf numFmtId="165" fontId="14" fillId="0" borderId="0"/>
    <xf numFmtId="165" fontId="14" fillId="0" borderId="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23" fillId="42" borderId="31" applyNumberFormat="0" applyAlignment="0" applyProtection="0"/>
    <xf numFmtId="10" fontId="23"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3" fontId="23" fillId="0" borderId="0" applyFill="0" applyBorder="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38" fontId="72" fillId="0" borderId="0" applyFont="0" applyFill="0" applyBorder="0" applyAlignment="0" applyProtection="0"/>
    <xf numFmtId="40" fontId="72" fillId="0" borderId="0" applyFon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79" fillId="0" borderId="0" applyNumberFormat="0" applyFill="0" applyBorder="0" applyAlignment="0" applyProtection="0"/>
    <xf numFmtId="187" fontId="73" fillId="0" borderId="0"/>
    <xf numFmtId="188" fontId="73" fillId="0" borderId="0"/>
    <xf numFmtId="43" fontId="23" fillId="0" borderId="0" applyFont="0" applyFill="0" applyBorder="0" applyAlignment="0" applyProtection="0"/>
    <xf numFmtId="41" fontId="23" fillId="0" borderId="0" applyFont="0" applyFill="0" applyBorder="0" applyAlignment="0" applyProtection="0"/>
    <xf numFmtId="165" fontId="14" fillId="0" borderId="0"/>
    <xf numFmtId="43" fontId="14" fillId="0" borderId="0" applyFon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0"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xf numFmtId="165" fontId="34" fillId="43" borderId="0" applyNumberFormat="0" applyBorder="0" applyAlignment="0" applyProtection="0"/>
    <xf numFmtId="165" fontId="34" fillId="44" borderId="0" applyNumberFormat="0" applyBorder="0" applyAlignment="0" applyProtection="0"/>
    <xf numFmtId="165" fontId="34" fillId="45" borderId="0" applyNumberFormat="0" applyBorder="0" applyAlignment="0" applyProtection="0"/>
    <xf numFmtId="165" fontId="34" fillId="46" borderId="0" applyNumberFormat="0" applyBorder="0" applyAlignment="0" applyProtection="0"/>
    <xf numFmtId="165" fontId="34" fillId="47" borderId="0" applyNumberFormat="0" applyBorder="0" applyAlignment="0" applyProtection="0"/>
    <xf numFmtId="165" fontId="34" fillId="4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9" borderId="0" applyNumberFormat="0" applyBorder="0" applyAlignment="0" applyProtection="0"/>
    <xf numFmtId="165" fontId="34" fillId="50" borderId="0" applyNumberFormat="0" applyBorder="0" applyAlignment="0" applyProtection="0"/>
    <xf numFmtId="165" fontId="34" fillId="51" borderId="0" applyNumberFormat="0" applyBorder="0" applyAlignment="0" applyProtection="0"/>
    <xf numFmtId="165" fontId="34" fillId="46" borderId="0" applyNumberFormat="0" applyBorder="0" applyAlignment="0" applyProtection="0"/>
    <xf numFmtId="165" fontId="34" fillId="49" borderId="0" applyNumberFormat="0" applyBorder="0" applyAlignment="0" applyProtection="0"/>
    <xf numFmtId="165" fontId="34" fillId="52"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62" fillId="53" borderId="0" applyNumberFormat="0" applyBorder="0" applyAlignment="0" applyProtection="0"/>
    <xf numFmtId="165" fontId="62" fillId="50" borderId="0" applyNumberFormat="0" applyBorder="0" applyAlignment="0" applyProtection="0"/>
    <xf numFmtId="165" fontId="62" fillId="51" borderId="0" applyNumberFormat="0" applyBorder="0" applyAlignment="0" applyProtection="0"/>
    <xf numFmtId="165" fontId="62" fillId="54" borderId="0" applyNumberFormat="0" applyBorder="0" applyAlignment="0" applyProtection="0"/>
    <xf numFmtId="165" fontId="62" fillId="55" borderId="0" applyNumberFormat="0" applyBorder="0" applyAlignment="0" applyProtection="0"/>
    <xf numFmtId="165" fontId="62" fillId="56"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50" fillId="8" borderId="20" applyNumberFormat="0" applyAlignment="0" applyProtection="0"/>
    <xf numFmtId="165" fontId="50" fillId="8" borderId="20" applyNumberFormat="0" applyAlignment="0" applyProtection="0"/>
    <xf numFmtId="165" fontId="35" fillId="9" borderId="23" applyNumberFormat="0" applyAlignment="0" applyProtection="0"/>
    <xf numFmtId="165" fontId="35" fillId="9" borderId="23" applyNumberFormat="0" applyAlignment="0" applyProtection="0"/>
    <xf numFmtId="165" fontId="51" fillId="0" borderId="22" applyNumberFormat="0" applyFill="0" applyAlignment="0" applyProtection="0"/>
    <xf numFmtId="165" fontId="51" fillId="0" borderId="22" applyNumberFormat="0" applyFill="0" applyAlignment="0" applyProtection="0"/>
    <xf numFmtId="165" fontId="65" fillId="57" borderId="28" applyNumberFormat="0" applyAlignment="0" applyProtection="0"/>
    <xf numFmtId="165" fontId="71" fillId="0" borderId="30" applyNumberFormat="0" applyFill="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62" fillId="58" borderId="0" applyNumberFormat="0" applyBorder="0" applyAlignment="0" applyProtection="0"/>
    <xf numFmtId="165" fontId="62" fillId="59" borderId="0" applyNumberFormat="0" applyBorder="0" applyAlignment="0" applyProtection="0"/>
    <xf numFmtId="165" fontId="62" fillId="60" borderId="0" applyNumberFormat="0" applyBorder="0" applyAlignment="0" applyProtection="0"/>
    <xf numFmtId="165" fontId="62" fillId="54" borderId="0" applyNumberFormat="0" applyBorder="0" applyAlignment="0" applyProtection="0"/>
    <xf numFmtId="165" fontId="62" fillId="55" borderId="0" applyNumberFormat="0" applyBorder="0" applyAlignment="0" applyProtection="0"/>
    <xf numFmtId="165" fontId="62" fillId="6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48" fillId="7" borderId="20" applyNumberFormat="0" applyAlignment="0" applyProtection="0"/>
    <xf numFmtId="165" fontId="48" fillId="7" borderId="20" applyNumberFormat="0" applyAlignment="0" applyProtection="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80" fillId="0" borderId="0" applyNumberFormat="0" applyFill="0" applyBorder="0" applyAlignment="0" applyProtection="0">
      <alignment vertical="top"/>
      <protection locked="0"/>
    </xf>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41" fontId="23"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1" fontId="23"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applyAlignment="0"/>
    <xf numFmtId="165" fontId="23" fillId="0" borderId="0" applyAlignment="0"/>
    <xf numFmtId="165" fontId="23" fillId="0" borderId="0" applyAlignment="0"/>
    <xf numFmtId="165" fontId="23" fillId="0" borderId="0" applyAlignment="0"/>
    <xf numFmtId="165" fontId="23" fillId="0" borderId="0" applyAlignment="0"/>
    <xf numFmtId="165" fontId="23" fillId="0" borderId="0" applyAlignment="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applyAlignment="0"/>
    <xf numFmtId="165" fontId="23" fillId="0" borderId="0" applyAlignment="0"/>
    <xf numFmtId="165" fontId="23" fillId="0" borderId="0" applyAlignment="0"/>
    <xf numFmtId="165" fontId="23" fillId="0" borderId="0" applyAlignment="0"/>
    <xf numFmtId="165" fontId="23" fillId="0" borderId="0" applyAlignment="0"/>
    <xf numFmtId="165" fontId="23" fillId="0" borderId="0" applyAlignment="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applyNumberFormat="0" applyFill="0" applyBorder="0" applyAlignment="0" applyProtection="0"/>
    <xf numFmtId="165" fontId="23" fillId="0" borderId="0" applyNumberFormat="0" applyFill="0" applyBorder="0" applyAlignment="0" applyProtection="0"/>
    <xf numFmtId="165" fontId="57" fillId="0" borderId="0"/>
    <xf numFmtId="165" fontId="57" fillId="0" borderId="0"/>
    <xf numFmtId="165" fontId="57" fillId="0" borderId="0"/>
    <xf numFmtId="165" fontId="57" fillId="0" borderId="0"/>
    <xf numFmtId="165" fontId="57" fillId="0" borderId="0"/>
    <xf numFmtId="165" fontId="5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63" borderId="31"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65" fontId="78" fillId="64" borderId="32" applyNumberFormat="0" applyAlignment="0" applyProtection="0"/>
    <xf numFmtId="165" fontId="49" fillId="8" borderId="21" applyNumberFormat="0" applyAlignment="0" applyProtection="0"/>
    <xf numFmtId="165" fontId="49" fillId="8" borderId="21" applyNumberFormat="0" applyAlignment="0" applyProtection="0"/>
    <xf numFmtId="43" fontId="14" fillId="0" borderId="0" applyFon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79"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43" fillId="0" borderId="17" applyNumberFormat="0" applyFill="0" applyAlignment="0" applyProtection="0"/>
    <xf numFmtId="165" fontId="43" fillId="0" borderId="17"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23" fillId="0" borderId="0"/>
    <xf numFmtId="165" fontId="23" fillId="0" borderId="0" applyNumberFormat="0" applyFill="0" applyBorder="0" applyAlignment="0" applyProtection="0"/>
    <xf numFmtId="165" fontId="20" fillId="0" borderId="0" applyNumberFormat="0" applyFill="0" applyBorder="0" applyAlignment="0" applyProtection="0"/>
    <xf numFmtId="165" fontId="23" fillId="0" borderId="0" applyNumberFormat="0" applyFill="0" applyBorder="0" applyAlignment="0" applyProtection="0"/>
    <xf numFmtId="37" fontId="23" fillId="0" borderId="0" applyFill="0" applyBorder="0" applyAlignment="0" applyProtection="0"/>
    <xf numFmtId="189" fontId="23" fillId="0" borderId="0" applyFill="0" applyBorder="0" applyAlignment="0" applyProtection="0"/>
    <xf numFmtId="190" fontId="23" fillId="0" borderId="0" applyFill="0" applyBorder="0" applyAlignment="0" applyProtection="0"/>
    <xf numFmtId="165" fontId="57" fillId="0" borderId="0" applyProtection="0"/>
    <xf numFmtId="165" fontId="84" fillId="0" borderId="0" applyProtection="0"/>
    <xf numFmtId="165" fontId="85" fillId="0" borderId="0" applyProtection="0"/>
    <xf numFmtId="2" fontId="57" fillId="0" borderId="0" applyProtection="0"/>
    <xf numFmtId="4" fontId="57" fillId="0" borderId="0" applyProtection="0"/>
    <xf numFmtId="2" fontId="23" fillId="0" borderId="0" applyFill="0" applyBorder="0" applyAlignment="0" applyProtection="0"/>
    <xf numFmtId="191" fontId="57" fillId="0" borderId="0" applyProtection="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165" fontId="86" fillId="0" borderId="0" applyNumberFormat="0" applyFill="0" applyBorder="0" applyAlignment="0" applyProtection="0">
      <alignment vertical="top"/>
      <protection locked="0"/>
    </xf>
    <xf numFmtId="165" fontId="58" fillId="0" borderId="0"/>
    <xf numFmtId="165" fontId="58" fillId="0" borderId="0"/>
    <xf numFmtId="165" fontId="23" fillId="0" borderId="0" applyNumberFormat="0" applyFill="0" applyBorder="0" applyAlignment="0" applyProtection="0"/>
    <xf numFmtId="165" fontId="23" fillId="0" borderId="0"/>
    <xf numFmtId="165" fontId="31" fillId="0" borderId="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84" fillId="0" borderId="0" applyNumberFormat="0" applyFill="0" applyBorder="0" applyAlignment="0" applyProtection="0"/>
    <xf numFmtId="165" fontId="82" fillId="0" borderId="0" applyNumberFormat="0" applyFill="0" applyBorder="0" applyAlignment="0" applyProtection="0"/>
    <xf numFmtId="174" fontId="23" fillId="0" borderId="0" applyFont="0" applyFill="0" applyBorder="0" applyAlignment="0" applyProtection="0"/>
    <xf numFmtId="165" fontId="57" fillId="0" borderId="0" applyNumberFormat="0" applyFill="0" applyBorder="0" applyAlignment="0" applyProtection="0"/>
    <xf numFmtId="165" fontId="87" fillId="0" borderId="0" applyNumberFormat="0" applyFill="0" applyBorder="0" applyAlignment="0" applyProtection="0">
      <alignment vertical="top"/>
      <protection locked="0"/>
    </xf>
    <xf numFmtId="165" fontId="88"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42" fillId="0" borderId="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7" fillId="0" borderId="0" applyFill="0" applyBorder="0" applyAlignment="0" applyProtection="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applyNumberFormat="0" applyFill="0" applyBorder="0" applyAlignment="0" applyProtection="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57" fillId="0" borderId="0" applyFill="0" applyBorder="0" applyAlignment="0" applyProtection="0"/>
    <xf numFmtId="165" fontId="23" fillId="0" borderId="0"/>
    <xf numFmtId="165" fontId="23" fillId="0" borderId="0"/>
    <xf numFmtId="165" fontId="14" fillId="0" borderId="0"/>
    <xf numFmtId="165" fontId="14" fillId="0" borderId="0"/>
    <xf numFmtId="165" fontId="14" fillId="0" borderId="0"/>
    <xf numFmtId="165" fontId="23" fillId="0" borderId="0" applyNumberFormat="0" applyFill="0" applyBorder="0" applyAlignment="0" applyProtection="0"/>
    <xf numFmtId="165" fontId="14" fillId="0" borderId="0"/>
    <xf numFmtId="165" fontId="14" fillId="0" borderId="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15" fillId="0" borderId="0">
      <alignment vertical="top"/>
    </xf>
    <xf numFmtId="165" fontId="15" fillId="0" borderId="0">
      <alignment vertical="top"/>
    </xf>
    <xf numFmtId="165" fontId="15" fillId="0" borderId="0">
      <alignment vertical="top"/>
    </xf>
    <xf numFmtId="165" fontId="15" fillId="0" borderId="0">
      <alignment vertical="top"/>
    </xf>
    <xf numFmtId="165" fontId="15" fillId="0" borderId="0">
      <alignment vertical="top"/>
    </xf>
    <xf numFmtId="165" fontId="23" fillId="0" borderId="0"/>
    <xf numFmtId="165" fontId="89" fillId="35" borderId="0"/>
    <xf numFmtId="165" fontId="90" fillId="6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91" fillId="66" borderId="33"/>
    <xf numFmtId="165" fontId="42" fillId="35" borderId="0"/>
    <xf numFmtId="165" fontId="42" fillId="35" borderId="0"/>
    <xf numFmtId="165" fontId="92" fillId="66" borderId="34"/>
    <xf numFmtId="165" fontId="93" fillId="35" borderId="0"/>
    <xf numFmtId="165" fontId="93" fillId="35" borderId="0"/>
    <xf numFmtId="165" fontId="92" fillId="66" borderId="34"/>
    <xf numFmtId="165" fontId="94" fillId="35" borderId="0"/>
    <xf numFmtId="165" fontId="94" fillId="35" borderId="0"/>
    <xf numFmtId="165" fontId="95" fillId="66" borderId="34"/>
    <xf numFmtId="165" fontId="96" fillId="35" borderId="0"/>
    <xf numFmtId="165" fontId="96" fillId="35" borderId="0"/>
    <xf numFmtId="165" fontId="97" fillId="66" borderId="34"/>
    <xf numFmtId="165" fontId="83" fillId="35" borderId="0"/>
    <xf numFmtId="165" fontId="83" fillId="35" borderId="0"/>
    <xf numFmtId="165" fontId="97" fillId="66" borderId="34"/>
    <xf numFmtId="165" fontId="59" fillId="35" borderId="0"/>
    <xf numFmtId="165" fontId="59" fillId="35" borderId="0"/>
    <xf numFmtId="165" fontId="97" fillId="66" borderId="35"/>
    <xf numFmtId="165" fontId="98" fillId="35" borderId="0"/>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2" fontId="23" fillId="41" borderId="36"/>
    <xf numFmtId="193" fontId="59" fillId="37" borderId="36"/>
    <xf numFmtId="165" fontId="93" fillId="41" borderId="0"/>
    <xf numFmtId="165" fontId="93" fillId="41" borderId="0"/>
    <xf numFmtId="165" fontId="23" fillId="67" borderId="0"/>
    <xf numFmtId="165" fontId="23" fillId="67" borderId="0"/>
    <xf numFmtId="165" fontId="23" fillId="67" borderId="0"/>
    <xf numFmtId="165" fontId="23" fillId="67" borderId="0"/>
    <xf numFmtId="165" fontId="23" fillId="67" borderId="0"/>
    <xf numFmtId="165" fontId="23" fillId="67" borderId="0"/>
    <xf numFmtId="165" fontId="23" fillId="67" borderId="0"/>
    <xf numFmtId="165" fontId="23" fillId="67" borderId="0"/>
    <xf numFmtId="165" fontId="89"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91" fillId="66" borderId="33"/>
    <xf numFmtId="165" fontId="91" fillId="66" borderId="33"/>
    <xf numFmtId="165" fontId="42" fillId="35" borderId="0"/>
    <xf numFmtId="165" fontId="42" fillId="35" borderId="0"/>
    <xf numFmtId="165" fontId="92" fillId="66" borderId="34"/>
    <xf numFmtId="165" fontId="92" fillId="66" borderId="34"/>
    <xf numFmtId="165" fontId="93" fillId="35" borderId="0"/>
    <xf numFmtId="165" fontId="93" fillId="35" borderId="0"/>
    <xf numFmtId="165" fontId="95" fillId="66" borderId="34"/>
    <xf numFmtId="165" fontId="95" fillId="66" borderId="34"/>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23" fillId="35" borderId="0"/>
    <xf numFmtId="165" fontId="95" fillId="66" borderId="34"/>
    <xf numFmtId="165" fontId="95" fillId="66" borderId="34"/>
    <xf numFmtId="165" fontId="96" fillId="35" borderId="0"/>
    <xf numFmtId="165" fontId="96" fillId="35" borderId="0"/>
    <xf numFmtId="165" fontId="99" fillId="66" borderId="34"/>
    <xf numFmtId="165" fontId="99" fillId="66" borderId="34"/>
    <xf numFmtId="165" fontId="83" fillId="35" borderId="0"/>
    <xf numFmtId="165" fontId="83" fillId="35" borderId="0"/>
    <xf numFmtId="165" fontId="97" fillId="66" borderId="34"/>
    <xf numFmtId="165" fontId="97" fillId="66" borderId="34"/>
    <xf numFmtId="165" fontId="59" fillId="35" borderId="0"/>
    <xf numFmtId="165" fontId="59" fillId="35" borderId="0"/>
    <xf numFmtId="165" fontId="97" fillId="66" borderId="35"/>
    <xf numFmtId="165" fontId="97" fillId="66" borderId="35"/>
    <xf numFmtId="165" fontId="15" fillId="0" borderId="0">
      <alignment vertical="top"/>
    </xf>
    <xf numFmtId="165" fontId="15" fillId="0" borderId="0">
      <alignment vertical="top"/>
    </xf>
    <xf numFmtId="165" fontId="15" fillId="0" borderId="0">
      <alignment vertical="top"/>
    </xf>
    <xf numFmtId="165" fontId="23" fillId="0" borderId="0"/>
    <xf numFmtId="165" fontId="31" fillId="0" borderId="0" applyNumberFormat="0" applyFill="0" applyBorder="0" applyAlignment="0" applyProtection="0"/>
    <xf numFmtId="165" fontId="14" fillId="12" borderId="0" applyNumberFormat="0" applyBorder="0" applyAlignment="0" applyProtection="0"/>
    <xf numFmtId="165" fontId="14" fillId="16" borderId="0" applyNumberFormat="0" applyBorder="0" applyAlignment="0" applyProtection="0"/>
    <xf numFmtId="165" fontId="14" fillId="20" borderId="0" applyNumberFormat="0" applyBorder="0" applyAlignment="0" applyProtection="0"/>
    <xf numFmtId="165" fontId="14" fillId="24" borderId="0" applyNumberFormat="0" applyBorder="0" applyAlignment="0" applyProtection="0"/>
    <xf numFmtId="165" fontId="14" fillId="28" borderId="0" applyNumberFormat="0" applyBorder="0" applyAlignment="0" applyProtection="0"/>
    <xf numFmtId="165" fontId="14" fillId="3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34" fillId="6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34" fillId="6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34" fillId="6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34" fillId="68"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58"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77" fillId="12" borderId="0" applyNumberFormat="0" applyBorder="0" applyAlignment="0" applyProtection="0"/>
    <xf numFmtId="165" fontId="77"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2"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34" fillId="48"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34" fillId="48"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34" fillId="48"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34" fillId="48"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58"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77" fillId="16" borderId="0" applyNumberFormat="0" applyBorder="0" applyAlignment="0" applyProtection="0"/>
    <xf numFmtId="165" fontId="77"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16"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34" fillId="63"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34" fillId="63"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34" fillId="63"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34" fillId="63" borderId="0" applyNumberFormat="0" applyBorder="0" applyAlignment="0" applyProtection="0"/>
    <xf numFmtId="165" fontId="34" fillId="63" borderId="0" applyNumberFormat="0" applyBorder="0" applyAlignment="0" applyProtection="0"/>
    <xf numFmtId="165" fontId="34" fillId="63" borderId="0" applyNumberFormat="0" applyBorder="0" applyAlignment="0" applyProtection="0"/>
    <xf numFmtId="165" fontId="34" fillId="63"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34" fillId="63"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58"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77" fillId="20" borderId="0" applyNumberFormat="0" applyBorder="0" applyAlignment="0" applyProtection="0"/>
    <xf numFmtId="165" fontId="77"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0"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34" fillId="68"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34" fillId="68"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34" fillId="68"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34" fillId="68"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58"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77" fillId="24" borderId="0" applyNumberFormat="0" applyBorder="0" applyAlignment="0" applyProtection="0"/>
    <xf numFmtId="165" fontId="77"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4"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34" fillId="47"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34" fillId="47"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34" fillId="47"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34" fillId="47" borderId="0" applyNumberFormat="0" applyBorder="0" applyAlignment="0" applyProtection="0"/>
    <xf numFmtId="165" fontId="34" fillId="47" borderId="0" applyNumberFormat="0" applyBorder="0" applyAlignment="0" applyProtection="0"/>
    <xf numFmtId="165" fontId="34" fillId="47" borderId="0" applyNumberFormat="0" applyBorder="0" applyAlignment="0" applyProtection="0"/>
    <xf numFmtId="165" fontId="34" fillId="47"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34" fillId="47"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58"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77" fillId="28" borderId="0" applyNumberFormat="0" applyBorder="0" applyAlignment="0" applyProtection="0"/>
    <xf numFmtId="165" fontId="77"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2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34" fillId="48"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58"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77" fillId="32" borderId="0" applyNumberFormat="0" applyBorder="0" applyAlignment="0" applyProtection="0"/>
    <xf numFmtId="165" fontId="77"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32" borderId="0" applyNumberFormat="0" applyBorder="0" applyAlignment="0" applyProtection="0"/>
    <xf numFmtId="165" fontId="14" fillId="13" borderId="0" applyNumberFormat="0" applyBorder="0" applyAlignment="0" applyProtection="0"/>
    <xf numFmtId="165" fontId="14" fillId="17" borderId="0" applyNumberFormat="0" applyBorder="0" applyAlignment="0" applyProtection="0"/>
    <xf numFmtId="165" fontId="14" fillId="21" borderId="0" applyNumberFormat="0" applyBorder="0" applyAlignment="0" applyProtection="0"/>
    <xf numFmtId="165" fontId="14" fillId="25" borderId="0" applyNumberFormat="0" applyBorder="0" applyAlignment="0" applyProtection="0"/>
    <xf numFmtId="165" fontId="14" fillId="29" borderId="0" applyNumberFormat="0" applyBorder="0" applyAlignment="0" applyProtection="0"/>
    <xf numFmtId="165" fontId="14" fillId="3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34" fillId="68"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34" fillId="68"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34" fillId="68"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34" fillId="68"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58"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77" fillId="13" borderId="0" applyNumberFormat="0" applyBorder="0" applyAlignment="0" applyProtection="0"/>
    <xf numFmtId="165" fontId="77"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3"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34" fillId="50"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34" fillId="50"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34" fillId="50"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34" fillId="50" borderId="0" applyNumberFormat="0" applyBorder="0" applyAlignment="0" applyProtection="0"/>
    <xf numFmtId="165" fontId="34" fillId="50" borderId="0" applyNumberFormat="0" applyBorder="0" applyAlignment="0" applyProtection="0"/>
    <xf numFmtId="165" fontId="34" fillId="50" borderId="0" applyNumberFormat="0" applyBorder="0" applyAlignment="0" applyProtection="0"/>
    <xf numFmtId="165" fontId="34" fillId="50"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34" fillId="50"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58"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77" fillId="17" borderId="0" applyNumberFormat="0" applyBorder="0" applyAlignment="0" applyProtection="0"/>
    <xf numFmtId="165" fontId="77"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17"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34" fillId="62"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34" fillId="62"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34" fillId="62"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34" fillId="62" borderId="0" applyNumberFormat="0" applyBorder="0" applyAlignment="0" applyProtection="0"/>
    <xf numFmtId="165" fontId="34" fillId="62" borderId="0" applyNumberFormat="0" applyBorder="0" applyAlignment="0" applyProtection="0"/>
    <xf numFmtId="165" fontId="34" fillId="62" borderId="0" applyNumberFormat="0" applyBorder="0" applyAlignment="0" applyProtection="0"/>
    <xf numFmtId="165" fontId="34" fillId="62"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34" fillId="62"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58"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77" fillId="21" borderId="0" applyNumberFormat="0" applyBorder="0" applyAlignment="0" applyProtection="0"/>
    <xf numFmtId="165" fontId="77"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1"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34" fillId="68"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34" fillId="68"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34" fillId="68"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34" fillId="68"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34" fillId="68"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58"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77" fillId="25" borderId="0" applyNumberFormat="0" applyBorder="0" applyAlignment="0" applyProtection="0"/>
    <xf numFmtId="165" fontId="77"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5"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34" fillId="4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34" fillId="4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34" fillId="4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34" fillId="49" borderId="0" applyNumberFormat="0" applyBorder="0" applyAlignment="0" applyProtection="0"/>
    <xf numFmtId="165" fontId="34" fillId="49" borderId="0" applyNumberFormat="0" applyBorder="0" applyAlignment="0" applyProtection="0"/>
    <xf numFmtId="165" fontId="34" fillId="49" borderId="0" applyNumberFormat="0" applyBorder="0" applyAlignment="0" applyProtection="0"/>
    <xf numFmtId="165" fontId="34" fillId="4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34" fillId="4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58"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77" fillId="29" borderId="0" applyNumberFormat="0" applyBorder="0" applyAlignment="0" applyProtection="0"/>
    <xf numFmtId="165" fontId="77"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29"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34" fillId="48"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34" fillId="48"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34" fillId="48"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34" fillId="48"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34" fillId="48"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58"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77" fillId="33" borderId="0" applyNumberFormat="0" applyBorder="0" applyAlignment="0" applyProtection="0"/>
    <xf numFmtId="165" fontId="77"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14" fillId="33" borderId="0" applyNumberFormat="0" applyBorder="0" applyAlignment="0" applyProtection="0"/>
    <xf numFmtId="165" fontId="53" fillId="14" borderId="0" applyNumberFormat="0" applyBorder="0" applyAlignment="0" applyProtection="0"/>
    <xf numFmtId="165" fontId="53" fillId="18" borderId="0" applyNumberFormat="0" applyBorder="0" applyAlignment="0" applyProtection="0"/>
    <xf numFmtId="165" fontId="53" fillId="22" borderId="0" applyNumberFormat="0" applyBorder="0" applyAlignment="0" applyProtection="0"/>
    <xf numFmtId="165" fontId="53" fillId="26" borderId="0" applyNumberFormat="0" applyBorder="0" applyAlignment="0" applyProtection="0"/>
    <xf numFmtId="165" fontId="53" fillId="30" borderId="0" applyNumberFormat="0" applyBorder="0" applyAlignment="0" applyProtection="0"/>
    <xf numFmtId="165" fontId="53" fillId="34" borderId="0" applyNumberFormat="0" applyBorder="0" applyAlignment="0" applyProtection="0"/>
    <xf numFmtId="165" fontId="100" fillId="14" borderId="0" applyNumberFormat="0" applyBorder="0" applyAlignment="0" applyProtection="0"/>
    <xf numFmtId="165" fontId="53" fillId="14" borderId="0" applyNumberFormat="0" applyBorder="0" applyAlignment="0" applyProtection="0"/>
    <xf numFmtId="165" fontId="100" fillId="14" borderId="0" applyNumberFormat="0" applyBorder="0" applyAlignment="0" applyProtection="0"/>
    <xf numFmtId="165" fontId="53" fillId="14" borderId="0" applyNumberFormat="0" applyBorder="0" applyAlignment="0" applyProtection="0"/>
    <xf numFmtId="165" fontId="100"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100"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53" fillId="14" borderId="0" applyNumberFormat="0" applyBorder="0" applyAlignment="0" applyProtection="0"/>
    <xf numFmtId="165" fontId="100" fillId="14" borderId="0" applyNumberFormat="0" applyBorder="0" applyAlignment="0" applyProtection="0"/>
    <xf numFmtId="165" fontId="100" fillId="14" borderId="0" applyNumberFormat="0" applyBorder="0" applyAlignment="0" applyProtection="0"/>
    <xf numFmtId="165" fontId="101" fillId="14" borderId="0" applyNumberFormat="0" applyBorder="0" applyAlignment="0" applyProtection="0"/>
    <xf numFmtId="165" fontId="62" fillId="55" borderId="0" applyNumberFormat="0" applyBorder="0" applyAlignment="0" applyProtection="0"/>
    <xf numFmtId="165" fontId="53" fillId="14" borderId="0" applyNumberFormat="0" applyBorder="0" applyAlignment="0" applyProtection="0"/>
    <xf numFmtId="165" fontId="100" fillId="14" borderId="0" applyNumberFormat="0" applyBorder="0" applyAlignment="0" applyProtection="0"/>
    <xf numFmtId="165" fontId="100" fillId="14" borderId="0" applyNumberFormat="0" applyBorder="0" applyAlignment="0" applyProtection="0"/>
    <xf numFmtId="165" fontId="100" fillId="14" borderId="0" applyNumberFormat="0" applyBorder="0" applyAlignment="0" applyProtection="0"/>
    <xf numFmtId="165" fontId="100" fillId="18" borderId="0" applyNumberFormat="0" applyBorder="0" applyAlignment="0" applyProtection="0"/>
    <xf numFmtId="165" fontId="53" fillId="18" borderId="0" applyNumberFormat="0" applyBorder="0" applyAlignment="0" applyProtection="0"/>
    <xf numFmtId="165" fontId="100" fillId="18" borderId="0" applyNumberFormat="0" applyBorder="0" applyAlignment="0" applyProtection="0"/>
    <xf numFmtId="165" fontId="53" fillId="18" borderId="0" applyNumberFormat="0" applyBorder="0" applyAlignment="0" applyProtection="0"/>
    <xf numFmtId="165" fontId="100"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100"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53" fillId="18" borderId="0" applyNumberFormat="0" applyBorder="0" applyAlignment="0" applyProtection="0"/>
    <xf numFmtId="165" fontId="100" fillId="18" borderId="0" applyNumberFormat="0" applyBorder="0" applyAlignment="0" applyProtection="0"/>
    <xf numFmtId="165" fontId="100" fillId="18" borderId="0" applyNumberFormat="0" applyBorder="0" applyAlignment="0" applyProtection="0"/>
    <xf numFmtId="165" fontId="101" fillId="18" borderId="0" applyNumberFormat="0" applyBorder="0" applyAlignment="0" applyProtection="0"/>
    <xf numFmtId="165" fontId="62" fillId="50" borderId="0" applyNumberFormat="0" applyBorder="0" applyAlignment="0" applyProtection="0"/>
    <xf numFmtId="165" fontId="53" fillId="18" borderId="0" applyNumberFormat="0" applyBorder="0" applyAlignment="0" applyProtection="0"/>
    <xf numFmtId="165" fontId="100" fillId="18" borderId="0" applyNumberFormat="0" applyBorder="0" applyAlignment="0" applyProtection="0"/>
    <xf numFmtId="165" fontId="100" fillId="18" borderId="0" applyNumberFormat="0" applyBorder="0" applyAlignment="0" applyProtection="0"/>
    <xf numFmtId="165" fontId="100" fillId="18" borderId="0" applyNumberFormat="0" applyBorder="0" applyAlignment="0" applyProtection="0"/>
    <xf numFmtId="165" fontId="100" fillId="22" borderId="0" applyNumberFormat="0" applyBorder="0" applyAlignment="0" applyProtection="0"/>
    <xf numFmtId="165" fontId="53" fillId="22" borderId="0" applyNumberFormat="0" applyBorder="0" applyAlignment="0" applyProtection="0"/>
    <xf numFmtId="165" fontId="100" fillId="22" borderId="0" applyNumberFormat="0" applyBorder="0" applyAlignment="0" applyProtection="0"/>
    <xf numFmtId="165" fontId="53" fillId="22" borderId="0" applyNumberFormat="0" applyBorder="0" applyAlignment="0" applyProtection="0"/>
    <xf numFmtId="165" fontId="100"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100"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53" fillId="22" borderId="0" applyNumberFormat="0" applyBorder="0" applyAlignment="0" applyProtection="0"/>
    <xf numFmtId="165" fontId="100" fillId="22" borderId="0" applyNumberFormat="0" applyBorder="0" applyAlignment="0" applyProtection="0"/>
    <xf numFmtId="165" fontId="100" fillId="22" borderId="0" applyNumberFormat="0" applyBorder="0" applyAlignment="0" applyProtection="0"/>
    <xf numFmtId="165" fontId="101" fillId="22" borderId="0" applyNumberFormat="0" applyBorder="0" applyAlignment="0" applyProtection="0"/>
    <xf numFmtId="165" fontId="62" fillId="62" borderId="0" applyNumberFormat="0" applyBorder="0" applyAlignment="0" applyProtection="0"/>
    <xf numFmtId="165" fontId="53" fillId="22" borderId="0" applyNumberFormat="0" applyBorder="0" applyAlignment="0" applyProtection="0"/>
    <xf numFmtId="165" fontId="100" fillId="22" borderId="0" applyNumberFormat="0" applyBorder="0" applyAlignment="0" applyProtection="0"/>
    <xf numFmtId="165" fontId="100" fillId="22" borderId="0" applyNumberFormat="0" applyBorder="0" applyAlignment="0" applyProtection="0"/>
    <xf numFmtId="165" fontId="100" fillId="22" borderId="0" applyNumberFormat="0" applyBorder="0" applyAlignment="0" applyProtection="0"/>
    <xf numFmtId="165" fontId="100" fillId="26" borderId="0" applyNumberFormat="0" applyBorder="0" applyAlignment="0" applyProtection="0"/>
    <xf numFmtId="165" fontId="53" fillId="26" borderId="0" applyNumberFormat="0" applyBorder="0" applyAlignment="0" applyProtection="0"/>
    <xf numFmtId="165" fontId="100" fillId="26" borderId="0" applyNumberFormat="0" applyBorder="0" applyAlignment="0" applyProtection="0"/>
    <xf numFmtId="165" fontId="53" fillId="26" borderId="0" applyNumberFormat="0" applyBorder="0" applyAlignment="0" applyProtection="0"/>
    <xf numFmtId="165" fontId="100"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100"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53" fillId="26" borderId="0" applyNumberFormat="0" applyBorder="0" applyAlignment="0" applyProtection="0"/>
    <xf numFmtId="165" fontId="100" fillId="26" borderId="0" applyNumberFormat="0" applyBorder="0" applyAlignment="0" applyProtection="0"/>
    <xf numFmtId="165" fontId="100" fillId="26" borderId="0" applyNumberFormat="0" applyBorder="0" applyAlignment="0" applyProtection="0"/>
    <xf numFmtId="165" fontId="101" fillId="26" borderId="0" applyNumberFormat="0" applyBorder="0" applyAlignment="0" applyProtection="0"/>
    <xf numFmtId="165" fontId="62" fillId="68" borderId="0" applyNumberFormat="0" applyBorder="0" applyAlignment="0" applyProtection="0"/>
    <xf numFmtId="165" fontId="53" fillId="26" borderId="0" applyNumberFormat="0" applyBorder="0" applyAlignment="0" applyProtection="0"/>
    <xf numFmtId="165" fontId="100" fillId="26" borderId="0" applyNumberFormat="0" applyBorder="0" applyAlignment="0" applyProtection="0"/>
    <xf numFmtId="165" fontId="100" fillId="26" borderId="0" applyNumberFormat="0" applyBorder="0" applyAlignment="0" applyProtection="0"/>
    <xf numFmtId="165" fontId="100" fillId="26" borderId="0" applyNumberFormat="0" applyBorder="0" applyAlignment="0" applyProtection="0"/>
    <xf numFmtId="165" fontId="100" fillId="30" borderId="0" applyNumberFormat="0" applyBorder="0" applyAlignment="0" applyProtection="0"/>
    <xf numFmtId="165" fontId="53" fillId="30" borderId="0" applyNumberFormat="0" applyBorder="0" applyAlignment="0" applyProtection="0"/>
    <xf numFmtId="165" fontId="100" fillId="30" borderId="0" applyNumberFormat="0" applyBorder="0" applyAlignment="0" applyProtection="0"/>
    <xf numFmtId="165" fontId="53" fillId="30" borderId="0" applyNumberFormat="0" applyBorder="0" applyAlignment="0" applyProtection="0"/>
    <xf numFmtId="165" fontId="100"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100"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53" fillId="30" borderId="0" applyNumberFormat="0" applyBorder="0" applyAlignment="0" applyProtection="0"/>
    <xf numFmtId="165" fontId="100" fillId="30" borderId="0" applyNumberFormat="0" applyBorder="0" applyAlignment="0" applyProtection="0"/>
    <xf numFmtId="165" fontId="100" fillId="30" borderId="0" applyNumberFormat="0" applyBorder="0" applyAlignment="0" applyProtection="0"/>
    <xf numFmtId="165" fontId="101" fillId="30" borderId="0" applyNumberFormat="0" applyBorder="0" applyAlignment="0" applyProtection="0"/>
    <xf numFmtId="165" fontId="62" fillId="55" borderId="0" applyNumberFormat="0" applyBorder="0" applyAlignment="0" applyProtection="0"/>
    <xf numFmtId="165" fontId="53" fillId="30" borderId="0" applyNumberFormat="0" applyBorder="0" applyAlignment="0" applyProtection="0"/>
    <xf numFmtId="165" fontId="100" fillId="30" borderId="0" applyNumberFormat="0" applyBorder="0" applyAlignment="0" applyProtection="0"/>
    <xf numFmtId="165" fontId="100" fillId="30" borderId="0" applyNumberFormat="0" applyBorder="0" applyAlignment="0" applyProtection="0"/>
    <xf numFmtId="165" fontId="100" fillId="30" borderId="0" applyNumberFormat="0" applyBorder="0" applyAlignment="0" applyProtection="0"/>
    <xf numFmtId="165" fontId="100" fillId="34" borderId="0" applyNumberFormat="0" applyBorder="0" applyAlignment="0" applyProtection="0"/>
    <xf numFmtId="165" fontId="53" fillId="34" borderId="0" applyNumberFormat="0" applyBorder="0" applyAlignment="0" applyProtection="0"/>
    <xf numFmtId="165" fontId="100" fillId="34" borderId="0" applyNumberFormat="0" applyBorder="0" applyAlignment="0" applyProtection="0"/>
    <xf numFmtId="165" fontId="53" fillId="34" borderId="0" applyNumberFormat="0" applyBorder="0" applyAlignment="0" applyProtection="0"/>
    <xf numFmtId="165" fontId="100"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100"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53" fillId="34" borderId="0" applyNumberFormat="0" applyBorder="0" applyAlignment="0" applyProtection="0"/>
    <xf numFmtId="165" fontId="100" fillId="34" borderId="0" applyNumberFormat="0" applyBorder="0" applyAlignment="0" applyProtection="0"/>
    <xf numFmtId="165" fontId="100" fillId="34" borderId="0" applyNumberFormat="0" applyBorder="0" applyAlignment="0" applyProtection="0"/>
    <xf numFmtId="165" fontId="101" fillId="34" borderId="0" applyNumberFormat="0" applyBorder="0" applyAlignment="0" applyProtection="0"/>
    <xf numFmtId="165" fontId="62" fillId="48" borderId="0" applyNumberFormat="0" applyBorder="0" applyAlignment="0" applyProtection="0"/>
    <xf numFmtId="165" fontId="53" fillId="34" borderId="0" applyNumberFormat="0" applyBorder="0" applyAlignment="0" applyProtection="0"/>
    <xf numFmtId="165" fontId="100" fillId="34" borderId="0" applyNumberFormat="0" applyBorder="0" applyAlignment="0" applyProtection="0"/>
    <xf numFmtId="165" fontId="100" fillId="34" borderId="0" applyNumberFormat="0" applyBorder="0" applyAlignment="0" applyProtection="0"/>
    <xf numFmtId="165" fontId="100" fillId="34" borderId="0" applyNumberFormat="0" applyBorder="0" applyAlignment="0" applyProtection="0"/>
    <xf numFmtId="165" fontId="53" fillId="11" borderId="0" applyNumberFormat="0" applyBorder="0" applyAlignment="0" applyProtection="0"/>
    <xf numFmtId="165" fontId="53" fillId="15" borderId="0" applyNumberFormat="0" applyBorder="0" applyAlignment="0" applyProtection="0"/>
    <xf numFmtId="165" fontId="53" fillId="19" borderId="0" applyNumberFormat="0" applyBorder="0" applyAlignment="0" applyProtection="0"/>
    <xf numFmtId="165" fontId="53" fillId="23" borderId="0" applyNumberFormat="0" applyBorder="0" applyAlignment="0" applyProtection="0"/>
    <xf numFmtId="165" fontId="53" fillId="27" borderId="0" applyNumberFormat="0" applyBorder="0" applyAlignment="0" applyProtection="0"/>
    <xf numFmtId="165" fontId="53" fillId="31" borderId="0" applyNumberFormat="0" applyBorder="0" applyAlignment="0" applyProtection="0"/>
    <xf numFmtId="165" fontId="47" fillId="5" borderId="0" applyNumberFormat="0" applyBorder="0" applyAlignment="0" applyProtection="0"/>
    <xf numFmtId="165" fontId="102" fillId="4" borderId="0" applyNumberFormat="0" applyBorder="0" applyAlignment="0" applyProtection="0"/>
    <xf numFmtId="165" fontId="46" fillId="4" borderId="0" applyNumberFormat="0" applyBorder="0" applyAlignment="0" applyProtection="0"/>
    <xf numFmtId="165" fontId="102" fillId="4" borderId="0" applyNumberFormat="0" applyBorder="0" applyAlignment="0" applyProtection="0"/>
    <xf numFmtId="165" fontId="46" fillId="4" borderId="0" applyNumberFormat="0" applyBorder="0" applyAlignment="0" applyProtection="0"/>
    <xf numFmtId="165" fontId="102"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102"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46" fillId="4" borderId="0" applyNumberFormat="0" applyBorder="0" applyAlignment="0" applyProtection="0"/>
    <xf numFmtId="165" fontId="102" fillId="4" borderId="0" applyNumberFormat="0" applyBorder="0" applyAlignment="0" applyProtection="0"/>
    <xf numFmtId="165" fontId="102" fillId="4" borderId="0" applyNumberFormat="0" applyBorder="0" applyAlignment="0" applyProtection="0"/>
    <xf numFmtId="165" fontId="103" fillId="4" borderId="0" applyNumberFormat="0" applyBorder="0" applyAlignment="0" applyProtection="0"/>
    <xf numFmtId="165" fontId="67" fillId="45" borderId="0" applyNumberFormat="0" applyBorder="0" applyAlignment="0" applyProtection="0"/>
    <xf numFmtId="165" fontId="46" fillId="4" borderId="0" applyNumberFormat="0" applyBorder="0" applyAlignment="0" applyProtection="0"/>
    <xf numFmtId="165" fontId="102" fillId="4" borderId="0" applyNumberFormat="0" applyBorder="0" applyAlignment="0" applyProtection="0"/>
    <xf numFmtId="165" fontId="102" fillId="4" borderId="0" applyNumberFormat="0" applyBorder="0" applyAlignment="0" applyProtection="0"/>
    <xf numFmtId="165" fontId="102" fillId="4" borderId="0" applyNumberFormat="0" applyBorder="0" applyAlignment="0" applyProtection="0"/>
    <xf numFmtId="194" fontId="15" fillId="0" borderId="0" applyFill="0" applyBorder="0" applyAlignment="0"/>
    <xf numFmtId="195" fontId="82" fillId="0" borderId="0" applyFill="0" applyBorder="0" applyAlignment="0"/>
    <xf numFmtId="196" fontId="82" fillId="0" borderId="0" applyFill="0" applyBorder="0" applyAlignment="0"/>
    <xf numFmtId="197" fontId="82" fillId="0" borderId="0" applyFill="0" applyBorder="0" applyAlignment="0"/>
    <xf numFmtId="198" fontId="82" fillId="0" borderId="0" applyFill="0" applyBorder="0" applyAlignment="0"/>
    <xf numFmtId="194" fontId="15" fillId="0" borderId="0" applyFill="0" applyBorder="0" applyAlignment="0"/>
    <xf numFmtId="199" fontId="82" fillId="0" borderId="0" applyFill="0" applyBorder="0" applyAlignment="0"/>
    <xf numFmtId="195" fontId="82" fillId="0" borderId="0" applyFill="0" applyBorder="0" applyAlignment="0"/>
    <xf numFmtId="165" fontId="64" fillId="64" borderId="27" applyNumberFormat="0" applyAlignment="0" applyProtection="0"/>
    <xf numFmtId="165" fontId="64" fillId="64" borderId="27" applyNumberFormat="0" applyAlignment="0" applyProtection="0"/>
    <xf numFmtId="165" fontId="64" fillId="64" borderId="27" applyNumberFormat="0" applyAlignment="0" applyProtection="0"/>
    <xf numFmtId="165" fontId="104" fillId="8" borderId="20" applyNumberFormat="0" applyAlignment="0" applyProtection="0"/>
    <xf numFmtId="165" fontId="50" fillId="8" borderId="20" applyNumberFormat="0" applyAlignment="0" applyProtection="0"/>
    <xf numFmtId="165" fontId="104" fillId="8" borderId="20" applyNumberFormat="0" applyAlignment="0" applyProtection="0"/>
    <xf numFmtId="165" fontId="50" fillId="8" borderId="20" applyNumberFormat="0" applyAlignment="0" applyProtection="0"/>
    <xf numFmtId="165" fontId="104"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64" fillId="68" borderId="37"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104"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50" fillId="8" borderId="20" applyNumberFormat="0" applyAlignment="0" applyProtection="0"/>
    <xf numFmtId="165" fontId="104" fillId="8" borderId="20" applyNumberFormat="0" applyAlignment="0" applyProtection="0"/>
    <xf numFmtId="165" fontId="104" fillId="8" borderId="20" applyNumberFormat="0" applyAlignment="0" applyProtection="0"/>
    <xf numFmtId="165" fontId="105" fillId="8" borderId="20" applyNumberFormat="0" applyAlignment="0" applyProtection="0"/>
    <xf numFmtId="165" fontId="64" fillId="68" borderId="37" applyNumberFormat="0" applyAlignment="0" applyProtection="0"/>
    <xf numFmtId="165" fontId="64" fillId="68" borderId="37" applyNumberFormat="0" applyAlignment="0" applyProtection="0"/>
    <xf numFmtId="165" fontId="50" fillId="8" borderId="20" applyNumberFormat="0" applyAlignment="0" applyProtection="0"/>
    <xf numFmtId="165" fontId="104" fillId="8" borderId="20" applyNumberFormat="0" applyAlignment="0" applyProtection="0"/>
    <xf numFmtId="165" fontId="104" fillId="8" borderId="20" applyNumberFormat="0" applyAlignment="0" applyProtection="0"/>
    <xf numFmtId="165" fontId="104" fillId="8" borderId="20" applyNumberFormat="0" applyAlignment="0" applyProtection="0"/>
    <xf numFmtId="165" fontId="72" fillId="0" borderId="0"/>
    <xf numFmtId="165" fontId="23" fillId="0" borderId="0"/>
    <xf numFmtId="165" fontId="23" fillId="0" borderId="0"/>
    <xf numFmtId="165" fontId="72" fillId="0" borderId="0"/>
    <xf numFmtId="165" fontId="106" fillId="9" borderId="23" applyNumberFormat="0" applyAlignment="0" applyProtection="0"/>
    <xf numFmtId="165" fontId="35" fillId="9" borderId="23" applyNumberFormat="0" applyAlignment="0" applyProtection="0"/>
    <xf numFmtId="165" fontId="106" fillId="9" borderId="23" applyNumberFormat="0" applyAlignment="0" applyProtection="0"/>
    <xf numFmtId="165" fontId="35" fillId="9" borderId="23" applyNumberFormat="0" applyAlignment="0" applyProtection="0"/>
    <xf numFmtId="165" fontId="106"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65" fillId="57" borderId="28"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65" fillId="57" borderId="28"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65" fillId="57" borderId="28"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106"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65" fillId="57" borderId="28"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35" fillId="9" borderId="23" applyNumberFormat="0" applyAlignment="0" applyProtection="0"/>
    <xf numFmtId="165" fontId="106" fillId="9" borderId="23" applyNumberFormat="0" applyAlignment="0" applyProtection="0"/>
    <xf numFmtId="165" fontId="106" fillId="9" borderId="23" applyNumberFormat="0" applyAlignment="0" applyProtection="0"/>
    <xf numFmtId="165" fontId="107" fillId="9" borderId="23" applyNumberFormat="0" applyAlignment="0" applyProtection="0"/>
    <xf numFmtId="165" fontId="65" fillId="57" borderId="28" applyNumberFormat="0" applyAlignment="0" applyProtection="0"/>
    <xf numFmtId="165" fontId="35" fillId="9" borderId="23" applyNumberFormat="0" applyAlignment="0" applyProtection="0"/>
    <xf numFmtId="165" fontId="106" fillId="9" borderId="23" applyNumberFormat="0" applyAlignment="0" applyProtection="0"/>
    <xf numFmtId="165" fontId="106" fillId="9" borderId="23" applyNumberFormat="0" applyAlignment="0" applyProtection="0"/>
    <xf numFmtId="165" fontId="106" fillId="9" borderId="23" applyNumberFormat="0" applyAlignment="0" applyProtection="0"/>
    <xf numFmtId="165" fontId="108" fillId="0" borderId="22" applyNumberFormat="0" applyFill="0" applyAlignment="0" applyProtection="0"/>
    <xf numFmtId="165" fontId="51" fillId="0" borderId="22" applyNumberFormat="0" applyFill="0" applyAlignment="0" applyProtection="0"/>
    <xf numFmtId="165" fontId="108" fillId="0" borderId="22" applyNumberFormat="0" applyFill="0" applyAlignment="0" applyProtection="0"/>
    <xf numFmtId="165" fontId="51" fillId="0" borderId="22" applyNumberFormat="0" applyFill="0" applyAlignment="0" applyProtection="0"/>
    <xf numFmtId="165" fontId="108"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108"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51" fillId="0" borderId="22" applyNumberFormat="0" applyFill="0" applyAlignment="0" applyProtection="0"/>
    <xf numFmtId="165" fontId="108" fillId="0" borderId="22" applyNumberFormat="0" applyFill="0" applyAlignment="0" applyProtection="0"/>
    <xf numFmtId="165" fontId="108" fillId="0" borderId="22" applyNumberFormat="0" applyFill="0" applyAlignment="0" applyProtection="0"/>
    <xf numFmtId="165" fontId="109" fillId="0" borderId="22" applyNumberFormat="0" applyFill="0" applyAlignment="0" applyProtection="0"/>
    <xf numFmtId="165" fontId="71" fillId="0" borderId="30" applyNumberFormat="0" applyFill="0" applyAlignment="0" applyProtection="0"/>
    <xf numFmtId="165" fontId="51" fillId="0" borderId="22" applyNumberFormat="0" applyFill="0" applyAlignment="0" applyProtection="0"/>
    <xf numFmtId="165" fontId="108" fillId="0" borderId="22" applyNumberFormat="0" applyFill="0" applyAlignment="0" applyProtection="0"/>
    <xf numFmtId="165" fontId="108" fillId="0" borderId="22" applyNumberFormat="0" applyFill="0" applyAlignment="0" applyProtection="0"/>
    <xf numFmtId="165" fontId="108" fillId="0" borderId="22" applyNumberFormat="0" applyFill="0" applyAlignment="0" applyProtection="0"/>
    <xf numFmtId="165" fontId="35" fillId="9" borderId="23" applyNumberFormat="0" applyAlignment="0" applyProtection="0"/>
    <xf numFmtId="41" fontId="23" fillId="0" borderId="0" applyFont="0" applyFill="0" applyBorder="0" applyAlignment="0" applyProtection="0"/>
    <xf numFmtId="194"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0" fontId="23" fillId="0" borderId="0" applyFont="0" applyFill="0" applyBorder="0" applyAlignment="0" applyProtection="0"/>
    <xf numFmtId="201" fontId="23" fillId="0" borderId="0" applyFont="0" applyFill="0" applyBorder="0" applyAlignment="0" applyProtection="0"/>
    <xf numFmtId="17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3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165" fontId="110" fillId="0" borderId="0"/>
    <xf numFmtId="165" fontId="111" fillId="0" borderId="0"/>
    <xf numFmtId="165" fontId="110" fillId="0" borderId="0"/>
    <xf numFmtId="165" fontId="111" fillId="0" borderId="0"/>
    <xf numFmtId="195" fontId="82" fillId="0" borderId="0" applyFont="0" applyFill="0" applyBorder="0" applyAlignment="0" applyProtection="0"/>
    <xf numFmtId="180" fontId="23" fillId="0" borderId="0" applyFont="0" applyFill="0" applyBorder="0" applyAlignment="0" applyProtection="0"/>
    <xf numFmtId="174" fontId="23" fillId="0" borderId="0" applyFont="0" applyFill="0" applyBorder="0" applyAlignment="0" applyProtection="0"/>
    <xf numFmtId="202" fontId="54" fillId="0" borderId="0" applyFont="0" applyFill="0" applyBorder="0" applyAlignment="0" applyProtection="0"/>
    <xf numFmtId="177" fontId="112" fillId="0" borderId="0"/>
    <xf numFmtId="203" fontId="113" fillId="3" borderId="0"/>
    <xf numFmtId="14" fontId="15" fillId="0" borderId="0" applyFill="0" applyBorder="0" applyAlignment="0"/>
    <xf numFmtId="203" fontId="114" fillId="37" borderId="6"/>
    <xf numFmtId="203" fontId="114" fillId="37" borderId="6"/>
    <xf numFmtId="203" fontId="114" fillId="37" borderId="6"/>
    <xf numFmtId="203" fontId="114" fillId="37" borderId="6"/>
    <xf numFmtId="165" fontId="115" fillId="0" borderId="0" applyNumberFormat="0" applyFill="0" applyBorder="0" applyAlignment="0" applyProtection="0"/>
    <xf numFmtId="165" fontId="45" fillId="0" borderId="0" applyNumberFormat="0" applyFill="0" applyBorder="0" applyAlignment="0" applyProtection="0"/>
    <xf numFmtId="165" fontId="115" fillId="0" borderId="0" applyNumberFormat="0" applyFill="0" applyBorder="0" applyAlignment="0" applyProtection="0"/>
    <xf numFmtId="165" fontId="45" fillId="0" borderId="0" applyNumberFormat="0" applyFill="0" applyBorder="0" applyAlignment="0" applyProtection="0"/>
    <xf numFmtId="165" fontId="11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5" fillId="0" borderId="0" applyNumberFormat="0" applyFill="0" applyBorder="0" applyAlignment="0" applyProtection="0"/>
    <xf numFmtId="165" fontId="115" fillId="0" borderId="0" applyNumberFormat="0" applyFill="0" applyBorder="0" applyAlignment="0" applyProtection="0"/>
    <xf numFmtId="165" fontId="116" fillId="0" borderId="0" applyNumberFormat="0" applyFill="0" applyBorder="0" applyAlignment="0" applyProtection="0"/>
    <xf numFmtId="165" fontId="45" fillId="0" borderId="0" applyNumberFormat="0" applyFill="0" applyBorder="0" applyAlignment="0" applyProtection="0"/>
    <xf numFmtId="165" fontId="45" fillId="0" borderId="0" applyNumberFormat="0" applyFill="0" applyBorder="0" applyAlignment="0" applyProtection="0"/>
    <xf numFmtId="165" fontId="115" fillId="0" borderId="0" applyNumberFormat="0" applyFill="0" applyBorder="0" applyAlignment="0" applyProtection="0"/>
    <xf numFmtId="165" fontId="115" fillId="0" borderId="0" applyNumberFormat="0" applyFill="0" applyBorder="0" applyAlignment="0" applyProtection="0"/>
    <xf numFmtId="165" fontId="100" fillId="11" borderId="0" applyNumberFormat="0" applyBorder="0" applyAlignment="0" applyProtection="0"/>
    <xf numFmtId="165" fontId="53" fillId="11" borderId="0" applyNumberFormat="0" applyBorder="0" applyAlignment="0" applyProtection="0"/>
    <xf numFmtId="165" fontId="100" fillId="11" borderId="0" applyNumberFormat="0" applyBorder="0" applyAlignment="0" applyProtection="0"/>
    <xf numFmtId="165" fontId="53" fillId="11" borderId="0" applyNumberFormat="0" applyBorder="0" applyAlignment="0" applyProtection="0"/>
    <xf numFmtId="165" fontId="100"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100"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53" fillId="11" borderId="0" applyNumberFormat="0" applyBorder="0" applyAlignment="0" applyProtection="0"/>
    <xf numFmtId="165" fontId="100" fillId="11" borderId="0" applyNumberFormat="0" applyBorder="0" applyAlignment="0" applyProtection="0"/>
    <xf numFmtId="165" fontId="100" fillId="11" borderId="0" applyNumberFormat="0" applyBorder="0" applyAlignment="0" applyProtection="0"/>
    <xf numFmtId="165" fontId="101" fillId="11" borderId="0" applyNumberFormat="0" applyBorder="0" applyAlignment="0" applyProtection="0"/>
    <xf numFmtId="165" fontId="62" fillId="55" borderId="0" applyNumberFormat="0" applyBorder="0" applyAlignment="0" applyProtection="0"/>
    <xf numFmtId="165" fontId="53" fillId="11" borderId="0" applyNumberFormat="0" applyBorder="0" applyAlignment="0" applyProtection="0"/>
    <xf numFmtId="165" fontId="100" fillId="11" borderId="0" applyNumberFormat="0" applyBorder="0" applyAlignment="0" applyProtection="0"/>
    <xf numFmtId="165" fontId="100" fillId="11" borderId="0" applyNumberFormat="0" applyBorder="0" applyAlignment="0" applyProtection="0"/>
    <xf numFmtId="165" fontId="100" fillId="11" borderId="0" applyNumberFormat="0" applyBorder="0" applyAlignment="0" applyProtection="0"/>
    <xf numFmtId="165" fontId="100" fillId="15" borderId="0" applyNumberFormat="0" applyBorder="0" applyAlignment="0" applyProtection="0"/>
    <xf numFmtId="165" fontId="53" fillId="15" borderId="0" applyNumberFormat="0" applyBorder="0" applyAlignment="0" applyProtection="0"/>
    <xf numFmtId="165" fontId="100" fillId="15" borderId="0" applyNumberFormat="0" applyBorder="0" applyAlignment="0" applyProtection="0"/>
    <xf numFmtId="165" fontId="53" fillId="15" borderId="0" applyNumberFormat="0" applyBorder="0" applyAlignment="0" applyProtection="0"/>
    <xf numFmtId="165" fontId="100"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100"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53" fillId="15" borderId="0" applyNumberFormat="0" applyBorder="0" applyAlignment="0" applyProtection="0"/>
    <xf numFmtId="165" fontId="100" fillId="15" borderId="0" applyNumberFormat="0" applyBorder="0" applyAlignment="0" applyProtection="0"/>
    <xf numFmtId="165" fontId="100" fillId="15" borderId="0" applyNumberFormat="0" applyBorder="0" applyAlignment="0" applyProtection="0"/>
    <xf numFmtId="165" fontId="101" fillId="15" borderId="0" applyNumberFormat="0" applyBorder="0" applyAlignment="0" applyProtection="0"/>
    <xf numFmtId="165" fontId="62" fillId="61" borderId="0" applyNumberFormat="0" applyBorder="0" applyAlignment="0" applyProtection="0"/>
    <xf numFmtId="165" fontId="53" fillId="15" borderId="0" applyNumberFormat="0" applyBorder="0" applyAlignment="0" applyProtection="0"/>
    <xf numFmtId="165" fontId="100" fillId="15" borderId="0" applyNumberFormat="0" applyBorder="0" applyAlignment="0" applyProtection="0"/>
    <xf numFmtId="165" fontId="100" fillId="15" borderId="0" applyNumberFormat="0" applyBorder="0" applyAlignment="0" applyProtection="0"/>
    <xf numFmtId="165" fontId="100" fillId="15" borderId="0" applyNumberFormat="0" applyBorder="0" applyAlignment="0" applyProtection="0"/>
    <xf numFmtId="165" fontId="100" fillId="19" borderId="0" applyNumberFormat="0" applyBorder="0" applyAlignment="0" applyProtection="0"/>
    <xf numFmtId="165" fontId="53" fillId="19" borderId="0" applyNumberFormat="0" applyBorder="0" applyAlignment="0" applyProtection="0"/>
    <xf numFmtId="165" fontId="100" fillId="19" borderId="0" applyNumberFormat="0" applyBorder="0" applyAlignment="0" applyProtection="0"/>
    <xf numFmtId="165" fontId="53" fillId="19" borderId="0" applyNumberFormat="0" applyBorder="0" applyAlignment="0" applyProtection="0"/>
    <xf numFmtId="165" fontId="100"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100"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53" fillId="19" borderId="0" applyNumberFormat="0" applyBorder="0" applyAlignment="0" applyProtection="0"/>
    <xf numFmtId="165" fontId="100" fillId="19" borderId="0" applyNumberFormat="0" applyBorder="0" applyAlignment="0" applyProtection="0"/>
    <xf numFmtId="165" fontId="100" fillId="19" borderId="0" applyNumberFormat="0" applyBorder="0" applyAlignment="0" applyProtection="0"/>
    <xf numFmtId="165" fontId="101" fillId="19" borderId="0" applyNumberFormat="0" applyBorder="0" applyAlignment="0" applyProtection="0"/>
    <xf numFmtId="165" fontId="62" fillId="60" borderId="0" applyNumberFormat="0" applyBorder="0" applyAlignment="0" applyProtection="0"/>
    <xf numFmtId="165" fontId="53" fillId="19" borderId="0" applyNumberFormat="0" applyBorder="0" applyAlignment="0" applyProtection="0"/>
    <xf numFmtId="165" fontId="100" fillId="19" borderId="0" applyNumberFormat="0" applyBorder="0" applyAlignment="0" applyProtection="0"/>
    <xf numFmtId="165" fontId="100" fillId="19" borderId="0" applyNumberFormat="0" applyBorder="0" applyAlignment="0" applyProtection="0"/>
    <xf numFmtId="165" fontId="100" fillId="19" borderId="0" applyNumberFormat="0" applyBorder="0" applyAlignment="0" applyProtection="0"/>
    <xf numFmtId="165" fontId="100" fillId="23" borderId="0" applyNumberFormat="0" applyBorder="0" applyAlignment="0" applyProtection="0"/>
    <xf numFmtId="165" fontId="53" fillId="23" borderId="0" applyNumberFormat="0" applyBorder="0" applyAlignment="0" applyProtection="0"/>
    <xf numFmtId="165" fontId="100" fillId="23" borderId="0" applyNumberFormat="0" applyBorder="0" applyAlignment="0" applyProtection="0"/>
    <xf numFmtId="165" fontId="53" fillId="23" borderId="0" applyNumberFormat="0" applyBorder="0" applyAlignment="0" applyProtection="0"/>
    <xf numFmtId="165" fontId="100"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100"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53" fillId="23" borderId="0" applyNumberFormat="0" applyBorder="0" applyAlignment="0" applyProtection="0"/>
    <xf numFmtId="165" fontId="100" fillId="23" borderId="0" applyNumberFormat="0" applyBorder="0" applyAlignment="0" applyProtection="0"/>
    <xf numFmtId="165" fontId="100" fillId="23" borderId="0" applyNumberFormat="0" applyBorder="0" applyAlignment="0" applyProtection="0"/>
    <xf numFmtId="165" fontId="101" fillId="23" borderId="0" applyNumberFormat="0" applyBorder="0" applyAlignment="0" applyProtection="0"/>
    <xf numFmtId="165" fontId="62" fillId="69" borderId="0" applyNumberFormat="0" applyBorder="0" applyAlignment="0" applyProtection="0"/>
    <xf numFmtId="165" fontId="53" fillId="23" borderId="0" applyNumberFormat="0" applyBorder="0" applyAlignment="0" applyProtection="0"/>
    <xf numFmtId="165" fontId="100" fillId="23" borderId="0" applyNumberFormat="0" applyBorder="0" applyAlignment="0" applyProtection="0"/>
    <xf numFmtId="165" fontId="100" fillId="23" borderId="0" applyNumberFormat="0" applyBorder="0" applyAlignment="0" applyProtection="0"/>
    <xf numFmtId="165" fontId="100" fillId="23" borderId="0" applyNumberFormat="0" applyBorder="0" applyAlignment="0" applyProtection="0"/>
    <xf numFmtId="165" fontId="100" fillId="27" borderId="0" applyNumberFormat="0" applyBorder="0" applyAlignment="0" applyProtection="0"/>
    <xf numFmtId="165" fontId="53" fillId="27" borderId="0" applyNumberFormat="0" applyBorder="0" applyAlignment="0" applyProtection="0"/>
    <xf numFmtId="165" fontId="100" fillId="27" borderId="0" applyNumberFormat="0" applyBorder="0" applyAlignment="0" applyProtection="0"/>
    <xf numFmtId="165" fontId="53" fillId="27" borderId="0" applyNumberFormat="0" applyBorder="0" applyAlignment="0" applyProtection="0"/>
    <xf numFmtId="165" fontId="100"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100"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53" fillId="27" borderId="0" applyNumberFormat="0" applyBorder="0" applyAlignment="0" applyProtection="0"/>
    <xf numFmtId="165" fontId="100" fillId="27" borderId="0" applyNumberFormat="0" applyBorder="0" applyAlignment="0" applyProtection="0"/>
    <xf numFmtId="165" fontId="100" fillId="27" borderId="0" applyNumberFormat="0" applyBorder="0" applyAlignment="0" applyProtection="0"/>
    <xf numFmtId="165" fontId="101" fillId="27" borderId="0" applyNumberFormat="0" applyBorder="0" applyAlignment="0" applyProtection="0"/>
    <xf numFmtId="165" fontId="62" fillId="55" borderId="0" applyNumberFormat="0" applyBorder="0" applyAlignment="0" applyProtection="0"/>
    <xf numFmtId="165" fontId="53" fillId="27" borderId="0" applyNumberFormat="0" applyBorder="0" applyAlignment="0" applyProtection="0"/>
    <xf numFmtId="165" fontId="100" fillId="27" borderId="0" applyNumberFormat="0" applyBorder="0" applyAlignment="0" applyProtection="0"/>
    <xf numFmtId="165" fontId="100" fillId="27" borderId="0" applyNumberFormat="0" applyBorder="0" applyAlignment="0" applyProtection="0"/>
    <xf numFmtId="165" fontId="100" fillId="27" borderId="0" applyNumberFormat="0" applyBorder="0" applyAlignment="0" applyProtection="0"/>
    <xf numFmtId="165" fontId="100" fillId="31" borderId="0" applyNumberFormat="0" applyBorder="0" applyAlignment="0" applyProtection="0"/>
    <xf numFmtId="165" fontId="53" fillId="31" borderId="0" applyNumberFormat="0" applyBorder="0" applyAlignment="0" applyProtection="0"/>
    <xf numFmtId="165" fontId="100" fillId="31" borderId="0" applyNumberFormat="0" applyBorder="0" applyAlignment="0" applyProtection="0"/>
    <xf numFmtId="165" fontId="53" fillId="31" borderId="0" applyNumberFormat="0" applyBorder="0" applyAlignment="0" applyProtection="0"/>
    <xf numFmtId="165" fontId="100"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100"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53" fillId="31" borderId="0" applyNumberFormat="0" applyBorder="0" applyAlignment="0" applyProtection="0"/>
    <xf numFmtId="165" fontId="100" fillId="31" borderId="0" applyNumberFormat="0" applyBorder="0" applyAlignment="0" applyProtection="0"/>
    <xf numFmtId="165" fontId="100" fillId="31" borderId="0" applyNumberFormat="0" applyBorder="0" applyAlignment="0" applyProtection="0"/>
    <xf numFmtId="165" fontId="101" fillId="31" borderId="0" applyNumberFormat="0" applyBorder="0" applyAlignment="0" applyProtection="0"/>
    <xf numFmtId="165" fontId="62" fillId="61" borderId="0" applyNumberFormat="0" applyBorder="0" applyAlignment="0" applyProtection="0"/>
    <xf numFmtId="165" fontId="53" fillId="31" borderId="0" applyNumberFormat="0" applyBorder="0" applyAlignment="0" applyProtection="0"/>
    <xf numFmtId="165" fontId="100" fillId="31" borderId="0" applyNumberFormat="0" applyBorder="0" applyAlignment="0" applyProtection="0"/>
    <xf numFmtId="165" fontId="100" fillId="31" borderId="0" applyNumberFormat="0" applyBorder="0" applyAlignment="0" applyProtection="0"/>
    <xf numFmtId="165" fontId="100" fillId="31" borderId="0" applyNumberFormat="0" applyBorder="0" applyAlignment="0" applyProtection="0"/>
    <xf numFmtId="194" fontId="117" fillId="0" borderId="0" applyFill="0" applyBorder="0" applyAlignment="0"/>
    <xf numFmtId="195" fontId="82" fillId="0" borderId="0" applyFill="0" applyBorder="0" applyAlignment="0"/>
    <xf numFmtId="194" fontId="117" fillId="0" borderId="0" applyFill="0" applyBorder="0" applyAlignment="0"/>
    <xf numFmtId="199" fontId="82" fillId="0" borderId="0" applyFill="0" applyBorder="0" applyAlignment="0"/>
    <xf numFmtId="195" fontId="82" fillId="0" borderId="0" applyFill="0" applyBorder="0" applyAlignment="0"/>
    <xf numFmtId="165" fontId="118" fillId="7" borderId="20" applyNumberFormat="0" applyAlignment="0" applyProtection="0"/>
    <xf numFmtId="165" fontId="48" fillId="7" borderId="20" applyNumberFormat="0" applyAlignment="0" applyProtection="0"/>
    <xf numFmtId="165" fontId="118" fillId="7" borderId="20" applyNumberFormat="0" applyAlignment="0" applyProtection="0"/>
    <xf numFmtId="165" fontId="48" fillId="7" borderId="20" applyNumberFormat="0" applyAlignment="0" applyProtection="0"/>
    <xf numFmtId="165" fontId="11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70" fillId="48" borderId="37"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11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48" fillId="7" borderId="20" applyNumberFormat="0" applyAlignment="0" applyProtection="0"/>
    <xf numFmtId="165" fontId="118" fillId="7" borderId="20" applyNumberFormat="0" applyAlignment="0" applyProtection="0"/>
    <xf numFmtId="165" fontId="118" fillId="7" borderId="20" applyNumberFormat="0" applyAlignment="0" applyProtection="0"/>
    <xf numFmtId="165" fontId="119" fillId="7" borderId="20" applyNumberFormat="0" applyAlignment="0" applyProtection="0"/>
    <xf numFmtId="165" fontId="70" fillId="48" borderId="37" applyNumberFormat="0" applyAlignment="0" applyProtection="0"/>
    <xf numFmtId="165" fontId="70" fillId="48" borderId="37" applyNumberFormat="0" applyAlignment="0" applyProtection="0"/>
    <xf numFmtId="165" fontId="48" fillId="7" borderId="20" applyNumberFormat="0" applyAlignment="0" applyProtection="0"/>
    <xf numFmtId="165" fontId="118" fillId="7" borderId="20" applyNumberFormat="0" applyAlignment="0" applyProtection="0"/>
    <xf numFmtId="165" fontId="118" fillId="7" borderId="20" applyNumberFormat="0" applyAlignment="0" applyProtection="0"/>
    <xf numFmtId="165" fontId="118" fillId="7" borderId="20" applyNumberFormat="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23" fillId="0" borderId="0"/>
    <xf numFmtId="165" fontId="23" fillId="0" borderId="0"/>
    <xf numFmtId="165" fontId="23" fillId="0" borderId="0"/>
    <xf numFmtId="165" fontId="23" fillId="0" borderId="0"/>
    <xf numFmtId="165" fontId="23" fillId="0" borderId="0"/>
    <xf numFmtId="165" fontId="15" fillId="0" borderId="0">
      <alignment vertical="top"/>
    </xf>
    <xf numFmtId="165"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36" applyNumberFormat="0" applyFont="0" applyFill="0" applyAlignment="0" applyProtection="0"/>
    <xf numFmtId="165" fontId="52" fillId="0" borderId="0" applyNumberFormat="0" applyFill="0" applyBorder="0" applyAlignment="0" applyProtection="0"/>
    <xf numFmtId="165" fontId="120" fillId="0" borderId="0">
      <protection locked="0"/>
    </xf>
    <xf numFmtId="165" fontId="120" fillId="0" borderId="0">
      <protection locked="0"/>
    </xf>
    <xf numFmtId="165" fontId="121" fillId="0" borderId="0">
      <protection locked="0"/>
    </xf>
    <xf numFmtId="165" fontId="120" fillId="0" borderId="0">
      <protection locked="0"/>
    </xf>
    <xf numFmtId="165" fontId="120" fillId="0" borderId="0">
      <protection locked="0"/>
    </xf>
    <xf numFmtId="165" fontId="120" fillId="0" borderId="0">
      <protection locked="0"/>
    </xf>
    <xf numFmtId="165" fontId="121" fillId="0" borderId="0">
      <protection locked="0"/>
    </xf>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23" fillId="70" borderId="33" applyNumberFormat="0" applyBorder="0" applyAlignment="0" applyProtection="0"/>
    <xf numFmtId="165" fontId="122" fillId="0" borderId="0" applyNumberFormat="0" applyFill="0" applyBorder="0" applyAlignment="0" applyProtection="0">
      <alignment vertical="top"/>
      <protection locked="0"/>
    </xf>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204" fontId="23" fillId="71" borderId="12"/>
    <xf numFmtId="49" fontId="42" fillId="72" borderId="12" applyFont="0"/>
    <xf numFmtId="49" fontId="42" fillId="72" borderId="12" applyFont="0"/>
    <xf numFmtId="49" fontId="42" fillId="72" borderId="12" applyFont="0"/>
    <xf numFmtId="49" fontId="42" fillId="72" borderId="12" applyFont="0"/>
    <xf numFmtId="165" fontId="46" fillId="4" borderId="0" applyNumberFormat="0" applyBorder="0" applyAlignment="0" applyProtection="0"/>
    <xf numFmtId="38" fontId="59" fillId="35" borderId="0" applyNumberFormat="0" applyBorder="0" applyAlignment="0" applyProtection="0"/>
    <xf numFmtId="38" fontId="59" fillId="35" borderId="0" applyNumberFormat="0" applyBorder="0" applyAlignment="0" applyProtection="0"/>
    <xf numFmtId="165" fontId="85" fillId="0" borderId="38" applyNumberFormat="0" applyAlignment="0" applyProtection="0">
      <alignment horizontal="left" vertical="center"/>
    </xf>
    <xf numFmtId="165" fontId="85" fillId="0" borderId="2">
      <alignment horizontal="left" vertical="center"/>
    </xf>
    <xf numFmtId="14" fontId="42" fillId="36" borderId="26">
      <alignment horizontal="center" vertical="center" wrapText="1"/>
    </xf>
    <xf numFmtId="165" fontId="43" fillId="0" borderId="17" applyNumberFormat="0" applyFill="0" applyAlignment="0" applyProtection="0"/>
    <xf numFmtId="165" fontId="44" fillId="0" borderId="18" applyNumberFormat="0" applyFill="0" applyAlignment="0" applyProtection="0"/>
    <xf numFmtId="165" fontId="45" fillId="0" borderId="19" applyNumberFormat="0" applyFill="0" applyAlignment="0" applyProtection="0"/>
    <xf numFmtId="165" fontId="45" fillId="0" borderId="0" applyNumberFormat="0" applyFill="0" applyBorder="0" applyAlignment="0" applyProtection="0"/>
    <xf numFmtId="165" fontId="123" fillId="0" borderId="0" applyNumberFormat="0" applyFill="0" applyBorder="0" applyAlignment="0" applyProtection="0">
      <alignment vertical="top"/>
      <protection locked="0"/>
    </xf>
    <xf numFmtId="165" fontId="88" fillId="0" borderId="0" applyNumberFormat="0" applyFill="0" applyBorder="0" applyAlignment="0" applyProtection="0">
      <alignment vertical="top"/>
      <protection locked="0"/>
    </xf>
    <xf numFmtId="165" fontId="88" fillId="0" borderId="0" applyNumberFormat="0" applyFill="0" applyBorder="0" applyAlignment="0" applyProtection="0">
      <alignment vertical="top"/>
      <protection locked="0"/>
    </xf>
    <xf numFmtId="165" fontId="80" fillId="0" borderId="0" applyNumberFormat="0" applyFill="0" applyBorder="0" applyAlignment="0" applyProtection="0">
      <alignment vertical="top"/>
      <protection locked="0"/>
    </xf>
    <xf numFmtId="165" fontId="88" fillId="0" borderId="0" applyNumberFormat="0" applyFill="0" applyBorder="0" applyAlignment="0" applyProtection="0">
      <alignment vertical="top"/>
      <protection locked="0"/>
    </xf>
    <xf numFmtId="165" fontId="124" fillId="5" borderId="0" applyNumberFormat="0" applyBorder="0" applyAlignment="0" applyProtection="0"/>
    <xf numFmtId="165" fontId="47" fillId="5" borderId="0" applyNumberFormat="0" applyBorder="0" applyAlignment="0" applyProtection="0"/>
    <xf numFmtId="165" fontId="124" fillId="5" borderId="0" applyNumberFormat="0" applyBorder="0" applyAlignment="0" applyProtection="0"/>
    <xf numFmtId="165" fontId="47" fillId="5" borderId="0" applyNumberFormat="0" applyBorder="0" applyAlignment="0" applyProtection="0"/>
    <xf numFmtId="165" fontId="124"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124"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47" fillId="5" borderId="0" applyNumberFormat="0" applyBorder="0" applyAlignment="0" applyProtection="0"/>
    <xf numFmtId="165" fontId="124" fillId="5" borderId="0" applyNumberFormat="0" applyBorder="0" applyAlignment="0" applyProtection="0"/>
    <xf numFmtId="165" fontId="124" fillId="5" borderId="0" applyNumberFormat="0" applyBorder="0" applyAlignment="0" applyProtection="0"/>
    <xf numFmtId="165" fontId="125" fillId="5" borderId="0" applyNumberFormat="0" applyBorder="0" applyAlignment="0" applyProtection="0"/>
    <xf numFmtId="165" fontId="63" fillId="44" borderId="0" applyNumberFormat="0" applyBorder="0" applyAlignment="0" applyProtection="0"/>
    <xf numFmtId="165" fontId="47" fillId="5" borderId="0" applyNumberFormat="0" applyBorder="0" applyAlignment="0" applyProtection="0"/>
    <xf numFmtId="165" fontId="124" fillId="5" borderId="0" applyNumberFormat="0" applyBorder="0" applyAlignment="0" applyProtection="0"/>
    <xf numFmtId="165" fontId="124" fillId="5" borderId="0" applyNumberFormat="0" applyBorder="0" applyAlignment="0" applyProtection="0"/>
    <xf numFmtId="165" fontId="124" fillId="5" borderId="0" applyNumberFormat="0" applyBorder="0" applyAlignment="0" applyProtection="0"/>
    <xf numFmtId="10" fontId="59" fillId="41" borderId="12" applyNumberFormat="0" applyBorder="0" applyAlignment="0" applyProtection="0"/>
    <xf numFmtId="10" fontId="59" fillId="41" borderId="12" applyNumberFormat="0" applyBorder="0" applyAlignment="0" applyProtection="0"/>
    <xf numFmtId="10" fontId="59" fillId="41" borderId="12" applyNumberFormat="0" applyBorder="0" applyAlignment="0" applyProtection="0"/>
    <xf numFmtId="10" fontId="59" fillId="41" borderId="12" applyNumberFormat="0" applyBorder="0" applyAlignment="0" applyProtection="0"/>
    <xf numFmtId="10" fontId="59" fillId="41" borderId="12" applyNumberFormat="0" applyBorder="0" applyAlignment="0" applyProtection="0"/>
    <xf numFmtId="165" fontId="70" fillId="48" borderId="27" applyNumberFormat="0" applyAlignment="0" applyProtection="0"/>
    <xf numFmtId="165" fontId="70" fillId="48" borderId="27" applyNumberFormat="0" applyAlignment="0" applyProtection="0"/>
    <xf numFmtId="165" fontId="70" fillId="48" borderId="27" applyNumberFormat="0" applyAlignment="0" applyProtection="0"/>
    <xf numFmtId="165" fontId="70" fillId="48" borderId="27" applyNumberFormat="0" applyAlignment="0" applyProtection="0"/>
    <xf numFmtId="165" fontId="70" fillId="48" borderId="27" applyNumberFormat="0" applyAlignment="0" applyProtection="0"/>
    <xf numFmtId="165" fontId="42" fillId="73" borderId="0" applyNumberFormat="0" applyBorder="0" applyAlignment="0" applyProtection="0">
      <alignment wrapText="1"/>
    </xf>
    <xf numFmtId="203" fontId="23" fillId="0" borderId="0"/>
    <xf numFmtId="194" fontId="126" fillId="0" borderId="0" applyFill="0" applyBorder="0" applyAlignment="0"/>
    <xf numFmtId="195" fontId="82" fillId="0" borderId="0" applyFill="0" applyBorder="0" applyAlignment="0"/>
    <xf numFmtId="194" fontId="126" fillId="0" borderId="0" applyFill="0" applyBorder="0" applyAlignment="0"/>
    <xf numFmtId="199" fontId="82" fillId="0" borderId="0" applyFill="0" applyBorder="0" applyAlignment="0"/>
    <xf numFmtId="195" fontId="82" fillId="0" borderId="0" applyFill="0" applyBorder="0" applyAlignment="0"/>
    <xf numFmtId="165" fontId="51" fillId="0" borderId="22" applyNumberFormat="0" applyFill="0" applyAlignment="0" applyProtection="0"/>
    <xf numFmtId="41"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75"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192"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75"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175"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165" fontId="127" fillId="0" borderId="26"/>
    <xf numFmtId="184" fontId="23"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76" fontId="14" fillId="0" borderId="0" applyFont="0" applyFill="0" applyBorder="0" applyAlignment="0" applyProtection="0"/>
    <xf numFmtId="179" fontId="23" fillId="0" borderId="0" applyFont="0" applyFill="0" applyBorder="0" applyAlignment="0" applyProtection="0"/>
    <xf numFmtId="180" fontId="23" fillId="0" borderId="0" applyFont="0" applyFill="0" applyBorder="0" applyAlignment="0" applyProtection="0"/>
    <xf numFmtId="165" fontId="128" fillId="6" borderId="0" applyNumberFormat="0" applyBorder="0" applyAlignment="0" applyProtection="0"/>
    <xf numFmtId="165" fontId="61" fillId="6" borderId="0" applyNumberFormat="0" applyBorder="0" applyAlignment="0" applyProtection="0"/>
    <xf numFmtId="165" fontId="128" fillId="6" borderId="0" applyNumberFormat="0" applyBorder="0" applyAlignment="0" applyProtection="0"/>
    <xf numFmtId="165" fontId="61" fillId="6" borderId="0" applyNumberFormat="0" applyBorder="0" applyAlignment="0" applyProtection="0"/>
    <xf numFmtId="165" fontId="128"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128"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61" fillId="6" borderId="0" applyNumberFormat="0" applyBorder="0" applyAlignment="0" applyProtection="0"/>
    <xf numFmtId="165" fontId="128" fillId="6" borderId="0" applyNumberFormat="0" applyBorder="0" applyAlignment="0" applyProtection="0"/>
    <xf numFmtId="165" fontId="128" fillId="6" borderId="0" applyNumberFormat="0" applyBorder="0" applyAlignment="0" applyProtection="0"/>
    <xf numFmtId="165" fontId="129" fillId="6" borderId="0" applyNumberFormat="0" applyBorder="0" applyAlignment="0" applyProtection="0"/>
    <xf numFmtId="165" fontId="81" fillId="62" borderId="0" applyNumberFormat="0" applyBorder="0" applyAlignment="0" applyProtection="0"/>
    <xf numFmtId="165" fontId="61" fillId="6" borderId="0" applyNumberFormat="0" applyBorder="0" applyAlignment="0" applyProtection="0"/>
    <xf numFmtId="165" fontId="128" fillId="6" borderId="0" applyNumberFormat="0" applyBorder="0" applyAlignment="0" applyProtection="0"/>
    <xf numFmtId="165" fontId="128" fillId="6" borderId="0" applyNumberFormat="0" applyBorder="0" applyAlignment="0" applyProtection="0"/>
    <xf numFmtId="165" fontId="128" fillId="6" borderId="0" applyNumberFormat="0" applyBorder="0" applyAlignment="0" applyProtection="0"/>
    <xf numFmtId="37" fontId="74" fillId="0" borderId="0"/>
    <xf numFmtId="37" fontId="74" fillId="0" borderId="0"/>
    <xf numFmtId="37" fontId="74" fillId="0" borderId="0"/>
    <xf numFmtId="37" fontId="74" fillId="0" borderId="0"/>
    <xf numFmtId="37" fontId="74" fillId="0" borderId="0"/>
    <xf numFmtId="37" fontId="74" fillId="0" borderId="0"/>
    <xf numFmtId="37" fontId="74" fillId="0" borderId="0"/>
    <xf numFmtId="165" fontId="130" fillId="0" borderId="0"/>
    <xf numFmtId="186" fontId="23"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66"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58"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77" fillId="0" borderId="0"/>
    <xf numFmtId="165" fontId="77"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34" fillId="0" borderId="0"/>
    <xf numFmtId="165" fontId="23" fillId="0" borderId="0"/>
    <xf numFmtId="165" fontId="23" fillId="0" borderId="0"/>
    <xf numFmtId="165" fontId="23" fillId="0" borderId="0" applyNumberFormat="0" applyFill="0" applyBorder="0" applyAlignment="0" applyProtection="0"/>
    <xf numFmtId="165" fontId="23" fillId="0" borderId="0"/>
    <xf numFmtId="165" fontId="14" fillId="0" borderId="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23" fillId="0" borderId="0" applyNumberFormat="0" applyFill="0" applyBorder="0" applyAlignment="0" applyProtection="0"/>
    <xf numFmtId="165" fontId="14" fillId="0" borderId="0"/>
    <xf numFmtId="165" fontId="23" fillId="0" borderId="0"/>
    <xf numFmtId="165" fontId="23" fillId="0" borderId="0"/>
    <xf numFmtId="165" fontId="23" fillId="0" borderId="0"/>
    <xf numFmtId="165" fontId="23" fillId="0" borderId="0" applyNumberFormat="0" applyFill="0" applyBorder="0" applyAlignment="0" applyProtection="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applyNumberFormat="0" applyFill="0" applyBorder="0" applyAlignment="0" applyProtection="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5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77" fillId="0" borderId="0"/>
    <xf numFmtId="165" fontId="77" fillId="0" borderId="0"/>
    <xf numFmtId="165" fontId="77" fillId="0" borderId="0"/>
    <xf numFmtId="165" fontId="77" fillId="0" borderId="0"/>
    <xf numFmtId="165" fontId="77" fillId="0" borderId="0"/>
    <xf numFmtId="165" fontId="77"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applyNumberFormat="0" applyFill="0" applyBorder="0" applyAlignment="0" applyProtection="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77" fillId="0" borderId="0"/>
    <xf numFmtId="165" fontId="77"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58"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14" fillId="0" borderId="0"/>
    <xf numFmtId="165" fontId="23" fillId="0" borderId="0"/>
    <xf numFmtId="165" fontId="14" fillId="0" borderId="0"/>
    <xf numFmtId="165" fontId="23" fillId="0" borderId="0"/>
    <xf numFmtId="165" fontId="14" fillId="0" borderId="0"/>
    <xf numFmtId="165" fontId="23" fillId="0" borderId="0" applyNumberFormat="0" applyFill="0" applyBorder="0" applyAlignment="0" applyProtection="0"/>
    <xf numFmtId="165" fontId="5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77" fillId="0" borderId="0"/>
    <xf numFmtId="165" fontId="77" fillId="0" borderId="0"/>
    <xf numFmtId="165" fontId="23" fillId="0" borderId="0"/>
    <xf numFmtId="165" fontId="77"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41"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31"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31"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32"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77" fillId="0" borderId="0"/>
    <xf numFmtId="165" fontId="77" fillId="0" borderId="0"/>
    <xf numFmtId="165" fontId="77" fillId="0" borderId="0"/>
    <xf numFmtId="165" fontId="77" fillId="0" borderId="0"/>
    <xf numFmtId="165" fontId="77" fillId="0" borderId="0"/>
    <xf numFmtId="165" fontId="77"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77" fillId="0" borderId="0"/>
    <xf numFmtId="165" fontId="77"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3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204" fontId="14" fillId="0" borderId="0"/>
    <xf numFmtId="204" fontId="14" fillId="0" borderId="0"/>
    <xf numFmtId="204" fontId="14" fillId="0" borderId="0"/>
    <xf numFmtId="204" fontId="14" fillId="0" borderId="0"/>
    <xf numFmtId="204" fontId="14" fillId="0" borderId="0"/>
    <xf numFmtId="204"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77" fillId="0" borderId="0"/>
    <xf numFmtId="165" fontId="77" fillId="0" borderId="0"/>
    <xf numFmtId="165" fontId="77" fillId="0" borderId="0"/>
    <xf numFmtId="165" fontId="77" fillId="0" borderId="0"/>
    <xf numFmtId="165" fontId="77"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77" fillId="0" borderId="0"/>
    <xf numFmtId="165" fontId="77" fillId="0" borderId="0"/>
    <xf numFmtId="165" fontId="14" fillId="0" borderId="0"/>
    <xf numFmtId="165" fontId="14" fillId="0" borderId="0"/>
    <xf numFmtId="165" fontId="14" fillId="0" borderId="0"/>
    <xf numFmtId="165" fontId="14" fillId="0" borderId="0"/>
    <xf numFmtId="165" fontId="14" fillId="0" borderId="0"/>
    <xf numFmtId="165" fontId="77" fillId="0" borderId="0"/>
    <xf numFmtId="165" fontId="77" fillId="0" borderId="0"/>
    <xf numFmtId="165" fontId="14" fillId="0" borderId="0"/>
    <xf numFmtId="165" fontId="77" fillId="0" borderId="0"/>
    <xf numFmtId="165" fontId="23" fillId="0" borderId="0"/>
    <xf numFmtId="165" fontId="14" fillId="0" borderId="0"/>
    <xf numFmtId="165" fontId="77" fillId="0" borderId="0"/>
    <xf numFmtId="165" fontId="77"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77" fillId="0" borderId="0"/>
    <xf numFmtId="165" fontId="77"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14" fillId="0" borderId="0"/>
    <xf numFmtId="165" fontId="14" fillId="0" borderId="0"/>
    <xf numFmtId="165" fontId="14" fillId="0" borderId="0"/>
    <xf numFmtId="165" fontId="23" fillId="0" borderId="0"/>
    <xf numFmtId="165" fontId="14" fillId="0" borderId="0"/>
    <xf numFmtId="165" fontId="14"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14" fillId="0" borderId="0"/>
    <xf numFmtId="165" fontId="23" fillId="0" borderId="0"/>
    <xf numFmtId="165" fontId="23" fillId="0" borderId="0"/>
    <xf numFmtId="165" fontId="23" fillId="0" borderId="0"/>
    <xf numFmtId="165" fontId="23"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23" fillId="0" borderId="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3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23" fillId="63" borderId="39" applyNumberFormat="0" applyFont="0" applyAlignment="0" applyProtection="0"/>
    <xf numFmtId="165" fontId="23" fillId="63" borderId="39" applyNumberFormat="0" applyFont="0" applyAlignment="0" applyProtection="0"/>
    <xf numFmtId="165" fontId="23" fillId="63" borderId="39"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23" fillId="63" borderId="39" applyNumberFormat="0" applyFont="0" applyAlignment="0" applyProtection="0"/>
    <xf numFmtId="165" fontId="14" fillId="10" borderId="24" applyNumberFormat="0" applyFont="0" applyAlignment="0" applyProtection="0"/>
    <xf numFmtId="165" fontId="23" fillId="63" borderId="39" applyNumberFormat="0" applyFont="0" applyAlignment="0" applyProtection="0"/>
    <xf numFmtId="165" fontId="14" fillId="10" borderId="24" applyNumberFormat="0" applyFont="0" applyAlignment="0" applyProtection="0"/>
    <xf numFmtId="165" fontId="23" fillId="63" borderId="39"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58"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77" fillId="10" borderId="24" applyNumberFormat="0" applyFont="0" applyAlignment="0" applyProtection="0"/>
    <xf numFmtId="165" fontId="77"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14" fillId="10" borderId="24" applyNumberFormat="0" applyFont="0" applyAlignment="0" applyProtection="0"/>
    <xf numFmtId="165" fontId="23" fillId="63" borderId="31" applyNumberFormat="0" applyFont="0" applyAlignment="0" applyProtection="0"/>
    <xf numFmtId="165" fontId="23" fillId="63" borderId="31" applyNumberFormat="0" applyFont="0" applyAlignment="0" applyProtection="0"/>
    <xf numFmtId="165" fontId="23" fillId="63" borderId="31" applyNumberFormat="0" applyFont="0" applyAlignment="0" applyProtection="0"/>
    <xf numFmtId="165" fontId="23" fillId="0" borderId="36" applyNumberFormat="0" applyFont="0" applyFill="0" applyAlignment="0" applyProtection="0"/>
    <xf numFmtId="165" fontId="78" fillId="64" borderId="32" applyNumberFormat="0" applyAlignment="0" applyProtection="0"/>
    <xf numFmtId="165" fontId="78" fillId="64" borderId="32" applyNumberFormat="0" applyAlignment="0" applyProtection="0"/>
    <xf numFmtId="165" fontId="78" fillId="64" borderId="32" applyNumberFormat="0" applyAlignment="0" applyProtection="0"/>
    <xf numFmtId="40" fontId="15" fillId="3" borderId="0">
      <alignment horizontal="right"/>
    </xf>
    <xf numFmtId="165" fontId="90" fillId="74" borderId="8"/>
    <xf numFmtId="206" fontId="23" fillId="0" borderId="0" applyFont="0" applyFill="0" applyBorder="0" applyAlignment="0" applyProtection="0"/>
    <xf numFmtId="198" fontId="82" fillId="0" borderId="0" applyFont="0" applyFill="0" applyBorder="0" applyAlignment="0" applyProtection="0"/>
    <xf numFmtId="207" fontId="23" fillId="0" borderId="0" applyFont="0" applyFill="0" applyBorder="0" applyAlignment="0" applyProtection="0"/>
    <xf numFmtId="10"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94" fontId="113" fillId="0" borderId="0" applyFill="0" applyBorder="0" applyAlignment="0"/>
    <xf numFmtId="195" fontId="82" fillId="0" borderId="0" applyFill="0" applyBorder="0" applyAlignment="0"/>
    <xf numFmtId="194" fontId="113" fillId="0" borderId="0" applyFill="0" applyBorder="0" applyAlignment="0"/>
    <xf numFmtId="199" fontId="82" fillId="0" borderId="0" applyFill="0" applyBorder="0" applyAlignment="0"/>
    <xf numFmtId="195" fontId="82" fillId="0" borderId="0" applyFill="0" applyBorder="0" applyAlignment="0"/>
    <xf numFmtId="165" fontId="133" fillId="0" borderId="0"/>
    <xf numFmtId="165" fontId="133" fillId="0" borderId="0"/>
    <xf numFmtId="165" fontId="134" fillId="0" borderId="0" applyNumberFormat="0" applyFill="0" applyBorder="0" applyAlignment="0" applyProtection="0"/>
    <xf numFmtId="165" fontId="135" fillId="0" borderId="0" applyNumberFormat="0" applyFill="0" applyBorder="0" applyAlignment="0" applyProtection="0"/>
    <xf numFmtId="38" fontId="136" fillId="0" borderId="0"/>
    <xf numFmtId="40" fontId="23" fillId="0" borderId="0"/>
    <xf numFmtId="165" fontId="137" fillId="8" borderId="21" applyNumberFormat="0" applyAlignment="0" applyProtection="0"/>
    <xf numFmtId="165" fontId="49" fillId="8" borderId="21" applyNumberFormat="0" applyAlignment="0" applyProtection="0"/>
    <xf numFmtId="165" fontId="137" fillId="8" borderId="21" applyNumberFormat="0" applyAlignment="0" applyProtection="0"/>
    <xf numFmtId="165" fontId="49" fillId="8" borderId="21" applyNumberFormat="0" applyAlignment="0" applyProtection="0"/>
    <xf numFmtId="165" fontId="137"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78" fillId="68" borderId="32"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137"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49" fillId="8" borderId="21" applyNumberFormat="0" applyAlignment="0" applyProtection="0"/>
    <xf numFmtId="165" fontId="137" fillId="8" borderId="21" applyNumberFormat="0" applyAlignment="0" applyProtection="0"/>
    <xf numFmtId="165" fontId="137" fillId="8" borderId="21" applyNumberFormat="0" applyAlignment="0" applyProtection="0"/>
    <xf numFmtId="165" fontId="138" fillId="8" borderId="21" applyNumberFormat="0" applyAlignment="0" applyProtection="0"/>
    <xf numFmtId="165" fontId="78" fillId="68" borderId="32" applyNumberFormat="0" applyAlignment="0" applyProtection="0"/>
    <xf numFmtId="165" fontId="78" fillId="68" borderId="32" applyNumberFormat="0" applyAlignment="0" applyProtection="0"/>
    <xf numFmtId="165" fontId="49" fillId="8" borderId="21" applyNumberFormat="0" applyAlignment="0" applyProtection="0"/>
    <xf numFmtId="165" fontId="137" fillId="8" borderId="21" applyNumberFormat="0" applyAlignment="0" applyProtection="0"/>
    <xf numFmtId="165" fontId="137" fillId="8" borderId="21" applyNumberFormat="0" applyAlignment="0" applyProtection="0"/>
    <xf numFmtId="165" fontId="137" fillId="8" borderId="21" applyNumberFormat="0" applyAlignment="0" applyProtection="0"/>
    <xf numFmtId="4" fontId="33" fillId="62" borderId="40" applyNumberFormat="0" applyProtection="0">
      <alignment vertical="center"/>
    </xf>
    <xf numFmtId="4" fontId="33" fillId="62" borderId="40" applyNumberFormat="0" applyProtection="0">
      <alignment vertical="center"/>
    </xf>
    <xf numFmtId="4" fontId="33" fillId="62" borderId="40" applyNumberFormat="0" applyProtection="0">
      <alignment vertical="center"/>
    </xf>
    <xf numFmtId="4" fontId="33" fillId="62" borderId="40" applyNumberFormat="0" applyProtection="0">
      <alignment vertical="center"/>
    </xf>
    <xf numFmtId="4" fontId="139" fillId="37" borderId="40" applyNumberFormat="0" applyProtection="0">
      <alignment vertical="center"/>
    </xf>
    <xf numFmtId="4" fontId="139" fillId="37" borderId="40" applyNumberFormat="0" applyProtection="0">
      <alignment vertical="center"/>
    </xf>
    <xf numFmtId="4" fontId="139" fillId="37" borderId="40" applyNumberFormat="0" applyProtection="0">
      <alignment vertical="center"/>
    </xf>
    <xf numFmtId="4" fontId="139" fillId="37" borderId="40" applyNumberFormat="0" applyProtection="0">
      <alignment vertical="center"/>
    </xf>
    <xf numFmtId="4" fontId="33" fillId="37" borderId="40" applyNumberFormat="0" applyProtection="0">
      <alignment horizontal="left" vertical="center" indent="1"/>
    </xf>
    <xf numFmtId="4" fontId="33" fillId="37" borderId="40" applyNumberFormat="0" applyProtection="0">
      <alignment horizontal="left" vertical="center" indent="1"/>
    </xf>
    <xf numFmtId="4" fontId="33" fillId="37" borderId="40" applyNumberFormat="0" applyProtection="0">
      <alignment horizontal="left" vertical="center" indent="1"/>
    </xf>
    <xf numFmtId="4" fontId="33" fillId="37" borderId="40" applyNumberFormat="0" applyProtection="0">
      <alignment horizontal="left" vertical="center" indent="1"/>
    </xf>
    <xf numFmtId="165" fontId="33" fillId="37" borderId="40" applyNumberFormat="0" applyProtection="0">
      <alignment horizontal="left" vertical="top" indent="1"/>
    </xf>
    <xf numFmtId="165" fontId="33" fillId="37" borderId="40" applyNumberFormat="0" applyProtection="0">
      <alignment horizontal="left" vertical="top" indent="1"/>
    </xf>
    <xf numFmtId="165" fontId="33" fillId="37" borderId="40" applyNumberFormat="0" applyProtection="0">
      <alignment horizontal="left" vertical="top" indent="1"/>
    </xf>
    <xf numFmtId="165" fontId="33" fillId="37" borderId="40" applyNumberFormat="0" applyProtection="0">
      <alignment horizontal="left" vertical="top" indent="1"/>
    </xf>
    <xf numFmtId="4" fontId="56" fillId="75" borderId="0" applyNumberFormat="0" applyProtection="0">
      <alignment horizontal="left" vertical="center" indent="1"/>
    </xf>
    <xf numFmtId="4" fontId="15" fillId="44" borderId="40" applyNumberFormat="0" applyProtection="0">
      <alignment horizontal="right" vertical="center"/>
    </xf>
    <xf numFmtId="4" fontId="15" fillId="44" borderId="40" applyNumberFormat="0" applyProtection="0">
      <alignment horizontal="right" vertical="center"/>
    </xf>
    <xf numFmtId="4" fontId="15" fillId="44" borderId="40" applyNumberFormat="0" applyProtection="0">
      <alignment horizontal="right" vertical="center"/>
    </xf>
    <xf numFmtId="4" fontId="15" fillId="44" borderId="40" applyNumberFormat="0" applyProtection="0">
      <alignment horizontal="right" vertical="center"/>
    </xf>
    <xf numFmtId="4" fontId="15" fillId="50" borderId="40" applyNumberFormat="0" applyProtection="0">
      <alignment horizontal="right" vertical="center"/>
    </xf>
    <xf numFmtId="4" fontId="15" fillId="50" borderId="40" applyNumberFormat="0" applyProtection="0">
      <alignment horizontal="right" vertical="center"/>
    </xf>
    <xf numFmtId="4" fontId="15" fillId="50" borderId="40" applyNumberFormat="0" applyProtection="0">
      <alignment horizontal="right" vertical="center"/>
    </xf>
    <xf numFmtId="4" fontId="15" fillId="50" borderId="40" applyNumberFormat="0" applyProtection="0">
      <alignment horizontal="right" vertical="center"/>
    </xf>
    <xf numFmtId="4" fontId="15" fillId="59" borderId="40" applyNumberFormat="0" applyProtection="0">
      <alignment horizontal="right" vertical="center"/>
    </xf>
    <xf numFmtId="4" fontId="15" fillId="59" borderId="40" applyNumberFormat="0" applyProtection="0">
      <alignment horizontal="right" vertical="center"/>
    </xf>
    <xf numFmtId="4" fontId="15" fillId="59" borderId="40" applyNumberFormat="0" applyProtection="0">
      <alignment horizontal="right" vertical="center"/>
    </xf>
    <xf numFmtId="4" fontId="15" fillId="59" borderId="40" applyNumberFormat="0" applyProtection="0">
      <alignment horizontal="right" vertical="center"/>
    </xf>
    <xf numFmtId="4" fontId="15" fillId="52" borderId="40" applyNumberFormat="0" applyProtection="0">
      <alignment horizontal="right" vertical="center"/>
    </xf>
    <xf numFmtId="4" fontId="15" fillId="52" borderId="40" applyNumberFormat="0" applyProtection="0">
      <alignment horizontal="right" vertical="center"/>
    </xf>
    <xf numFmtId="4" fontId="15" fillId="52" borderId="40" applyNumberFormat="0" applyProtection="0">
      <alignment horizontal="right" vertical="center"/>
    </xf>
    <xf numFmtId="4" fontId="15" fillId="52" borderId="40" applyNumberFormat="0" applyProtection="0">
      <alignment horizontal="right" vertical="center"/>
    </xf>
    <xf numFmtId="4" fontId="15" fillId="56" borderId="40" applyNumberFormat="0" applyProtection="0">
      <alignment horizontal="right" vertical="center"/>
    </xf>
    <xf numFmtId="4" fontId="15" fillId="56" borderId="40" applyNumberFormat="0" applyProtection="0">
      <alignment horizontal="right" vertical="center"/>
    </xf>
    <xf numFmtId="4" fontId="15" fillId="56" borderId="40" applyNumberFormat="0" applyProtection="0">
      <alignment horizontal="right" vertical="center"/>
    </xf>
    <xf numFmtId="4" fontId="15" fillId="56" borderId="40" applyNumberFormat="0" applyProtection="0">
      <alignment horizontal="right" vertical="center"/>
    </xf>
    <xf numFmtId="4" fontId="15" fillId="61" borderId="40" applyNumberFormat="0" applyProtection="0">
      <alignment horizontal="right" vertical="center"/>
    </xf>
    <xf numFmtId="4" fontId="15" fillId="61" borderId="40" applyNumberFormat="0" applyProtection="0">
      <alignment horizontal="right" vertical="center"/>
    </xf>
    <xf numFmtId="4" fontId="15" fillId="61" borderId="40" applyNumberFormat="0" applyProtection="0">
      <alignment horizontal="right" vertical="center"/>
    </xf>
    <xf numFmtId="4" fontId="15" fillId="61" borderId="40" applyNumberFormat="0" applyProtection="0">
      <alignment horizontal="right" vertical="center"/>
    </xf>
    <xf numFmtId="4" fontId="15" fillId="60" borderId="40" applyNumberFormat="0" applyProtection="0">
      <alignment horizontal="right" vertical="center"/>
    </xf>
    <xf numFmtId="4" fontId="15" fillId="60" borderId="40" applyNumberFormat="0" applyProtection="0">
      <alignment horizontal="right" vertical="center"/>
    </xf>
    <xf numFmtId="4" fontId="15" fillId="60" borderId="40" applyNumberFormat="0" applyProtection="0">
      <alignment horizontal="right" vertical="center"/>
    </xf>
    <xf numFmtId="4" fontId="15" fillId="60" borderId="40" applyNumberFormat="0" applyProtection="0">
      <alignment horizontal="right" vertical="center"/>
    </xf>
    <xf numFmtId="4" fontId="15" fillId="76" borderId="40" applyNumberFormat="0" applyProtection="0">
      <alignment horizontal="right" vertical="center"/>
    </xf>
    <xf numFmtId="4" fontId="15" fillId="76" borderId="40" applyNumberFormat="0" applyProtection="0">
      <alignment horizontal="right" vertical="center"/>
    </xf>
    <xf numFmtId="4" fontId="15" fillId="76" borderId="40" applyNumberFormat="0" applyProtection="0">
      <alignment horizontal="right" vertical="center"/>
    </xf>
    <xf numFmtId="4" fontId="15" fillId="76" borderId="40" applyNumberFormat="0" applyProtection="0">
      <alignment horizontal="right" vertical="center"/>
    </xf>
    <xf numFmtId="4" fontId="15" fillId="51" borderId="40" applyNumberFormat="0" applyProtection="0">
      <alignment horizontal="right" vertical="center"/>
    </xf>
    <xf numFmtId="4" fontId="15" fillId="51" borderId="40" applyNumberFormat="0" applyProtection="0">
      <alignment horizontal="right" vertical="center"/>
    </xf>
    <xf numFmtId="4" fontId="15" fillId="51" borderId="40" applyNumberFormat="0" applyProtection="0">
      <alignment horizontal="right" vertical="center"/>
    </xf>
    <xf numFmtId="4" fontId="15" fillId="51" borderId="40" applyNumberFormat="0" applyProtection="0">
      <alignment horizontal="right" vertical="center"/>
    </xf>
    <xf numFmtId="4" fontId="33" fillId="77" borderId="0" applyNumberFormat="0" applyProtection="0">
      <alignment horizontal="left" vertical="center" indent="1"/>
    </xf>
    <xf numFmtId="4" fontId="15" fillId="78" borderId="0" applyNumberFormat="0" applyProtection="0">
      <alignment horizontal="left" vertical="center" indent="1"/>
    </xf>
    <xf numFmtId="4" fontId="140" fillId="79" borderId="0" applyNumberFormat="0" applyProtection="0">
      <alignment horizontal="left" vertical="center" indent="1"/>
    </xf>
    <xf numFmtId="4" fontId="15" fillId="80" borderId="40" applyNumberFormat="0" applyProtection="0">
      <alignment horizontal="right" vertical="center"/>
    </xf>
    <xf numFmtId="4" fontId="15" fillId="80" borderId="40" applyNumberFormat="0" applyProtection="0">
      <alignment horizontal="right" vertical="center"/>
    </xf>
    <xf numFmtId="4" fontId="15" fillId="80" borderId="40" applyNumberFormat="0" applyProtection="0">
      <alignment horizontal="right" vertical="center"/>
    </xf>
    <xf numFmtId="4" fontId="15" fillId="80" borderId="40" applyNumberFormat="0" applyProtection="0">
      <alignment horizontal="right" vertical="center"/>
    </xf>
    <xf numFmtId="4" fontId="16" fillId="77" borderId="0" applyNumberFormat="0" applyProtection="0">
      <alignment horizontal="left" vertical="center" indent="1"/>
    </xf>
    <xf numFmtId="4" fontId="56" fillId="75" borderId="0" applyNumberFormat="0" applyProtection="0">
      <alignment horizontal="left" vertical="center" indent="1"/>
    </xf>
    <xf numFmtId="165" fontId="56" fillId="52" borderId="40" applyNumberFormat="0" applyProtection="0">
      <alignment horizontal="left" vertical="center" indent="1"/>
    </xf>
    <xf numFmtId="165" fontId="56" fillId="52" borderId="40" applyNumberFormat="0" applyProtection="0">
      <alignment horizontal="left" vertical="center" indent="1"/>
    </xf>
    <xf numFmtId="165" fontId="56" fillId="52" borderId="40" applyNumberFormat="0" applyProtection="0">
      <alignment horizontal="left" vertical="center" indent="1"/>
    </xf>
    <xf numFmtId="165" fontId="56" fillId="52" borderId="40" applyNumberFormat="0" applyProtection="0">
      <alignment horizontal="left" vertical="center" indent="1"/>
    </xf>
    <xf numFmtId="165" fontId="56" fillId="52" borderId="40" applyNumberFormat="0" applyProtection="0">
      <alignment horizontal="left" vertical="top" indent="1"/>
    </xf>
    <xf numFmtId="165" fontId="56" fillId="52" borderId="40" applyNumberFormat="0" applyProtection="0">
      <alignment horizontal="left" vertical="top" indent="1"/>
    </xf>
    <xf numFmtId="165" fontId="56" fillId="52" borderId="40" applyNumberFormat="0" applyProtection="0">
      <alignment horizontal="left" vertical="top" indent="1"/>
    </xf>
    <xf numFmtId="165" fontId="56" fillId="52" borderId="40" applyNumberFormat="0" applyProtection="0">
      <alignment horizontal="left" vertical="top" indent="1"/>
    </xf>
    <xf numFmtId="165" fontId="56" fillId="80" borderId="40" applyNumberFormat="0" applyProtection="0">
      <alignment horizontal="left" vertical="center" indent="1"/>
    </xf>
    <xf numFmtId="165" fontId="56" fillId="80" borderId="40" applyNumberFormat="0" applyProtection="0">
      <alignment horizontal="left" vertical="center" indent="1"/>
    </xf>
    <xf numFmtId="165" fontId="56" fillId="80" borderId="40" applyNumberFormat="0" applyProtection="0">
      <alignment horizontal="left" vertical="center" indent="1"/>
    </xf>
    <xf numFmtId="165" fontId="56" fillId="80" borderId="40" applyNumberFormat="0" applyProtection="0">
      <alignment horizontal="left" vertical="center" indent="1"/>
    </xf>
    <xf numFmtId="165" fontId="56" fillId="80" borderId="40" applyNumberFormat="0" applyProtection="0">
      <alignment horizontal="left" vertical="top" indent="1"/>
    </xf>
    <xf numFmtId="165" fontId="56" fillId="80" borderId="40" applyNumberFormat="0" applyProtection="0">
      <alignment horizontal="left" vertical="top" indent="1"/>
    </xf>
    <xf numFmtId="165" fontId="56" fillId="80" borderId="40" applyNumberFormat="0" applyProtection="0">
      <alignment horizontal="left" vertical="top" indent="1"/>
    </xf>
    <xf numFmtId="165" fontId="56" fillId="80" borderId="40" applyNumberFormat="0" applyProtection="0">
      <alignment horizontal="left" vertical="top" indent="1"/>
    </xf>
    <xf numFmtId="165" fontId="56" fillId="81" borderId="40" applyNumberFormat="0" applyProtection="0">
      <alignment horizontal="left" vertical="center" indent="1"/>
    </xf>
    <xf numFmtId="165" fontId="56" fillId="81" borderId="40" applyNumberFormat="0" applyProtection="0">
      <alignment horizontal="left" vertical="center" indent="1"/>
    </xf>
    <xf numFmtId="165" fontId="56" fillId="81" borderId="40" applyNumberFormat="0" applyProtection="0">
      <alignment horizontal="left" vertical="center" indent="1"/>
    </xf>
    <xf numFmtId="165" fontId="56" fillId="81" borderId="40" applyNumberFormat="0" applyProtection="0">
      <alignment horizontal="left" vertical="center" indent="1"/>
    </xf>
    <xf numFmtId="165" fontId="56" fillId="82" borderId="40" applyNumberFormat="0" applyProtection="0">
      <alignment horizontal="left" vertical="top" indent="1"/>
    </xf>
    <xf numFmtId="165" fontId="56" fillId="82" borderId="40" applyNumberFormat="0" applyProtection="0">
      <alignment horizontal="left" vertical="top" indent="1"/>
    </xf>
    <xf numFmtId="165" fontId="56" fillId="82" borderId="40" applyNumberFormat="0" applyProtection="0">
      <alignment horizontal="left" vertical="top" indent="1"/>
    </xf>
    <xf numFmtId="165" fontId="56" fillId="82" borderId="40" applyNumberFormat="0" applyProtection="0">
      <alignment horizontal="left" vertical="top" indent="1"/>
    </xf>
    <xf numFmtId="165" fontId="56" fillId="0" borderId="40" applyNumberFormat="0" applyProtection="0">
      <alignment horizontal="left" vertical="center" indent="1"/>
    </xf>
    <xf numFmtId="165" fontId="56" fillId="0" borderId="40" applyNumberFormat="0" applyProtection="0">
      <alignment horizontal="left" vertical="center" indent="1"/>
    </xf>
    <xf numFmtId="165" fontId="56" fillId="0" borderId="40" applyNumberFormat="0" applyProtection="0">
      <alignment horizontal="left" vertical="center" indent="1"/>
    </xf>
    <xf numFmtId="165" fontId="56" fillId="0" borderId="40" applyNumberFormat="0" applyProtection="0">
      <alignment horizontal="left" vertical="center" indent="1"/>
    </xf>
    <xf numFmtId="165" fontId="56" fillId="0" borderId="40" applyNumberFormat="0" applyProtection="0">
      <alignment horizontal="left" vertical="top" indent="1"/>
    </xf>
    <xf numFmtId="165" fontId="56" fillId="0" borderId="40" applyNumberFormat="0" applyProtection="0">
      <alignment horizontal="left" vertical="top" indent="1"/>
    </xf>
    <xf numFmtId="165" fontId="56" fillId="0" borderId="40" applyNumberFormat="0" applyProtection="0">
      <alignment horizontal="left" vertical="top" indent="1"/>
    </xf>
    <xf numFmtId="165" fontId="56" fillId="0" borderId="40" applyNumberFormat="0" applyProtection="0">
      <alignment horizontal="left" vertical="top" indent="1"/>
    </xf>
    <xf numFmtId="4" fontId="15" fillId="41" borderId="40" applyNumberFormat="0" applyProtection="0">
      <alignment vertical="center"/>
    </xf>
    <xf numFmtId="4" fontId="15" fillId="41" borderId="40" applyNumberFormat="0" applyProtection="0">
      <alignment vertical="center"/>
    </xf>
    <xf numFmtId="4" fontId="15" fillId="41" borderId="40" applyNumberFormat="0" applyProtection="0">
      <alignment vertical="center"/>
    </xf>
    <xf numFmtId="4" fontId="15" fillId="41" borderId="40" applyNumberFormat="0" applyProtection="0">
      <alignment vertical="center"/>
    </xf>
    <xf numFmtId="4" fontId="141" fillId="41" borderId="40" applyNumberFormat="0" applyProtection="0">
      <alignment vertical="center"/>
    </xf>
    <xf numFmtId="4" fontId="141" fillId="41" borderId="40" applyNumberFormat="0" applyProtection="0">
      <alignment vertical="center"/>
    </xf>
    <xf numFmtId="4" fontId="141" fillId="41" borderId="40" applyNumberFormat="0" applyProtection="0">
      <alignment vertical="center"/>
    </xf>
    <xf numFmtId="4" fontId="141" fillId="41" borderId="40" applyNumberFormat="0" applyProtection="0">
      <alignment vertical="center"/>
    </xf>
    <xf numFmtId="4" fontId="15" fillId="41" borderId="40" applyNumberFormat="0" applyProtection="0">
      <alignment horizontal="left" vertical="center" indent="1"/>
    </xf>
    <xf numFmtId="4" fontId="15" fillId="41" borderId="40" applyNumberFormat="0" applyProtection="0">
      <alignment horizontal="left" vertical="center" indent="1"/>
    </xf>
    <xf numFmtId="4" fontId="15" fillId="41" borderId="40" applyNumberFormat="0" applyProtection="0">
      <alignment horizontal="left" vertical="center" indent="1"/>
    </xf>
    <xf numFmtId="4" fontId="15" fillId="41" borderId="40" applyNumberFormat="0" applyProtection="0">
      <alignment horizontal="left" vertical="center" indent="1"/>
    </xf>
    <xf numFmtId="165" fontId="15" fillId="41" borderId="40" applyNumberFormat="0" applyProtection="0">
      <alignment horizontal="left" vertical="top" indent="1"/>
    </xf>
    <xf numFmtId="165" fontId="15" fillId="41" borderId="40" applyNumberFormat="0" applyProtection="0">
      <alignment horizontal="left" vertical="top" indent="1"/>
    </xf>
    <xf numFmtId="165" fontId="15" fillId="41" borderId="40" applyNumberFormat="0" applyProtection="0">
      <alignment horizontal="left" vertical="top" indent="1"/>
    </xf>
    <xf numFmtId="165" fontId="15" fillId="41" borderId="40" applyNumberFormat="0" applyProtection="0">
      <alignment horizontal="left" vertical="top" indent="1"/>
    </xf>
    <xf numFmtId="4" fontId="16" fillId="0" borderId="40" applyNumberFormat="0" applyProtection="0">
      <alignment horizontal="right" vertical="center"/>
    </xf>
    <xf numFmtId="4" fontId="16" fillId="0" borderId="40" applyNumberFormat="0" applyProtection="0">
      <alignment horizontal="right" vertical="center"/>
    </xf>
    <xf numFmtId="4" fontId="16" fillId="0" borderId="40" applyNumberFormat="0" applyProtection="0">
      <alignment horizontal="right" vertical="center"/>
    </xf>
    <xf numFmtId="4" fontId="16" fillId="0" borderId="40" applyNumberFormat="0" applyProtection="0">
      <alignment horizontal="right" vertical="center"/>
    </xf>
    <xf numFmtId="4" fontId="141" fillId="83" borderId="40" applyNumberFormat="0" applyProtection="0">
      <alignment horizontal="right" vertical="center"/>
    </xf>
    <xf numFmtId="4" fontId="141" fillId="83" borderId="40" applyNumberFormat="0" applyProtection="0">
      <alignment horizontal="right" vertical="center"/>
    </xf>
    <xf numFmtId="4" fontId="141" fillId="83" borderId="40" applyNumberFormat="0" applyProtection="0">
      <alignment horizontal="right" vertical="center"/>
    </xf>
    <xf numFmtId="4" fontId="141" fillId="83" borderId="40" applyNumberFormat="0" applyProtection="0">
      <alignment horizontal="right" vertical="center"/>
    </xf>
    <xf numFmtId="4" fontId="16" fillId="78" borderId="40" applyNumberFormat="0" applyProtection="0">
      <alignment horizontal="left" vertical="center" indent="1"/>
    </xf>
    <xf numFmtId="165" fontId="23" fillId="84" borderId="32" applyNumberFormat="0" applyProtection="0">
      <alignment horizontal="left" vertical="center" indent="1"/>
    </xf>
    <xf numFmtId="4" fontId="16" fillId="78" borderId="40" applyNumberFormat="0" applyProtection="0">
      <alignment horizontal="left" vertical="center" indent="1"/>
    </xf>
    <xf numFmtId="4" fontId="16" fillId="78" borderId="40" applyNumberFormat="0" applyProtection="0">
      <alignment horizontal="left" vertical="center" indent="1"/>
    </xf>
    <xf numFmtId="4" fontId="16" fillId="78" borderId="40" applyNumberFormat="0" applyProtection="0">
      <alignment horizontal="left" vertical="center" indent="1"/>
    </xf>
    <xf numFmtId="165" fontId="16" fillId="80" borderId="40" applyNumberFormat="0" applyProtection="0">
      <alignment horizontal="left" vertical="top" indent="1"/>
    </xf>
    <xf numFmtId="165" fontId="16" fillId="80" borderId="40" applyNumberFormat="0" applyProtection="0">
      <alignment horizontal="left" vertical="top" indent="1"/>
    </xf>
    <xf numFmtId="165" fontId="16" fillId="80" borderId="40" applyNumberFormat="0" applyProtection="0">
      <alignment horizontal="left" vertical="top" indent="1"/>
    </xf>
    <xf numFmtId="165" fontId="16" fillId="80" borderId="40" applyNumberFormat="0" applyProtection="0">
      <alignment horizontal="left" vertical="top" indent="1"/>
    </xf>
    <xf numFmtId="4" fontId="142" fillId="85" borderId="0" applyNumberFormat="0" applyProtection="0">
      <alignment horizontal="left" vertical="center" indent="1"/>
    </xf>
    <xf numFmtId="4" fontId="113" fillId="83" borderId="40" applyNumberFormat="0" applyProtection="0">
      <alignment horizontal="right" vertical="center"/>
    </xf>
    <xf numFmtId="4" fontId="113" fillId="83" borderId="40" applyNumberFormat="0" applyProtection="0">
      <alignment horizontal="right" vertical="center"/>
    </xf>
    <xf numFmtId="4" fontId="113" fillId="83" borderId="40" applyNumberFormat="0" applyProtection="0">
      <alignment horizontal="right" vertical="center"/>
    </xf>
    <xf numFmtId="4" fontId="113" fillId="83" borderId="40" applyNumberFormat="0" applyProtection="0">
      <alignment horizontal="right" vertical="center"/>
    </xf>
    <xf numFmtId="165" fontId="143" fillId="86" borderId="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23" fillId="0" borderId="0" applyFont="0" applyFill="0" applyBorder="0" applyAlignment="0" applyProtection="0"/>
    <xf numFmtId="165" fontId="56" fillId="0" borderId="0"/>
    <xf numFmtId="165" fontId="72" fillId="0" borderId="0"/>
    <xf numFmtId="165" fontId="127" fillId="0" borderId="0"/>
    <xf numFmtId="49" fontId="15" fillId="0" borderId="0" applyFill="0" applyBorder="0" applyAlignment="0"/>
    <xf numFmtId="209" fontId="82" fillId="0" borderId="0" applyFill="0" applyBorder="0" applyAlignment="0"/>
    <xf numFmtId="210" fontId="82" fillId="0" borderId="0" applyFill="0" applyBorder="0" applyAlignment="0"/>
    <xf numFmtId="165" fontId="144" fillId="0" borderId="0" applyNumberFormat="0" applyFill="0" applyBorder="0" applyAlignment="0" applyProtection="0"/>
    <xf numFmtId="165" fontId="29" fillId="0" borderId="0" applyNumberFormat="0" applyFill="0" applyBorder="0" applyAlignment="0" applyProtection="0"/>
    <xf numFmtId="165" fontId="144" fillId="0" borderId="0" applyNumberFormat="0" applyFill="0" applyBorder="0" applyAlignment="0" applyProtection="0"/>
    <xf numFmtId="165" fontId="29" fillId="0" borderId="0" applyNumberFormat="0" applyFill="0" applyBorder="0" applyAlignment="0" applyProtection="0"/>
    <xf numFmtId="165" fontId="144"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4"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29" fillId="0" borderId="0" applyNumberFormat="0" applyFill="0" applyBorder="0" applyAlignment="0" applyProtection="0"/>
    <xf numFmtId="165" fontId="144" fillId="0" borderId="0" applyNumberFormat="0" applyFill="0" applyBorder="0" applyAlignment="0" applyProtection="0"/>
    <xf numFmtId="165" fontId="144" fillId="0" borderId="0" applyNumberFormat="0" applyFill="0" applyBorder="0" applyAlignment="0" applyProtection="0"/>
    <xf numFmtId="165" fontId="146" fillId="0" borderId="0" applyNumberFormat="0" applyFill="0" applyBorder="0" applyAlignment="0" applyProtection="0"/>
    <xf numFmtId="165" fontId="145" fillId="0" borderId="0" applyNumberFormat="0" applyFill="0" applyBorder="0" applyAlignment="0" applyProtection="0"/>
    <xf numFmtId="165" fontId="29" fillId="0" borderId="0" applyNumberFormat="0" applyFill="0" applyBorder="0" applyAlignment="0" applyProtection="0"/>
    <xf numFmtId="165" fontId="144" fillId="0" borderId="0" applyNumberFormat="0" applyFill="0" applyBorder="0" applyAlignment="0" applyProtection="0"/>
    <xf numFmtId="165" fontId="144" fillId="0" borderId="0" applyNumberFormat="0" applyFill="0" applyBorder="0" applyAlignment="0" applyProtection="0"/>
    <xf numFmtId="165" fontId="144" fillId="0" borderId="0" applyNumberFormat="0" applyFill="0" applyBorder="0" applyAlignment="0" applyProtection="0"/>
    <xf numFmtId="165" fontId="147" fillId="0" borderId="0" applyNumberFormat="0" applyFill="0" applyBorder="0" applyAlignment="0" applyProtection="0"/>
    <xf numFmtId="165" fontId="52" fillId="0" borderId="0" applyNumberFormat="0" applyFill="0" applyBorder="0" applyAlignment="0" applyProtection="0"/>
    <xf numFmtId="165" fontId="147" fillId="0" borderId="0" applyNumberFormat="0" applyFill="0" applyBorder="0" applyAlignment="0" applyProtection="0"/>
    <xf numFmtId="165" fontId="52" fillId="0" borderId="0" applyNumberFormat="0" applyFill="0" applyBorder="0" applyAlignment="0" applyProtection="0"/>
    <xf numFmtId="165" fontId="147"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7"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52" fillId="0" borderId="0" applyNumberFormat="0" applyFill="0" applyBorder="0" applyAlignment="0" applyProtection="0"/>
    <xf numFmtId="165" fontId="147" fillId="0" borderId="0" applyNumberFormat="0" applyFill="0" applyBorder="0" applyAlignment="0" applyProtection="0"/>
    <xf numFmtId="165" fontId="147" fillId="0" borderId="0" applyNumberFormat="0" applyFill="0" applyBorder="0" applyAlignment="0" applyProtection="0"/>
    <xf numFmtId="165" fontId="149" fillId="0" borderId="0" applyNumberFormat="0" applyFill="0" applyBorder="0" applyAlignment="0" applyProtection="0"/>
    <xf numFmtId="165" fontId="148" fillId="0" borderId="0" applyNumberFormat="0" applyFill="0" applyBorder="0" applyAlignment="0" applyProtection="0"/>
    <xf numFmtId="165" fontId="52" fillId="0" borderId="0" applyNumberFormat="0" applyFill="0" applyBorder="0" applyAlignment="0" applyProtection="0"/>
    <xf numFmtId="165" fontId="147" fillId="0" borderId="0" applyNumberFormat="0" applyFill="0" applyBorder="0" applyAlignment="0" applyProtection="0"/>
    <xf numFmtId="165" fontId="147" fillId="0" borderId="0" applyNumberFormat="0" applyFill="0" applyBorder="0" applyAlignment="0" applyProtection="0"/>
    <xf numFmtId="165" fontId="147" fillId="0" borderId="0" applyNumberFormat="0" applyFill="0" applyBorder="0" applyAlignment="0" applyProtection="0"/>
    <xf numFmtId="165" fontId="114" fillId="0" borderId="0" applyFill="0" applyBorder="0" applyProtection="0">
      <alignment horizontal="left" vertical="top"/>
    </xf>
    <xf numFmtId="165" fontId="150" fillId="70" borderId="0" applyNumberFormat="0" applyBorder="0" applyProtection="0">
      <alignment horizontal="left" vertical="center"/>
    </xf>
    <xf numFmtId="165" fontId="60" fillId="0" borderId="0" applyNumberFormat="0" applyFill="0" applyBorder="0" applyAlignment="0" applyProtection="0"/>
    <xf numFmtId="165" fontId="151" fillId="0" borderId="17" applyNumberFormat="0" applyFill="0" applyAlignment="0" applyProtection="0"/>
    <xf numFmtId="165" fontId="43" fillId="0" borderId="17" applyNumberFormat="0" applyFill="0" applyAlignment="0" applyProtection="0"/>
    <xf numFmtId="165" fontId="151" fillId="0" borderId="17" applyNumberFormat="0" applyFill="0" applyAlignment="0" applyProtection="0"/>
    <xf numFmtId="165" fontId="43" fillId="0" borderId="17" applyNumberFormat="0" applyFill="0" applyAlignment="0" applyProtection="0"/>
    <xf numFmtId="165" fontId="151"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1"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1" fillId="0" borderId="17" applyNumberFormat="0" applyFill="0" applyAlignment="0" applyProtection="0"/>
    <xf numFmtId="165" fontId="151" fillId="0" borderId="17" applyNumberFormat="0" applyFill="0" applyAlignment="0" applyProtection="0"/>
    <xf numFmtId="165" fontId="152" fillId="0" borderId="41" applyNumberFormat="0" applyFill="0" applyAlignment="0" applyProtection="0"/>
    <xf numFmtId="165" fontId="43" fillId="0" borderId="17" applyNumberFormat="0" applyFill="0" applyAlignment="0" applyProtection="0"/>
    <xf numFmtId="165" fontId="43" fillId="0" borderId="17" applyNumberFormat="0" applyFill="0" applyAlignment="0" applyProtection="0"/>
    <xf numFmtId="165" fontId="151" fillId="0" borderId="17" applyNumberFormat="0" applyFill="0" applyAlignment="0" applyProtection="0"/>
    <xf numFmtId="165" fontId="151" fillId="0" borderId="17" applyNumberFormat="0" applyFill="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3" fillId="0" borderId="18" applyNumberFormat="0" applyFill="0" applyAlignment="0" applyProtection="0"/>
    <xf numFmtId="165" fontId="44" fillId="0" borderId="18" applyNumberFormat="0" applyFill="0" applyAlignment="0" applyProtection="0"/>
    <xf numFmtId="165" fontId="153" fillId="0" borderId="18" applyNumberFormat="0" applyFill="0" applyAlignment="0" applyProtection="0"/>
    <xf numFmtId="165" fontId="44" fillId="0" borderId="18" applyNumberFormat="0" applyFill="0" applyAlignment="0" applyProtection="0"/>
    <xf numFmtId="165" fontId="153"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3"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3" fillId="0" borderId="18" applyNumberFormat="0" applyFill="0" applyAlignment="0" applyProtection="0"/>
    <xf numFmtId="165" fontId="153" fillId="0" borderId="18" applyNumberFormat="0" applyFill="0" applyAlignment="0" applyProtection="0"/>
    <xf numFmtId="165" fontId="154" fillId="0" borderId="42" applyNumberFormat="0" applyFill="0" applyAlignment="0" applyProtection="0"/>
    <xf numFmtId="165" fontId="44" fillId="0" borderId="18" applyNumberFormat="0" applyFill="0" applyAlignment="0" applyProtection="0"/>
    <xf numFmtId="165" fontId="44" fillId="0" borderId="18" applyNumberFormat="0" applyFill="0" applyAlignment="0" applyProtection="0"/>
    <xf numFmtId="165" fontId="153" fillId="0" borderId="18" applyNumberFormat="0" applyFill="0" applyAlignment="0" applyProtection="0"/>
    <xf numFmtId="165" fontId="153" fillId="0" borderId="18" applyNumberFormat="0" applyFill="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15" fillId="0" borderId="19" applyNumberFormat="0" applyFill="0" applyAlignment="0" applyProtection="0"/>
    <xf numFmtId="165" fontId="45" fillId="0" borderId="19" applyNumberFormat="0" applyFill="0" applyAlignment="0" applyProtection="0"/>
    <xf numFmtId="165" fontId="115" fillId="0" borderId="19" applyNumberFormat="0" applyFill="0" applyAlignment="0" applyProtection="0"/>
    <xf numFmtId="165" fontId="45" fillId="0" borderId="19" applyNumberFormat="0" applyFill="0" applyAlignment="0" applyProtection="0"/>
    <xf numFmtId="165" fontId="11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5" fillId="0" borderId="19" applyNumberFormat="0" applyFill="0" applyAlignment="0" applyProtection="0"/>
    <xf numFmtId="165" fontId="115" fillId="0" borderId="19" applyNumberFormat="0" applyFill="0" applyAlignment="0" applyProtection="0"/>
    <xf numFmtId="165" fontId="116" fillId="0" borderId="43" applyNumberFormat="0" applyFill="0" applyAlignment="0" applyProtection="0"/>
    <xf numFmtId="165" fontId="45" fillId="0" borderId="19" applyNumberFormat="0" applyFill="0" applyAlignment="0" applyProtection="0"/>
    <xf numFmtId="165" fontId="45" fillId="0" borderId="19" applyNumberFormat="0" applyFill="0" applyAlignment="0" applyProtection="0"/>
    <xf numFmtId="165" fontId="115" fillId="0" borderId="19" applyNumberFormat="0" applyFill="0" applyAlignment="0" applyProtection="0"/>
    <xf numFmtId="165" fontId="115" fillId="0" borderId="19" applyNumberFormat="0" applyFill="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60" fillId="0" borderId="0" applyNumberFormat="0" applyFill="0" applyBorder="0" applyAlignment="0" applyProtection="0"/>
    <xf numFmtId="165" fontId="155" fillId="0" borderId="0" applyNumberFormat="0" applyFill="0" applyBorder="0" applyAlignment="0" applyProtection="0"/>
    <xf numFmtId="165" fontId="60" fillId="0" borderId="0" applyNumberFormat="0" applyFill="0" applyBorder="0" applyAlignment="0" applyProtection="0"/>
    <xf numFmtId="165" fontId="156" fillId="0" borderId="25" applyNumberFormat="0" applyFill="0" applyAlignment="0" applyProtection="0"/>
    <xf numFmtId="165" fontId="1" fillId="0" borderId="25" applyNumberFormat="0" applyFill="0" applyAlignment="0" applyProtection="0"/>
    <xf numFmtId="165" fontId="156" fillId="0" borderId="25" applyNumberFormat="0" applyFill="0" applyAlignment="0" applyProtection="0"/>
    <xf numFmtId="165" fontId="1" fillId="0" borderId="25" applyNumberFormat="0" applyFill="0" applyAlignment="0" applyProtection="0"/>
    <xf numFmtId="165" fontId="156"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6"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56" fillId="0" borderId="25" applyNumberFormat="0" applyFill="0" applyAlignment="0" applyProtection="0"/>
    <xf numFmtId="165" fontId="156" fillId="0" borderId="25" applyNumberFormat="0" applyFill="0" applyAlignment="0" applyProtection="0"/>
    <xf numFmtId="165" fontId="158" fillId="0" borderId="25" applyNumberFormat="0" applyFill="0" applyAlignment="0" applyProtection="0"/>
    <xf numFmtId="165" fontId="157" fillId="0" borderId="44" applyNumberFormat="0" applyFill="0" applyAlignment="0" applyProtection="0"/>
    <xf numFmtId="165" fontId="157" fillId="0" borderId="44" applyNumberFormat="0" applyFill="0" applyAlignment="0" applyProtection="0"/>
    <xf numFmtId="165" fontId="1" fillId="0" borderId="25" applyNumberFormat="0" applyFill="0" applyAlignment="0" applyProtection="0"/>
    <xf numFmtId="165" fontId="156" fillId="0" borderId="25" applyNumberFormat="0" applyFill="0" applyAlignment="0" applyProtection="0"/>
    <xf numFmtId="165" fontId="156" fillId="0" borderId="25" applyNumberFormat="0" applyFill="0" applyAlignment="0" applyProtection="0"/>
    <xf numFmtId="165" fontId="156" fillId="0" borderId="25" applyNumberFormat="0" applyFill="0" applyAlignment="0" applyProtection="0"/>
    <xf numFmtId="178" fontId="55" fillId="0" borderId="15" applyFill="0" applyAlignment="0" applyProtection="0"/>
    <xf numFmtId="211" fontId="23" fillId="0" borderId="0" applyFont="0" applyFill="0" applyBorder="0" applyAlignment="0" applyProtection="0"/>
    <xf numFmtId="212" fontId="23" fillId="0" borderId="0" applyFont="0" applyFill="0" applyBorder="0" applyAlignment="0" applyProtection="0"/>
    <xf numFmtId="38" fontId="159" fillId="0" borderId="0" applyNumberFormat="0" applyBorder="0" applyAlignment="0">
      <protection locked="0"/>
    </xf>
    <xf numFmtId="213" fontId="23" fillId="0" borderId="0" applyFont="0" applyFill="0" applyBorder="0" applyAlignment="0" applyProtection="0"/>
    <xf numFmtId="214" fontId="23" fillId="0" borderId="0" applyFont="0" applyFill="0" applyBorder="0" applyAlignment="0" applyProtection="0"/>
    <xf numFmtId="165" fontId="29" fillId="0" borderId="0" applyNumberFormat="0" applyFill="0" applyBorder="0" applyAlignment="0" applyProtection="0"/>
    <xf numFmtId="165" fontId="14" fillId="0" borderId="0"/>
    <xf numFmtId="43" fontId="23" fillId="0" borderId="0" applyFont="0" applyFill="0" applyBorder="0" applyAlignment="0" applyProtection="0"/>
    <xf numFmtId="165" fontId="14" fillId="0" borderId="0"/>
    <xf numFmtId="165" fontId="58" fillId="0" borderId="0"/>
    <xf numFmtId="0" fontId="60" fillId="0" borderId="0" applyNumberFormat="0" applyFill="0" applyBorder="0" applyAlignment="0" applyProtection="0"/>
    <xf numFmtId="0" fontId="61" fillId="6"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14" fillId="0" borderId="0"/>
    <xf numFmtId="0" fontId="14" fillId="10" borderId="24" applyNumberFormat="0" applyFont="0" applyAlignment="0" applyProtection="0"/>
    <xf numFmtId="0" fontId="14" fillId="0" borderId="0"/>
    <xf numFmtId="175"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0" borderId="24" applyNumberFormat="0" applyFont="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0" borderId="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0" borderId="24" applyNumberFormat="0" applyFont="0" applyAlignment="0" applyProtection="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24"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10" borderId="24"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10" borderId="24" applyNumberFormat="0" applyFont="0" applyAlignment="0" applyProtection="0"/>
    <xf numFmtId="0" fontId="14" fillId="0" borderId="0"/>
    <xf numFmtId="0" fontId="14" fillId="0" borderId="0"/>
    <xf numFmtId="0" fontId="14" fillId="0" borderId="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0" borderId="0"/>
    <xf numFmtId="9" fontId="23" fillId="0" borderId="0" applyFont="0" applyFill="0" applyBorder="0" applyAlignment="0" applyProtection="0"/>
    <xf numFmtId="0" fontId="14" fillId="0" borderId="0"/>
    <xf numFmtId="0" fontId="14" fillId="10" borderId="24"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0" borderId="0"/>
    <xf numFmtId="43" fontId="23" fillId="0" borderId="0" applyFont="0" applyFill="0" applyBorder="0" applyAlignment="0" applyProtection="0"/>
    <xf numFmtId="43" fontId="14" fillId="0" borderId="0" applyFont="0" applyFill="0" applyBorder="0" applyAlignment="0" applyProtection="0"/>
    <xf numFmtId="0" fontId="23" fillId="0" borderId="0" applyNumberFormat="0" applyFill="0" applyBorder="0" applyAlignment="0" applyProtection="0"/>
    <xf numFmtId="172" fontId="23" fillId="0" borderId="0" applyFont="0" applyFill="0" applyBorder="0" applyAlignment="0" applyProtection="0"/>
    <xf numFmtId="0" fontId="14" fillId="0" borderId="0"/>
    <xf numFmtId="0" fontId="14" fillId="0" borderId="0"/>
    <xf numFmtId="215" fontId="14" fillId="0" borderId="0" applyFont="0" applyFill="0" applyBorder="0" applyAlignment="0" applyProtection="0"/>
    <xf numFmtId="0" fontId="14" fillId="0" borderId="0"/>
    <xf numFmtId="0" fontId="14" fillId="0" borderId="0"/>
    <xf numFmtId="9" fontId="23" fillId="0" borderId="0" applyFont="0" applyFill="0" applyBorder="0" applyAlignment="0" applyProtection="0"/>
    <xf numFmtId="173" fontId="14" fillId="0" borderId="0" applyFont="0" applyFill="0" applyBorder="0" applyAlignment="0" applyProtection="0"/>
    <xf numFmtId="165" fontId="160" fillId="0" borderId="0"/>
    <xf numFmtId="0" fontId="14" fillId="0" borderId="0"/>
    <xf numFmtId="41" fontId="14" fillId="0" borderId="0" applyFont="0" applyFill="0" applyBorder="0" applyAlignment="0" applyProtection="0"/>
    <xf numFmtId="0" fontId="10" fillId="0" borderId="0" applyNumberFormat="0" applyFill="0" applyBorder="0" applyAlignment="0" applyProtection="0"/>
    <xf numFmtId="0" fontId="13" fillId="0" borderId="0"/>
    <xf numFmtId="41" fontId="14" fillId="0" borderId="0" applyFont="0" applyFill="0" applyBorder="0" applyAlignment="0" applyProtection="0"/>
    <xf numFmtId="0" fontId="13" fillId="0" borderId="0"/>
    <xf numFmtId="0" fontId="23" fillId="0" borderId="0"/>
    <xf numFmtId="41" fontId="14" fillId="0" borderId="0" applyFont="0" applyFill="0" applyBorder="0" applyAlignment="0" applyProtection="0"/>
    <xf numFmtId="0" fontId="23" fillId="0" borderId="0"/>
    <xf numFmtId="0" fontId="23" fillId="0" borderId="0"/>
    <xf numFmtId="0" fontId="34"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62" fillId="53"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6" borderId="0" applyNumberFormat="0" applyBorder="0" applyAlignment="0" applyProtection="0"/>
    <xf numFmtId="0" fontId="62" fillId="58" borderId="0" applyNumberFormat="0" applyBorder="0" applyAlignment="0" applyProtection="0"/>
    <xf numFmtId="0" fontId="62" fillId="59" borderId="0" applyNumberFormat="0" applyBorder="0" applyAlignment="0" applyProtection="0"/>
    <xf numFmtId="0" fontId="62" fillId="60"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61" borderId="0" applyNumberFormat="0" applyBorder="0" applyAlignment="0" applyProtection="0"/>
    <xf numFmtId="0" fontId="63" fillId="44" borderId="0" applyNumberFormat="0" applyBorder="0" applyAlignment="0" applyProtection="0"/>
    <xf numFmtId="0" fontId="64" fillId="64" borderId="27" applyNumberFormat="0" applyAlignment="0" applyProtection="0"/>
    <xf numFmtId="0" fontId="65" fillId="57" borderId="28" applyNumberFormat="0" applyAlignment="0" applyProtection="0"/>
    <xf numFmtId="216" fontId="23" fillId="0" borderId="0" applyFill="0" applyBorder="0" applyAlignment="0" applyProtection="0"/>
    <xf numFmtId="218" fontId="23" fillId="0" borderId="0" applyFont="0" applyFill="0" applyBorder="0" applyAlignment="0" applyProtection="0"/>
    <xf numFmtId="0" fontId="161" fillId="0" borderId="0" applyNumberFormat="0" applyFill="0" applyBorder="0" applyAlignment="0" applyProtection="0"/>
    <xf numFmtId="0" fontId="67" fillId="45" borderId="0" applyNumberFormat="0" applyBorder="0" applyAlignment="0" applyProtection="0"/>
    <xf numFmtId="0" fontId="68" fillId="0" borderId="29" applyNumberFormat="0" applyFill="0" applyAlignment="0" applyProtection="0"/>
    <xf numFmtId="0" fontId="162" fillId="0" borderId="45" applyNumberFormat="0" applyFill="0" applyAlignment="0" applyProtection="0"/>
    <xf numFmtId="0" fontId="69" fillId="0" borderId="46" applyNumberFormat="0" applyFill="0" applyAlignment="0" applyProtection="0"/>
    <xf numFmtId="0" fontId="69" fillId="0" borderId="0" applyNumberFormat="0" applyFill="0" applyBorder="0" applyAlignment="0" applyProtection="0"/>
    <xf numFmtId="0" fontId="87" fillId="0" borderId="0" applyNumberFormat="0" applyFill="0" applyBorder="0" applyAlignment="0" applyProtection="0">
      <alignment vertical="top"/>
      <protection locked="0"/>
    </xf>
    <xf numFmtId="0" fontId="70" fillId="48" borderId="27" applyNumberFormat="0" applyAlignment="0" applyProtection="0"/>
    <xf numFmtId="0" fontId="71" fillId="0" borderId="30" applyNumberFormat="0" applyFill="0" applyAlignment="0" applyProtection="0"/>
    <xf numFmtId="217" fontId="23" fillId="0" borderId="0" applyFont="0" applyFill="0" applyBorder="0" applyAlignment="0" applyProtection="0"/>
    <xf numFmtId="0" fontId="81" fillId="62" borderId="0" applyNumberFormat="0" applyBorder="0" applyAlignment="0" applyProtection="0"/>
    <xf numFmtId="0" fontId="23" fillId="0" borderId="0"/>
    <xf numFmtId="37" fontId="23" fillId="0" borderId="0"/>
    <xf numFmtId="0" fontId="23" fillId="0" borderId="0"/>
    <xf numFmtId="0" fontId="34" fillId="0" borderId="0"/>
    <xf numFmtId="0" fontId="23" fillId="63" borderId="31" applyNumberFormat="0" applyFont="0" applyAlignment="0" applyProtection="0"/>
    <xf numFmtId="0" fontId="78" fillId="64" borderId="32" applyNumberFormat="0" applyAlignment="0" applyProtection="0"/>
    <xf numFmtId="0" fontId="114" fillId="0" borderId="0" applyFill="0" applyBorder="0" applyProtection="0">
      <alignment horizontal="left" vertical="top"/>
    </xf>
    <xf numFmtId="0" fontId="163" fillId="0" borderId="0" applyNumberFormat="0" applyFill="0" applyBorder="0" applyAlignment="0" applyProtection="0"/>
    <xf numFmtId="0" fontId="157" fillId="0" borderId="47" applyNumberFormat="0" applyFill="0" applyAlignment="0" applyProtection="0"/>
    <xf numFmtId="0" fontId="79" fillId="0" borderId="0" applyNumberFormat="0" applyFill="0" applyBorder="0" applyAlignment="0" applyProtection="0"/>
    <xf numFmtId="0" fontId="23" fillId="0" borderId="0"/>
    <xf numFmtId="41" fontId="14" fillId="0" borderId="0" applyFont="0" applyFill="0" applyBorder="0" applyAlignment="0" applyProtection="0"/>
    <xf numFmtId="0" fontId="23" fillId="0" borderId="0"/>
    <xf numFmtId="175" fontId="14" fillId="0" borderId="0" applyFont="0" applyFill="0" applyBorder="0" applyAlignment="0" applyProtection="0"/>
    <xf numFmtId="0" fontId="23" fillId="0" borderId="0"/>
    <xf numFmtId="219" fontId="23"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219"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164" fillId="0" borderId="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0" fontId="23" fillId="0" borderId="0" applyNumberFormat="0" applyFill="0" applyBorder="0" applyAlignment="0" applyProtection="0"/>
    <xf numFmtId="0" fontId="23" fillId="0" borderId="0"/>
    <xf numFmtId="0" fontId="23" fillId="0" borderId="0"/>
    <xf numFmtId="0" fontId="14" fillId="0" borderId="0"/>
    <xf numFmtId="0" fontId="23" fillId="0" borderId="0"/>
    <xf numFmtId="41"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0" fontId="14" fillId="0" borderId="0"/>
    <xf numFmtId="0" fontId="2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3" fillId="0" borderId="0" applyNumberFormat="0" applyFill="0" applyBorder="0" applyAlignment="0" applyProtection="0"/>
    <xf numFmtId="0" fontId="14" fillId="0" borderId="0"/>
    <xf numFmtId="0" fontId="23" fillId="0" borderId="0"/>
    <xf numFmtId="43" fontId="23" fillId="0" borderId="0" applyFont="0" applyFill="0" applyBorder="0" applyAlignment="0" applyProtection="0"/>
    <xf numFmtId="173" fontId="14" fillId="0" borderId="0" applyFont="0" applyFill="0" applyBorder="0" applyAlignment="0" applyProtection="0"/>
    <xf numFmtId="0" fontId="165" fillId="0" borderId="0"/>
    <xf numFmtId="172" fontId="23" fillId="0" borderId="0" applyFont="0" applyFill="0" applyBorder="0" applyAlignment="0" applyProtection="0"/>
    <xf numFmtId="43" fontId="14" fillId="0" borderId="0" applyFont="0" applyFill="0" applyBorder="0" applyAlignment="0" applyProtection="0"/>
    <xf numFmtId="0" fontId="165" fillId="0" borderId="0"/>
    <xf numFmtId="0" fontId="23" fillId="0" borderId="0"/>
    <xf numFmtId="43" fontId="34"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14" fillId="0" borderId="0"/>
    <xf numFmtId="0" fontId="66" fillId="0" borderId="0"/>
    <xf numFmtId="221" fontId="166" fillId="0" borderId="0" applyFont="0" applyFill="0" applyBorder="0" applyAlignment="0" applyProtection="0"/>
    <xf numFmtId="0" fontId="23" fillId="0" borderId="0"/>
    <xf numFmtId="0" fontId="23" fillId="0" borderId="0"/>
    <xf numFmtId="0" fontId="167" fillId="0" borderId="0"/>
    <xf numFmtId="175" fontId="23" fillId="0" borderId="0" applyFont="0" applyFill="0" applyBorder="0" applyAlignment="0" applyProtection="0"/>
    <xf numFmtId="43" fontId="14" fillId="0" borderId="0" applyFont="0" applyFill="0" applyBorder="0" applyAlignment="0" applyProtection="0"/>
    <xf numFmtId="0" fontId="23" fillId="0" borderId="0"/>
    <xf numFmtId="175" fontId="66" fillId="0" borderId="0" applyFont="0" applyFill="0" applyBorder="0" applyAlignment="0" applyProtection="0"/>
    <xf numFmtId="41" fontId="23" fillId="0" borderId="0" applyFont="0" applyFill="0" applyBorder="0" applyAlignment="0" applyProtection="0"/>
    <xf numFmtId="43" fontId="14"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applyNumberFormat="0" applyFill="0" applyBorder="0" applyAlignment="0" applyProtection="0"/>
    <xf numFmtId="0" fontId="61" fillId="6"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41" fontId="14" fillId="0" borderId="0" applyFont="0" applyFill="0" applyBorder="0" applyAlignment="0" applyProtection="0"/>
    <xf numFmtId="0" fontId="167" fillId="0" borderId="0"/>
    <xf numFmtId="173" fontId="2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66" fillId="0" borderId="0"/>
    <xf numFmtId="223" fontId="168" fillId="0" borderId="0"/>
    <xf numFmtId="0" fontId="14" fillId="0" borderId="0"/>
    <xf numFmtId="223" fontId="170" fillId="0" borderId="0"/>
    <xf numFmtId="9" fontId="23" fillId="0" borderId="0" applyFont="0" applyFill="0" applyBorder="0" applyAlignment="0" applyProtection="0"/>
    <xf numFmtId="173" fontId="23" fillId="0" borderId="0" applyFont="0" applyFill="0" applyBorder="0" applyAlignment="0" applyProtection="0"/>
    <xf numFmtId="0" fontId="23" fillId="0" borderId="0"/>
    <xf numFmtId="0" fontId="23" fillId="0" borderId="0"/>
    <xf numFmtId="43" fontId="169" fillId="0" borderId="0" applyFont="0" applyFill="0" applyBorder="0" applyAlignment="0" applyProtection="0"/>
    <xf numFmtId="0" fontId="169" fillId="0" borderId="0"/>
    <xf numFmtId="0" fontId="23" fillId="0" borderId="0"/>
    <xf numFmtId="215" fontId="23" fillId="0" borderId="0" applyFont="0" applyFill="0" applyBorder="0" applyAlignment="0" applyProtection="0"/>
    <xf numFmtId="215" fontId="23" fillId="0" borderId="0" applyFont="0" applyFill="0" applyBorder="0" applyAlignment="0" applyProtection="0"/>
    <xf numFmtId="222" fontId="23" fillId="0" borderId="0" applyFont="0" applyFill="0" applyBorder="0" applyAlignment="0" applyProtection="0"/>
    <xf numFmtId="43" fontId="14" fillId="0" borderId="0" applyFont="0" applyFill="0" applyBorder="0" applyAlignment="0" applyProtection="0"/>
    <xf numFmtId="173" fontId="23" fillId="0" borderId="0" applyFont="0" applyFill="0" applyBorder="0" applyAlignment="0" applyProtection="0"/>
    <xf numFmtId="41" fontId="168" fillId="0" borderId="0" applyFont="0" applyFill="0" applyBorder="0" applyAlignment="0" applyProtection="0"/>
    <xf numFmtId="0" fontId="39" fillId="0" borderId="0"/>
    <xf numFmtId="43" fontId="14"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0" fontId="23" fillId="0" borderId="0"/>
    <xf numFmtId="43" fontId="14" fillId="0" borderId="0" applyFont="0" applyFill="0" applyBorder="0" applyAlignment="0" applyProtection="0"/>
    <xf numFmtId="43" fontId="34"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1"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23"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71" fillId="0" borderId="0"/>
    <xf numFmtId="0" fontId="172" fillId="0" borderId="0"/>
  </cellStyleXfs>
  <cellXfs count="586">
    <xf numFmtId="0" fontId="0" fillId="0" borderId="0" xfId="0"/>
    <xf numFmtId="0" fontId="6" fillId="0" borderId="0" xfId="0" applyFont="1"/>
    <xf numFmtId="0" fontId="4" fillId="0" borderId="0" xfId="0" applyFont="1"/>
    <xf numFmtId="0" fontId="6" fillId="0" borderId="4" xfId="0" applyFont="1" applyBorder="1"/>
    <xf numFmtId="0" fontId="6" fillId="0" borderId="16" xfId="0" applyFont="1" applyBorder="1"/>
    <xf numFmtId="0" fontId="6" fillId="0" borderId="9" xfId="0" applyFont="1" applyBorder="1"/>
    <xf numFmtId="0" fontId="6" fillId="0" borderId="14" xfId="0" applyFont="1" applyBorder="1"/>
    <xf numFmtId="0" fontId="27" fillId="2" borderId="5" xfId="0" applyFont="1" applyFill="1" applyBorder="1" applyAlignment="1">
      <alignment horizontal="center"/>
    </xf>
    <xf numFmtId="0" fontId="27" fillId="2" borderId="13" xfId="0" applyFont="1" applyFill="1" applyBorder="1" applyAlignment="1">
      <alignment horizontal="center"/>
    </xf>
    <xf numFmtId="166" fontId="28" fillId="0" borderId="16" xfId="1" applyNumberFormat="1" applyFont="1" applyBorder="1" applyAlignment="1">
      <alignment horizontal="center"/>
    </xf>
    <xf numFmtId="0" fontId="21" fillId="0" borderId="4" xfId="0" applyFont="1" applyBorder="1"/>
    <xf numFmtId="167" fontId="19" fillId="0" borderId="2" xfId="20" applyNumberFormat="1" applyFont="1" applyFill="1" applyBorder="1"/>
    <xf numFmtId="41" fontId="6" fillId="0" borderId="0" xfId="20" applyFont="1" applyFill="1" applyAlignment="1"/>
    <xf numFmtId="41" fontId="6" fillId="0" borderId="0" xfId="20" applyFont="1" applyFill="1" applyAlignment="1">
      <alignment horizontal="center"/>
    </xf>
    <xf numFmtId="41" fontId="36" fillId="0" borderId="0" xfId="20" applyFont="1" applyFill="1" applyAlignment="1">
      <alignment horizontal="center"/>
    </xf>
    <xf numFmtId="41" fontId="7" fillId="0" borderId="12" xfId="20" applyFont="1" applyFill="1" applyBorder="1" applyAlignment="1">
      <alignment horizontal="right" vertical="center" wrapText="1"/>
    </xf>
    <xf numFmtId="41" fontId="7" fillId="0" borderId="14" xfId="20" applyFont="1" applyFill="1" applyBorder="1" applyAlignment="1">
      <alignment horizontal="right" vertical="center"/>
    </xf>
    <xf numFmtId="41" fontId="8" fillId="0" borderId="14" xfId="20" applyFont="1" applyFill="1" applyBorder="1" applyAlignment="1">
      <alignment horizontal="right" vertical="center"/>
    </xf>
    <xf numFmtId="41" fontId="8" fillId="0" borderId="12" xfId="20" applyFont="1" applyFill="1" applyBorder="1" applyAlignment="1">
      <alignment horizontal="right" vertical="center"/>
    </xf>
    <xf numFmtId="41" fontId="8" fillId="0" borderId="0" xfId="20" applyFont="1" applyFill="1" applyBorder="1" applyAlignment="1">
      <alignment horizontal="right" vertical="center"/>
    </xf>
    <xf numFmtId="41" fontId="8" fillId="0" borderId="12" xfId="20" applyFont="1" applyFill="1" applyBorder="1" applyAlignment="1">
      <alignment horizontal="right" vertical="center" wrapText="1"/>
    </xf>
    <xf numFmtId="41" fontId="7" fillId="0" borderId="12" xfId="20" applyFont="1" applyFill="1" applyBorder="1" applyAlignment="1">
      <alignment horizontal="right" vertical="center"/>
    </xf>
    <xf numFmtId="41" fontId="6" fillId="0" borderId="12" xfId="20" applyFont="1" applyFill="1" applyBorder="1" applyAlignment="1">
      <alignment horizontal="right"/>
    </xf>
    <xf numFmtId="41" fontId="21" fillId="0" borderId="14" xfId="20" applyFont="1" applyFill="1" applyBorder="1" applyAlignment="1">
      <alignment horizontal="right" vertical="center"/>
    </xf>
    <xf numFmtId="41" fontId="6" fillId="0" borderId="12" xfId="20" applyFont="1" applyFill="1" applyBorder="1" applyAlignment="1">
      <alignment horizontal="right" vertical="center"/>
    </xf>
    <xf numFmtId="41" fontId="4" fillId="0" borderId="12" xfId="20" applyFont="1" applyFill="1" applyBorder="1" applyAlignment="1">
      <alignment horizontal="right" vertical="center"/>
    </xf>
    <xf numFmtId="167" fontId="19" fillId="0" borderId="0" xfId="20" applyNumberFormat="1" applyFont="1" applyFill="1" applyBorder="1"/>
    <xf numFmtId="41" fontId="7" fillId="0" borderId="0" xfId="20" applyFont="1" applyFill="1" applyBorder="1" applyAlignment="1">
      <alignment horizontal="right" vertical="center" wrapText="1"/>
    </xf>
    <xf numFmtId="4" fontId="7" fillId="0" borderId="12" xfId="20" applyNumberFormat="1" applyFont="1" applyFill="1" applyBorder="1" applyAlignment="1">
      <alignment horizontal="right" vertical="center" wrapText="1"/>
    </xf>
    <xf numFmtId="41" fontId="8" fillId="0" borderId="12" xfId="20" applyFont="1" applyFill="1" applyBorder="1" applyAlignment="1">
      <alignment horizontal="center" vertical="center"/>
    </xf>
    <xf numFmtId="41" fontId="6" fillId="0" borderId="0" xfId="20" applyFont="1" applyFill="1" applyAlignment="1">
      <alignment horizontal="left"/>
    </xf>
    <xf numFmtId="41" fontId="6" fillId="0" borderId="0" xfId="20" applyFont="1" applyFill="1"/>
    <xf numFmtId="41" fontId="6" fillId="0" borderId="12" xfId="20" applyFont="1" applyFill="1" applyBorder="1" applyAlignment="1">
      <alignment horizontal="left"/>
    </xf>
    <xf numFmtId="41" fontId="21" fillId="0" borderId="12" xfId="20" applyFont="1" applyFill="1" applyBorder="1" applyAlignment="1">
      <alignment horizontal="right" vertical="center" wrapText="1"/>
    </xf>
    <xf numFmtId="3" fontId="7" fillId="0" borderId="12" xfId="20" applyNumberFormat="1" applyFont="1" applyFill="1" applyBorder="1" applyAlignment="1">
      <alignment horizontal="right" vertical="center" wrapText="1"/>
    </xf>
    <xf numFmtId="4" fontId="21" fillId="0" borderId="12" xfId="20" applyNumberFormat="1" applyFont="1" applyFill="1" applyBorder="1" applyAlignment="1">
      <alignment horizontal="right" vertical="center" wrapText="1"/>
    </xf>
    <xf numFmtId="14" fontId="6" fillId="0" borderId="0" xfId="20" applyNumberFormat="1" applyFont="1" applyFill="1" applyAlignment="1">
      <alignment horizontal="left"/>
    </xf>
    <xf numFmtId="41" fontId="6" fillId="0" borderId="0" xfId="20" applyFont="1" applyFill="1" applyBorder="1" applyAlignment="1">
      <alignment horizontal="left"/>
    </xf>
    <xf numFmtId="10" fontId="6" fillId="0" borderId="0" xfId="3" applyNumberFormat="1" applyFont="1" applyFill="1" applyBorder="1" applyAlignment="1">
      <alignment horizontal="left"/>
    </xf>
    <xf numFmtId="41" fontId="6" fillId="0" borderId="0" xfId="20" applyFont="1" applyFill="1" applyBorder="1" applyAlignment="1">
      <alignment horizontal="right" vertical="center"/>
    </xf>
    <xf numFmtId="41" fontId="4" fillId="0" borderId="0" xfId="20" applyFont="1" applyFill="1" applyBorder="1" applyAlignment="1">
      <alignment horizontal="right" vertical="center"/>
    </xf>
    <xf numFmtId="41" fontId="7" fillId="0" borderId="0" xfId="20" applyFont="1" applyFill="1" applyBorder="1" applyAlignment="1">
      <alignment horizontal="right" vertical="center"/>
    </xf>
    <xf numFmtId="41" fontId="21" fillId="0" borderId="12" xfId="20" applyFont="1" applyFill="1" applyBorder="1" applyAlignment="1">
      <alignment horizontal="right" vertical="center"/>
    </xf>
    <xf numFmtId="224" fontId="8" fillId="0" borderId="12" xfId="20" applyNumberFormat="1" applyFont="1" applyFill="1" applyBorder="1" applyAlignment="1">
      <alignment horizontal="center" vertical="center"/>
    </xf>
    <xf numFmtId="3" fontId="6" fillId="0" borderId="0" xfId="20" applyNumberFormat="1" applyFont="1" applyFill="1" applyAlignment="1">
      <alignment horizontal="left"/>
    </xf>
    <xf numFmtId="4" fontId="21" fillId="0" borderId="12" xfId="20" applyNumberFormat="1" applyFont="1" applyFill="1" applyBorder="1" applyAlignment="1">
      <alignment vertical="center" wrapText="1"/>
    </xf>
    <xf numFmtId="41" fontId="21" fillId="0" borderId="12" xfId="20" applyFont="1" applyFill="1" applyBorder="1" applyAlignment="1">
      <alignment horizontal="center" vertical="center" wrapText="1"/>
    </xf>
    <xf numFmtId="41" fontId="21" fillId="0" borderId="0" xfId="20" applyFont="1" applyFill="1" applyBorder="1" applyAlignment="1">
      <alignment horizontal="right" vertical="center" wrapText="1"/>
    </xf>
    <xf numFmtId="224" fontId="8" fillId="0" borderId="12" xfId="20" applyNumberFormat="1" applyFont="1" applyFill="1" applyBorder="1" applyAlignment="1">
      <alignment horizontal="right" vertical="center"/>
    </xf>
    <xf numFmtId="224" fontId="8" fillId="0" borderId="0" xfId="20" applyNumberFormat="1" applyFont="1" applyFill="1" applyBorder="1" applyAlignment="1">
      <alignment horizontal="right" vertical="center"/>
    </xf>
    <xf numFmtId="224" fontId="7" fillId="0" borderId="0" xfId="20" applyNumberFormat="1" applyFont="1" applyFill="1" applyBorder="1" applyAlignment="1">
      <alignment horizontal="right" vertical="center"/>
    </xf>
    <xf numFmtId="167" fontId="8" fillId="0" borderId="12" xfId="20" applyNumberFormat="1" applyFont="1" applyFill="1" applyBorder="1" applyAlignment="1">
      <alignment horizontal="right" vertical="center" wrapText="1"/>
    </xf>
    <xf numFmtId="167" fontId="8" fillId="0" borderId="12" xfId="20" applyNumberFormat="1" applyFont="1" applyFill="1" applyBorder="1" applyAlignment="1">
      <alignment vertical="center"/>
    </xf>
    <xf numFmtId="167" fontId="7" fillId="0" borderId="12" xfId="20" applyNumberFormat="1" applyFont="1" applyFill="1" applyBorder="1" applyAlignment="1">
      <alignment horizontal="right" vertical="center" wrapText="1"/>
    </xf>
    <xf numFmtId="167" fontId="7" fillId="0" borderId="12" xfId="20" applyNumberFormat="1" applyFont="1" applyFill="1" applyBorder="1" applyAlignment="1">
      <alignment vertical="center" wrapText="1"/>
    </xf>
    <xf numFmtId="41" fontId="8" fillId="0" borderId="14" xfId="20" applyFont="1" applyFill="1" applyBorder="1" applyAlignment="1">
      <alignment vertical="center"/>
    </xf>
    <xf numFmtId="41" fontId="8" fillId="0" borderId="12" xfId="20" applyFont="1" applyFill="1" applyBorder="1" applyAlignment="1">
      <alignment vertical="center"/>
    </xf>
    <xf numFmtId="41" fontId="21" fillId="0" borderId="0" xfId="20" applyFont="1" applyFill="1" applyBorder="1" applyAlignment="1">
      <alignment horizontal="center" vertical="center" wrapText="1"/>
    </xf>
    <xf numFmtId="226" fontId="21" fillId="0" borderId="0" xfId="20" applyNumberFormat="1" applyFont="1" applyFill="1" applyBorder="1" applyAlignment="1">
      <alignment horizontal="center" vertical="center" wrapText="1"/>
    </xf>
    <xf numFmtId="167" fontId="8" fillId="0" borderId="12" xfId="20" applyNumberFormat="1" applyFont="1" applyFill="1" applyBorder="1" applyAlignment="1">
      <alignment vertical="center" wrapText="1"/>
    </xf>
    <xf numFmtId="41" fontId="8" fillId="0" borderId="0" xfId="20" applyFont="1" applyFill="1" applyAlignment="1">
      <alignment horizontal="center" vertical="center"/>
    </xf>
    <xf numFmtId="0" fontId="19" fillId="0" borderId="0" xfId="0" applyFont="1" applyFill="1"/>
    <xf numFmtId="167" fontId="19" fillId="0" borderId="0" xfId="0" applyNumberFormat="1" applyFont="1" applyFill="1"/>
    <xf numFmtId="3" fontId="19" fillId="0" borderId="0" xfId="0" applyNumberFormat="1" applyFont="1" applyFill="1"/>
    <xf numFmtId="4" fontId="19" fillId="0" borderId="0" xfId="0" applyNumberFormat="1" applyFont="1" applyFill="1"/>
    <xf numFmtId="0" fontId="3" fillId="0" borderId="0" xfId="0" applyFont="1" applyFill="1" applyAlignment="1">
      <alignment horizontal="right"/>
    </xf>
    <xf numFmtId="0" fontId="3" fillId="0" borderId="0" xfId="0" applyFont="1" applyFill="1"/>
    <xf numFmtId="3" fontId="3" fillId="0" borderId="2" xfId="0" applyNumberFormat="1" applyFont="1" applyFill="1" applyBorder="1"/>
    <xf numFmtId="3" fontId="3" fillId="0" borderId="0" xfId="0" applyNumberFormat="1" applyFont="1" applyFill="1"/>
    <xf numFmtId="0" fontId="19" fillId="0" borderId="0" xfId="0" applyFont="1" applyFill="1" applyAlignment="1">
      <alignment horizontal="left"/>
    </xf>
    <xf numFmtId="0" fontId="6" fillId="0" borderId="0" xfId="0" applyFont="1" applyFill="1"/>
    <xf numFmtId="0" fontId="4" fillId="0" borderId="0" xfId="0" applyFont="1" applyFill="1" applyAlignment="1">
      <alignment horizontal="center"/>
    </xf>
    <xf numFmtId="3" fontId="6" fillId="0" borderId="0" xfId="0" applyNumberFormat="1" applyFont="1" applyFill="1"/>
    <xf numFmtId="4" fontId="6" fillId="0" borderId="0" xfId="0" applyNumberFormat="1" applyFont="1" applyFill="1"/>
    <xf numFmtId="167" fontId="6" fillId="0" borderId="0" xfId="0" applyNumberFormat="1" applyFont="1" applyFill="1"/>
    <xf numFmtId="0" fontId="24" fillId="0" borderId="0" xfId="0" applyFont="1" applyFill="1"/>
    <xf numFmtId="0" fontId="6" fillId="0" borderId="0" xfId="0" applyFont="1" applyFill="1" applyAlignment="1">
      <alignment horizontal="left"/>
    </xf>
    <xf numFmtId="0" fontId="4" fillId="0" borderId="0" xfId="0" applyFont="1" applyFill="1" applyAlignment="1">
      <alignment horizontal="left" vertical="center"/>
    </xf>
    <xf numFmtId="0" fontId="6" fillId="0" borderId="0" xfId="0" applyFont="1" applyFill="1" applyAlignment="1">
      <alignment horizontal="left" vertical="center"/>
    </xf>
    <xf numFmtId="0" fontId="4" fillId="0" borderId="0" xfId="0" applyFont="1" applyFill="1" applyAlignment="1">
      <alignment horizontal="left" vertical="center" indent="3"/>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12" xfId="0" applyFont="1" applyFill="1" applyBorder="1" applyAlignment="1">
      <alignment horizontal="center" vertical="center" wrapText="1"/>
    </xf>
    <xf numFmtId="9" fontId="6" fillId="0" borderId="12" xfId="0" applyNumberFormat="1" applyFont="1" applyFill="1" applyBorder="1" applyAlignment="1">
      <alignment horizontal="center"/>
    </xf>
    <xf numFmtId="0" fontId="36" fillId="0" borderId="0" xfId="0" applyFont="1" applyFill="1"/>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21" fillId="0" borderId="1"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6" fillId="0" borderId="4" xfId="0" applyFont="1" applyFill="1" applyBorder="1"/>
    <xf numFmtId="166" fontId="28" fillId="0" borderId="16" xfId="1" applyNumberFormat="1" applyFont="1" applyFill="1" applyBorder="1" applyAlignment="1">
      <alignment horizontal="center"/>
    </xf>
    <xf numFmtId="0" fontId="17" fillId="0" borderId="0" xfId="0" applyFont="1" applyFill="1"/>
    <xf numFmtId="0" fontId="4" fillId="0" borderId="0" xfId="0" applyFont="1" applyFill="1" applyAlignment="1">
      <alignment vertical="center"/>
    </xf>
    <xf numFmtId="0" fontId="5" fillId="0" borderId="0" xfId="0" applyFont="1" applyFill="1" applyAlignment="1">
      <alignment horizontal="left"/>
    </xf>
    <xf numFmtId="41" fontId="6" fillId="0" borderId="0" xfId="20" applyFont="1" applyFill="1" applyBorder="1"/>
    <xf numFmtId="4" fontId="17" fillId="0" borderId="0" xfId="0" applyNumberFormat="1" applyFont="1" applyFill="1"/>
    <xf numFmtId="0" fontId="3" fillId="0" borderId="0" xfId="0" applyFont="1" applyFill="1" applyAlignment="1">
      <alignment horizontal="left"/>
    </xf>
    <xf numFmtId="0" fontId="18" fillId="0" borderId="0" xfId="0" applyFont="1" applyFill="1" applyAlignment="1">
      <alignment horizontal="center" vertical="center"/>
    </xf>
    <xf numFmtId="49" fontId="3" fillId="0" borderId="10" xfId="0" applyNumberFormat="1" applyFont="1" applyFill="1" applyBorder="1" applyAlignment="1">
      <alignment horizontal="center"/>
    </xf>
    <xf numFmtId="49" fontId="3" fillId="0" borderId="0" xfId="0" applyNumberFormat="1" applyFont="1" applyFill="1" applyAlignment="1">
      <alignment horizontal="center"/>
    </xf>
    <xf numFmtId="167" fontId="3" fillId="0" borderId="0" xfId="0" applyNumberFormat="1" applyFont="1" applyFill="1"/>
    <xf numFmtId="167" fontId="3" fillId="0" borderId="2" xfId="0" applyNumberFormat="1" applyFont="1" applyFill="1" applyBorder="1"/>
    <xf numFmtId="3" fontId="12" fillId="0" borderId="0" xfId="0" applyNumberFormat="1" applyFont="1" applyFill="1"/>
    <xf numFmtId="41" fontId="3" fillId="0" borderId="2" xfId="0" applyNumberFormat="1" applyFont="1" applyFill="1" applyBorder="1"/>
    <xf numFmtId="41" fontId="3" fillId="0" borderId="0" xfId="0" applyNumberFormat="1" applyFont="1" applyFill="1"/>
    <xf numFmtId="167" fontId="19" fillId="0" borderId="2" xfId="0" applyNumberFormat="1" applyFont="1" applyFill="1" applyBorder="1"/>
    <xf numFmtId="4" fontId="3" fillId="0" borderId="0" xfId="0" applyNumberFormat="1" applyFont="1" applyFill="1"/>
    <xf numFmtId="0" fontId="38" fillId="0" borderId="0" xfId="0" applyFont="1" applyFill="1"/>
    <xf numFmtId="14" fontId="6" fillId="0" borderId="0" xfId="0" applyNumberFormat="1" applyFont="1" applyFill="1" applyAlignment="1">
      <alignment horizontal="left"/>
    </xf>
    <xf numFmtId="0" fontId="4" fillId="0" borderId="12" xfId="0" applyFont="1" applyFill="1" applyBorder="1" applyAlignment="1">
      <alignment horizontal="center"/>
    </xf>
    <xf numFmtId="14" fontId="7" fillId="0" borderId="13" xfId="0" applyNumberFormat="1" applyFont="1" applyFill="1" applyBorder="1" applyAlignment="1">
      <alignment horizontal="center" vertical="top" wrapText="1"/>
    </xf>
    <xf numFmtId="14" fontId="7" fillId="0" borderId="0" xfId="0" applyNumberFormat="1" applyFont="1" applyFill="1" applyAlignment="1">
      <alignment horizontal="center" vertical="top" wrapText="1"/>
    </xf>
    <xf numFmtId="0" fontId="4" fillId="0" borderId="14" xfId="0" applyFont="1" applyFill="1" applyBorder="1" applyAlignment="1">
      <alignment horizontal="center" vertical="center" wrapText="1"/>
    </xf>
    <xf numFmtId="0" fontId="4" fillId="0" borderId="0" xfId="0" applyFont="1" applyFill="1" applyAlignment="1">
      <alignment horizontal="center" vertical="center" wrapText="1"/>
    </xf>
    <xf numFmtId="0" fontId="8" fillId="0" borderId="12" xfId="0" applyFont="1" applyFill="1" applyBorder="1" applyAlignment="1">
      <alignment vertical="center"/>
    </xf>
    <xf numFmtId="4" fontId="8" fillId="0" borderId="12" xfId="0" applyNumberFormat="1" applyFont="1" applyFill="1" applyBorder="1" applyAlignment="1">
      <alignment horizontal="center" vertical="center"/>
    </xf>
    <xf numFmtId="4" fontId="8" fillId="0" borderId="0" xfId="0" applyNumberFormat="1" applyFont="1" applyFill="1" applyAlignment="1">
      <alignment horizontal="center" vertical="center"/>
    </xf>
    <xf numFmtId="4" fontId="6" fillId="0" borderId="0" xfId="0" applyNumberFormat="1" applyFont="1" applyFill="1" applyAlignment="1">
      <alignment horizontal="left"/>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3" xfId="0" applyFont="1" applyFill="1" applyBorder="1" applyAlignment="1">
      <alignment horizontal="left" vertical="center" wrapText="1"/>
    </xf>
    <xf numFmtId="0" fontId="8" fillId="0" borderId="12" xfId="0" applyFont="1" applyFill="1" applyBorder="1" applyAlignment="1">
      <alignment horizontal="justify" vertical="center" wrapText="1"/>
    </xf>
    <xf numFmtId="0" fontId="8" fillId="0" borderId="0" xfId="0" applyFont="1" applyFill="1" applyAlignment="1">
      <alignment horizontal="justify" vertical="center" wrapText="1"/>
    </xf>
    <xf numFmtId="0" fontId="6" fillId="0" borderId="1" xfId="0" applyFont="1" applyFill="1" applyBorder="1" applyAlignment="1">
      <alignment vertical="center" wrapText="1"/>
    </xf>
    <xf numFmtId="0" fontId="6" fillId="0" borderId="3" xfId="0" applyFont="1" applyFill="1" applyBorder="1" applyAlignment="1">
      <alignment vertical="center" wrapText="1"/>
    </xf>
    <xf numFmtId="0" fontId="26" fillId="0" borderId="12" xfId="0" applyFont="1" applyFill="1" applyBorder="1" applyAlignment="1">
      <alignment horizontal="center" vertical="center" wrapText="1"/>
    </xf>
    <xf numFmtId="4" fontId="8" fillId="0" borderId="12" xfId="0" applyNumberFormat="1" applyFont="1" applyFill="1" applyBorder="1" applyAlignment="1">
      <alignment horizontal="right" vertical="center" wrapText="1"/>
    </xf>
    <xf numFmtId="3" fontId="21" fillId="0" borderId="12" xfId="0" applyNumberFormat="1" applyFont="1" applyFill="1" applyBorder="1" applyAlignment="1">
      <alignment horizontal="right" vertical="center" wrapText="1"/>
    </xf>
    <xf numFmtId="4" fontId="6" fillId="0" borderId="12" xfId="0" applyNumberFormat="1" applyFont="1" applyFill="1" applyBorder="1" applyAlignment="1">
      <alignment horizontal="center" vertical="center" wrapText="1"/>
    </xf>
    <xf numFmtId="3" fontId="8" fillId="0" borderId="12" xfId="0" applyNumberFormat="1" applyFont="1" applyFill="1" applyBorder="1" applyAlignment="1">
      <alignment horizontal="right" vertical="center" wrapText="1"/>
    </xf>
    <xf numFmtId="0" fontId="6" fillId="0" borderId="0" xfId="0" applyFont="1" applyFill="1" applyAlignment="1">
      <alignment vertical="center" wrapText="1"/>
    </xf>
    <xf numFmtId="0" fontId="26" fillId="0" borderId="0" xfId="0" applyFont="1" applyFill="1" applyAlignment="1">
      <alignment horizontal="center" vertical="center" wrapText="1"/>
    </xf>
    <xf numFmtId="4" fontId="8" fillId="0" borderId="0" xfId="0" applyNumberFormat="1" applyFont="1" applyFill="1" applyAlignment="1">
      <alignment horizontal="right" vertical="center" wrapText="1"/>
    </xf>
    <xf numFmtId="3" fontId="21" fillId="0" borderId="0" xfId="0" applyNumberFormat="1" applyFont="1" applyFill="1" applyAlignment="1">
      <alignment horizontal="right" vertical="center" wrapText="1"/>
    </xf>
    <xf numFmtId="0" fontId="4" fillId="0" borderId="1" xfId="0" applyFont="1" applyFill="1" applyBorder="1" applyAlignment="1">
      <alignment horizontal="left" vertical="center" wrapText="1"/>
    </xf>
    <xf numFmtId="0" fontId="6" fillId="0" borderId="0" xfId="0" applyFont="1" applyFill="1" applyAlignment="1">
      <alignment horizontal="center" vertical="center" wrapText="1"/>
    </xf>
    <xf numFmtId="0" fontId="6" fillId="0" borderId="0" xfId="0" applyFont="1" applyFill="1" applyAlignment="1">
      <alignment horizontal="right" vertical="center" wrapText="1"/>
    </xf>
    <xf numFmtId="4" fontId="21" fillId="0" borderId="0" xfId="0" applyNumberFormat="1" applyFont="1" applyFill="1" applyAlignment="1">
      <alignment horizontal="right" vertical="center" wrapText="1"/>
    </xf>
    <xf numFmtId="3" fontId="8" fillId="0" borderId="0" xfId="0" applyNumberFormat="1" applyFont="1" applyFill="1" applyAlignment="1">
      <alignment horizontal="right" vertical="center" wrapText="1"/>
    </xf>
    <xf numFmtId="0" fontId="21" fillId="0" borderId="0" xfId="0" applyFont="1" applyFill="1" applyAlignment="1">
      <alignment horizontal="left" vertical="center" wrapText="1"/>
    </xf>
    <xf numFmtId="0" fontId="21" fillId="0" borderId="0" xfId="0" applyFont="1" applyFill="1" applyAlignment="1">
      <alignment horizontal="center" vertical="center" wrapText="1"/>
    </xf>
    <xf numFmtId="0" fontId="6" fillId="0" borderId="12" xfId="0" applyFont="1" applyFill="1" applyBorder="1" applyAlignment="1">
      <alignment horizontal="right" vertical="center" wrapText="1"/>
    </xf>
    <xf numFmtId="4" fontId="6" fillId="0" borderId="12" xfId="0" applyNumberFormat="1" applyFont="1" applyFill="1" applyBorder="1" applyAlignment="1">
      <alignment horizontal="right" vertical="center" wrapText="1"/>
    </xf>
    <xf numFmtId="3" fontId="6" fillId="0" borderId="12" xfId="0" applyNumberFormat="1" applyFont="1" applyFill="1" applyBorder="1" applyAlignment="1">
      <alignment horizontal="right" vertical="center" wrapText="1"/>
    </xf>
    <xf numFmtId="0" fontId="6" fillId="0" borderId="0" xfId="0" applyFont="1" applyFill="1" applyAlignment="1">
      <alignment horizontal="left" vertical="center" wrapText="1"/>
    </xf>
    <xf numFmtId="4" fontId="21" fillId="0" borderId="12" xfId="0" applyNumberFormat="1" applyFont="1" applyFill="1" applyBorder="1" applyAlignment="1">
      <alignment horizontal="right" vertical="center" wrapText="1"/>
    </xf>
    <xf numFmtId="0" fontId="21" fillId="0" borderId="12" xfId="0" applyFont="1" applyFill="1" applyBorder="1" applyAlignment="1">
      <alignment horizontal="center" vertical="center" wrapText="1"/>
    </xf>
    <xf numFmtId="0" fontId="40" fillId="0" borderId="0" xfId="0" applyFont="1" applyFill="1" applyAlignment="1">
      <alignment horizontal="center" vertical="center" wrapText="1"/>
    </xf>
    <xf numFmtId="4" fontId="37" fillId="0" borderId="0" xfId="0" applyNumberFormat="1" applyFont="1" applyFill="1" applyAlignment="1">
      <alignment horizontal="right" vertical="center" wrapText="1"/>
    </xf>
    <xf numFmtId="4" fontId="37" fillId="0" borderId="0" xfId="0" applyNumberFormat="1" applyFont="1" applyFill="1" applyAlignment="1">
      <alignment horizontal="center" vertical="center" wrapText="1"/>
    </xf>
    <xf numFmtId="3" fontId="37" fillId="0" borderId="0" xfId="0" applyNumberFormat="1" applyFont="1" applyFill="1" applyAlignment="1">
      <alignment horizontal="right" vertical="center" wrapText="1"/>
    </xf>
    <xf numFmtId="0" fontId="21" fillId="0" borderId="0" xfId="0" applyFont="1" applyFill="1"/>
    <xf numFmtId="4" fontId="7" fillId="0" borderId="0" xfId="0" applyNumberFormat="1" applyFont="1" applyFill="1" applyAlignment="1">
      <alignment horizontal="right" vertical="center" wrapText="1"/>
    </xf>
    <xf numFmtId="4" fontId="4" fillId="0" borderId="0" xfId="0" applyNumberFormat="1" applyFont="1" applyFill="1" applyAlignment="1">
      <alignment horizontal="center" vertical="center" wrapText="1"/>
    </xf>
    <xf numFmtId="3" fontId="7" fillId="0" borderId="0" xfId="0" applyNumberFormat="1" applyFont="1" applyFill="1" applyAlignment="1">
      <alignment horizontal="right" vertical="center" wrapText="1"/>
    </xf>
    <xf numFmtId="0" fontId="27" fillId="0" borderId="0" xfId="0" applyFont="1" applyFill="1"/>
    <xf numFmtId="0" fontId="40" fillId="0" borderId="12" xfId="0" applyFont="1" applyFill="1" applyBorder="1" applyAlignment="1">
      <alignment horizontal="center" vertical="center" wrapText="1"/>
    </xf>
    <xf numFmtId="4" fontId="37" fillId="0" borderId="12" xfId="0" applyNumberFormat="1" applyFont="1" applyFill="1" applyBorder="1" applyAlignment="1">
      <alignment horizontal="right" vertical="center" wrapText="1"/>
    </xf>
    <xf numFmtId="4" fontId="37" fillId="0" borderId="12" xfId="0" applyNumberFormat="1" applyFont="1" applyFill="1" applyBorder="1" applyAlignment="1">
      <alignment horizontal="center" vertical="center" wrapText="1"/>
    </xf>
    <xf numFmtId="3" fontId="37" fillId="0" borderId="12" xfId="0" applyNumberFormat="1" applyFont="1" applyFill="1" applyBorder="1" applyAlignment="1">
      <alignment horizontal="right" vertical="center" wrapText="1"/>
    </xf>
    <xf numFmtId="4" fontId="4" fillId="0" borderId="12" xfId="0" applyNumberFormat="1" applyFont="1" applyFill="1" applyBorder="1" applyAlignment="1">
      <alignment horizontal="center" vertical="center" wrapText="1"/>
    </xf>
    <xf numFmtId="0" fontId="4" fillId="0" borderId="0" xfId="0" applyFont="1" applyFill="1"/>
    <xf numFmtId="4" fontId="7" fillId="0" borderId="12" xfId="0" applyNumberFormat="1" applyFont="1" applyFill="1" applyBorder="1" applyAlignment="1">
      <alignment horizontal="right" vertical="center" wrapText="1"/>
    </xf>
    <xf numFmtId="3" fontId="7" fillId="0" borderId="12" xfId="0" applyNumberFormat="1" applyFont="1" applyFill="1" applyBorder="1" applyAlignment="1">
      <alignment horizontal="right" vertical="center" wrapText="1"/>
    </xf>
    <xf numFmtId="0" fontId="7" fillId="0" borderId="0" xfId="0" applyFont="1" applyFill="1" applyAlignment="1">
      <alignment horizontal="center" vertical="center" wrapText="1"/>
    </xf>
    <xf numFmtId="0" fontId="7" fillId="0" borderId="0" xfId="0" applyFont="1" applyFill="1" applyAlignment="1">
      <alignment vertical="center" wrapText="1"/>
    </xf>
    <xf numFmtId="0" fontId="7" fillId="0" borderId="12" xfId="0" applyFont="1" applyFill="1" applyBorder="1" applyAlignment="1">
      <alignment horizontal="center" vertical="center" wrapText="1"/>
    </xf>
    <xf numFmtId="224" fontId="6" fillId="0" borderId="0" xfId="0" applyNumberFormat="1" applyFont="1" applyFill="1"/>
    <xf numFmtId="0" fontId="6" fillId="0" borderId="12" xfId="0" applyFont="1" applyFill="1" applyBorder="1" applyAlignment="1">
      <alignment horizontal="left" vertical="center"/>
    </xf>
    <xf numFmtId="4" fontId="6" fillId="0" borderId="12" xfId="0" applyNumberFormat="1" applyFont="1" applyFill="1" applyBorder="1" applyAlignment="1">
      <alignment horizontal="right" vertical="center"/>
    </xf>
    <xf numFmtId="3" fontId="8" fillId="0" borderId="12" xfId="0" applyNumberFormat="1" applyFont="1" applyFill="1" applyBorder="1" applyAlignment="1">
      <alignment horizontal="right" vertical="center"/>
    </xf>
    <xf numFmtId="4" fontId="6" fillId="0" borderId="0" xfId="0" applyNumberFormat="1" applyFont="1" applyFill="1" applyAlignment="1">
      <alignment horizontal="left" vertical="center"/>
    </xf>
    <xf numFmtId="4" fontId="6" fillId="0" borderId="0" xfId="0" applyNumberFormat="1" applyFont="1" applyFill="1" applyAlignment="1">
      <alignment horizontal="right" vertical="center"/>
    </xf>
    <xf numFmtId="3" fontId="8" fillId="0" borderId="0" xfId="0" applyNumberFormat="1" applyFont="1" applyFill="1" applyAlignment="1">
      <alignment horizontal="right" vertical="center"/>
    </xf>
    <xf numFmtId="4" fontId="6" fillId="0" borderId="0" xfId="0" applyNumberFormat="1" applyFont="1" applyFill="1" applyAlignment="1">
      <alignment horizontal="center" vertical="center" wrapText="1"/>
    </xf>
    <xf numFmtId="167" fontId="8" fillId="0" borderId="12" xfId="0" applyNumberFormat="1" applyFont="1" applyFill="1" applyBorder="1" applyAlignment="1">
      <alignment horizontal="right" vertical="center"/>
    </xf>
    <xf numFmtId="167" fontId="8" fillId="0" borderId="0" xfId="0" applyNumberFormat="1" applyFont="1" applyFill="1" applyAlignment="1">
      <alignment horizontal="right" vertical="center"/>
    </xf>
    <xf numFmtId="0" fontId="4" fillId="0" borderId="12" xfId="0" applyFont="1" applyFill="1" applyBorder="1" applyAlignment="1">
      <alignment horizontal="center" vertical="center"/>
    </xf>
    <xf numFmtId="0" fontId="4" fillId="0" borderId="12" xfId="0" applyFont="1" applyFill="1" applyBorder="1" applyAlignment="1">
      <alignment horizontal="right" vertical="center"/>
    </xf>
    <xf numFmtId="167" fontId="7" fillId="0" borderId="12" xfId="0" applyNumberFormat="1" applyFont="1" applyFill="1" applyBorder="1" applyAlignment="1">
      <alignment horizontal="right" vertical="center"/>
    </xf>
    <xf numFmtId="0" fontId="6" fillId="0" borderId="12" xfId="0" applyFont="1" applyFill="1" applyBorder="1"/>
    <xf numFmtId="0" fontId="4" fillId="0" borderId="0" xfId="0" applyFont="1" applyFill="1" applyAlignment="1">
      <alignment horizontal="center" vertical="center"/>
    </xf>
    <xf numFmtId="3" fontId="4" fillId="0" borderId="0" xfId="0" applyNumberFormat="1" applyFont="1" applyFill="1" applyAlignment="1">
      <alignment horizontal="right" vertical="center"/>
    </xf>
    <xf numFmtId="167" fontId="7" fillId="0" borderId="0" xfId="0" applyNumberFormat="1" applyFont="1" applyFill="1" applyAlignment="1">
      <alignment horizontal="right" vertical="center"/>
    </xf>
    <xf numFmtId="3" fontId="7" fillId="0" borderId="0" xfId="0" applyNumberFormat="1" applyFont="1" applyFill="1" applyAlignment="1">
      <alignment horizontal="center" vertical="center" wrapText="1"/>
    </xf>
    <xf numFmtId="0" fontId="7" fillId="0" borderId="1" xfId="0" applyFont="1" applyFill="1" applyBorder="1" applyAlignment="1">
      <alignment horizontal="center" vertical="center" wrapText="1"/>
    </xf>
    <xf numFmtId="0" fontId="6" fillId="0" borderId="2" xfId="0" applyFont="1" applyFill="1" applyBorder="1" applyAlignment="1">
      <alignment horizontal="left"/>
    </xf>
    <xf numFmtId="0" fontId="6" fillId="0" borderId="3" xfId="0" applyFont="1" applyFill="1" applyBorder="1" applyAlignment="1">
      <alignment horizontal="left"/>
    </xf>
    <xf numFmtId="3" fontId="8" fillId="0" borderId="14" xfId="0" applyNumberFormat="1" applyFont="1" applyFill="1" applyBorder="1" applyAlignment="1">
      <alignment horizontal="right" vertical="center"/>
    </xf>
    <xf numFmtId="0" fontId="8" fillId="0" borderId="0" xfId="0" applyFont="1" applyFill="1" applyAlignment="1">
      <alignment vertical="center"/>
    </xf>
    <xf numFmtId="0" fontId="8" fillId="0" borderId="0" xfId="0" applyFont="1" applyFill="1" applyAlignment="1">
      <alignment horizontal="left" vertical="center"/>
    </xf>
    <xf numFmtId="0" fontId="7" fillId="0" borderId="12" xfId="0" applyFont="1" applyFill="1" applyBorder="1" applyAlignment="1">
      <alignment horizontal="left" vertical="center"/>
    </xf>
    <xf numFmtId="3" fontId="4" fillId="0" borderId="12" xfId="0" applyNumberFormat="1" applyFont="1" applyFill="1" applyBorder="1" applyAlignment="1">
      <alignment horizontal="right" vertical="center"/>
    </xf>
    <xf numFmtId="3" fontId="6" fillId="0" borderId="0" xfId="0" applyNumberFormat="1" applyFont="1" applyFill="1" applyAlignment="1">
      <alignment horizontal="left"/>
    </xf>
    <xf numFmtId="41" fontId="6" fillId="0" borderId="0" xfId="0" applyNumberFormat="1" applyFont="1" applyFill="1"/>
    <xf numFmtId="0" fontId="7" fillId="0" borderId="0" xfId="0" applyFont="1" applyFill="1" applyAlignment="1">
      <alignment horizontal="left" vertical="center"/>
    </xf>
    <xf numFmtId="3" fontId="21" fillId="0" borderId="0" xfId="0" applyNumberFormat="1" applyFont="1" applyFill="1" applyAlignment="1">
      <alignment horizontal="left"/>
    </xf>
    <xf numFmtId="4" fontId="8" fillId="0" borderId="14" xfId="0" applyNumberFormat="1" applyFont="1" applyFill="1" applyBorder="1" applyAlignment="1">
      <alignment horizontal="right" vertical="center"/>
    </xf>
    <xf numFmtId="4" fontId="8" fillId="0" borderId="14" xfId="0" applyNumberFormat="1" applyFont="1" applyFill="1" applyBorder="1" applyAlignment="1">
      <alignment vertical="center"/>
    </xf>
    <xf numFmtId="0" fontId="7" fillId="0" borderId="0" xfId="0" applyFont="1" applyFill="1" applyAlignment="1">
      <alignment vertical="center"/>
    </xf>
    <xf numFmtId="0" fontId="7" fillId="0" borderId="1" xfId="0" applyFont="1" applyFill="1" applyBorder="1" applyAlignment="1">
      <alignment horizontal="left" vertical="center"/>
    </xf>
    <xf numFmtId="4" fontId="7" fillId="0" borderId="14" xfId="0" applyNumberFormat="1" applyFont="1" applyFill="1" applyBorder="1" applyAlignment="1">
      <alignment horizontal="right" vertical="center"/>
    </xf>
    <xf numFmtId="4" fontId="7" fillId="0" borderId="14" xfId="0" applyNumberFormat="1" applyFont="1" applyFill="1" applyBorder="1" applyAlignment="1">
      <alignment vertical="center"/>
    </xf>
    <xf numFmtId="4" fontId="8" fillId="0" borderId="0" xfId="0" applyNumberFormat="1" applyFont="1" applyFill="1" applyAlignment="1">
      <alignment horizontal="righ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4" fontId="8" fillId="0" borderId="12" xfId="0" applyNumberFormat="1" applyFont="1" applyFill="1" applyBorder="1" applyAlignment="1">
      <alignment horizontal="right" vertical="center"/>
    </xf>
    <xf numFmtId="3" fontId="4" fillId="0" borderId="0" xfId="0" applyNumberFormat="1" applyFont="1" applyFill="1"/>
    <xf numFmtId="4" fontId="7" fillId="0" borderId="0" xfId="0" applyNumberFormat="1" applyFont="1" applyFill="1" applyAlignment="1">
      <alignment horizontal="right" vertical="center"/>
    </xf>
    <xf numFmtId="4" fontId="7" fillId="0" borderId="0" xfId="0" applyNumberFormat="1" applyFont="1" applyFill="1" applyAlignment="1">
      <alignment horizontal="left" vertical="center"/>
    </xf>
    <xf numFmtId="0" fontId="4" fillId="0" borderId="12" xfId="0" applyFont="1" applyFill="1" applyBorder="1" applyAlignment="1">
      <alignment horizontal="left"/>
    </xf>
    <xf numFmtId="3" fontId="6" fillId="0" borderId="0" xfId="0" applyNumberFormat="1" applyFont="1" applyFill="1" applyAlignment="1">
      <alignment horizontal="center"/>
    </xf>
    <xf numFmtId="0" fontId="7" fillId="0" borderId="0" xfId="0" applyFont="1" applyFill="1" applyAlignment="1">
      <alignment horizontal="left" vertical="center" indent="5"/>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3" fontId="8" fillId="0" borderId="12" xfId="0" applyNumberFormat="1" applyFont="1" applyFill="1" applyBorder="1" applyAlignment="1">
      <alignment horizontal="center" vertical="center" wrapText="1"/>
    </xf>
    <xf numFmtId="3" fontId="8" fillId="0" borderId="12" xfId="0" applyNumberFormat="1" applyFont="1" applyFill="1" applyBorder="1" applyAlignment="1">
      <alignment horizontal="center" vertical="center"/>
    </xf>
    <xf numFmtId="171" fontId="8" fillId="0" borderId="12" xfId="0" applyNumberFormat="1" applyFont="1" applyFill="1" applyBorder="1" applyAlignment="1">
      <alignment horizontal="center" vertical="center"/>
    </xf>
    <xf numFmtId="14" fontId="6" fillId="0" borderId="0" xfId="0" applyNumberFormat="1" applyFont="1" applyFill="1"/>
    <xf numFmtId="0" fontId="7" fillId="0" borderId="12" xfId="0" applyFont="1" applyFill="1" applyBorder="1" applyAlignment="1">
      <alignment vertical="center"/>
    </xf>
    <xf numFmtId="0" fontId="6" fillId="0" borderId="12" xfId="0" applyFont="1" applyFill="1" applyBorder="1" applyAlignment="1">
      <alignment horizontal="left"/>
    </xf>
    <xf numFmtId="3" fontId="4" fillId="0" borderId="12" xfId="0" applyNumberFormat="1" applyFont="1" applyFill="1" applyBorder="1" applyAlignment="1">
      <alignment horizontal="right"/>
    </xf>
    <xf numFmtId="0" fontId="4" fillId="0" borderId="1" xfId="0" applyFont="1" applyFill="1" applyBorder="1" applyAlignment="1">
      <alignment horizontal="left" vertical="center"/>
    </xf>
    <xf numFmtId="0" fontId="4" fillId="0" borderId="3" xfId="0" applyFont="1" applyFill="1" applyBorder="1" applyAlignment="1">
      <alignment horizontal="left" vertical="center"/>
    </xf>
    <xf numFmtId="3" fontId="8" fillId="0" borderId="12" xfId="0" applyNumberFormat="1" applyFont="1" applyFill="1" applyBorder="1" applyAlignment="1">
      <alignment horizontal="left" vertical="center" wrapText="1"/>
    </xf>
    <xf numFmtId="224" fontId="7" fillId="0" borderId="12" xfId="0" applyNumberFormat="1" applyFont="1" applyFill="1" applyBorder="1" applyAlignment="1">
      <alignment horizontal="left" vertical="center" wrapText="1"/>
    </xf>
    <xf numFmtId="4" fontId="6" fillId="0" borderId="12" xfId="0" applyNumberFormat="1" applyFont="1" applyFill="1" applyBorder="1" applyAlignment="1">
      <alignment horizontal="right"/>
    </xf>
    <xf numFmtId="0" fontId="8" fillId="0" borderId="0" xfId="0" applyFont="1" applyFill="1" applyAlignment="1">
      <alignment horizontal="left" vertical="center" wrapText="1"/>
    </xf>
    <xf numFmtId="1" fontId="7" fillId="0" borderId="12" xfId="0" applyNumberFormat="1" applyFont="1" applyFill="1" applyBorder="1" applyAlignment="1">
      <alignment horizontal="left" vertical="center" wrapText="1"/>
    </xf>
    <xf numFmtId="1" fontId="7" fillId="0" borderId="12" xfId="0" applyNumberFormat="1" applyFont="1" applyFill="1" applyBorder="1" applyAlignment="1">
      <alignment vertical="center" wrapText="1"/>
    </xf>
    <xf numFmtId="3" fontId="4" fillId="0" borderId="0" xfId="0" applyNumberFormat="1" applyFont="1" applyFill="1" applyAlignment="1">
      <alignment horizontal="right"/>
    </xf>
    <xf numFmtId="0" fontId="37" fillId="0" borderId="0" xfId="0" applyFont="1" applyFill="1"/>
    <xf numFmtId="0" fontId="4" fillId="0" borderId="12" xfId="0" applyFont="1" applyFill="1" applyBorder="1" applyAlignment="1">
      <alignment horizontal="center" vertical="center" wrapText="1"/>
    </xf>
    <xf numFmtId="0" fontId="6" fillId="0" borderId="1" xfId="0" applyFont="1" applyFill="1" applyBorder="1" applyAlignment="1">
      <alignment vertical="center"/>
    </xf>
    <xf numFmtId="0" fontId="6" fillId="0" borderId="3" xfId="0" applyFont="1" applyFill="1" applyBorder="1" applyAlignment="1">
      <alignment vertical="center"/>
    </xf>
    <xf numFmtId="0" fontId="6" fillId="0" borderId="12" xfId="0" applyFont="1" applyFill="1" applyBorder="1" applyAlignment="1">
      <alignment horizontal="center"/>
    </xf>
    <xf numFmtId="14" fontId="6" fillId="0" borderId="12" xfId="0" applyNumberFormat="1" applyFont="1" applyFill="1" applyBorder="1" applyAlignment="1">
      <alignment horizontal="center"/>
    </xf>
    <xf numFmtId="3" fontId="6" fillId="0" borderId="12" xfId="0" applyNumberFormat="1" applyFont="1" applyFill="1" applyBorder="1" applyAlignment="1">
      <alignment horizontal="center"/>
    </xf>
    <xf numFmtId="3" fontId="6" fillId="0" borderId="12" xfId="0" applyNumberFormat="1" applyFont="1" applyFill="1" applyBorder="1" applyAlignment="1">
      <alignment horizontal="right"/>
    </xf>
    <xf numFmtId="0" fontId="6" fillId="0" borderId="12" xfId="0" applyFont="1" applyFill="1" applyBorder="1" applyAlignment="1">
      <alignment horizontal="center" vertical="center"/>
    </xf>
    <xf numFmtId="0" fontId="8" fillId="0" borderId="12" xfId="0" applyFont="1" applyFill="1" applyBorder="1" applyAlignment="1">
      <alignment horizontal="center" vertical="center"/>
    </xf>
    <xf numFmtId="0" fontId="6" fillId="0" borderId="1" xfId="0" applyFont="1" applyFill="1" applyBorder="1" applyAlignment="1">
      <alignment horizontal="center"/>
    </xf>
    <xf numFmtId="0" fontId="6" fillId="0" borderId="3" xfId="0" applyFont="1" applyFill="1" applyBorder="1" applyAlignment="1">
      <alignment horizontal="center"/>
    </xf>
    <xf numFmtId="1" fontId="6" fillId="0" borderId="12" xfId="0" applyNumberFormat="1" applyFont="1" applyFill="1" applyBorder="1" applyAlignment="1">
      <alignment horizontal="center"/>
    </xf>
    <xf numFmtId="0" fontId="6" fillId="0" borderId="1" xfId="0" applyFont="1" applyFill="1" applyBorder="1"/>
    <xf numFmtId="0" fontId="6" fillId="0" borderId="3" xfId="0" applyFont="1" applyFill="1" applyBorder="1"/>
    <xf numFmtId="3" fontId="4" fillId="0" borderId="12" xfId="0" applyNumberFormat="1" applyFont="1" applyFill="1" applyBorder="1" applyAlignment="1">
      <alignment horizont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xf>
    <xf numFmtId="14" fontId="7" fillId="0" borderId="12" xfId="0" applyNumberFormat="1" applyFont="1" applyFill="1" applyBorder="1" applyAlignment="1">
      <alignment horizontal="center" vertical="center"/>
    </xf>
    <xf numFmtId="3" fontId="4" fillId="0" borderId="12" xfId="0" applyNumberFormat="1" applyFont="1" applyFill="1" applyBorder="1" applyAlignment="1">
      <alignment horizontal="center" vertical="center"/>
    </xf>
    <xf numFmtId="4" fontId="4" fillId="0" borderId="12" xfId="0" applyNumberFormat="1" applyFont="1" applyFill="1" applyBorder="1" applyAlignment="1">
      <alignment horizontal="center" vertical="center"/>
    </xf>
    <xf numFmtId="4" fontId="4" fillId="0" borderId="12" xfId="0" applyNumberFormat="1" applyFont="1" applyFill="1" applyBorder="1" applyAlignment="1">
      <alignment horizontal="right" vertical="center"/>
    </xf>
    <xf numFmtId="0" fontId="4" fillId="0" borderId="12" xfId="0" applyFont="1" applyFill="1" applyBorder="1" applyAlignment="1">
      <alignment vertical="center"/>
    </xf>
    <xf numFmtId="0" fontId="4" fillId="0" borderId="0" xfId="0" applyFont="1" applyFill="1" applyAlignment="1">
      <alignment horizontal="left"/>
    </xf>
    <xf numFmtId="3" fontId="37" fillId="0" borderId="12" xfId="0" applyNumberFormat="1" applyFont="1" applyFill="1" applyBorder="1" applyAlignment="1">
      <alignment horizontal="right"/>
    </xf>
    <xf numFmtId="41" fontId="6" fillId="0" borderId="0" xfId="0" applyNumberFormat="1" applyFont="1" applyFill="1" applyAlignment="1">
      <alignment horizontal="left"/>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3" fontId="6" fillId="0" borderId="12" xfId="0" applyNumberFormat="1" applyFont="1" applyFill="1" applyBorder="1" applyAlignment="1">
      <alignment horizontal="center" vertical="center"/>
    </xf>
    <xf numFmtId="3" fontId="6" fillId="0" borderId="12" xfId="0" applyNumberFormat="1" applyFont="1" applyFill="1" applyBorder="1" applyAlignment="1">
      <alignment horizontal="right" vertical="center"/>
    </xf>
    <xf numFmtId="0" fontId="6" fillId="0" borderId="12" xfId="0" applyFont="1" applyFill="1" applyBorder="1" applyAlignment="1">
      <alignment vertical="center"/>
    </xf>
    <xf numFmtId="0" fontId="21" fillId="0" borderId="12"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3" xfId="0" applyFont="1" applyFill="1" applyBorder="1" applyAlignment="1">
      <alignment horizontal="center" vertical="center"/>
    </xf>
    <xf numFmtId="171" fontId="21" fillId="0" borderId="12" xfId="0" applyNumberFormat="1" applyFont="1" applyFill="1" applyBorder="1" applyAlignment="1">
      <alignment horizontal="center" vertical="center"/>
    </xf>
    <xf numFmtId="3" fontId="21" fillId="0" borderId="12" xfId="0" applyNumberFormat="1" applyFont="1" applyFill="1" applyBorder="1" applyAlignment="1">
      <alignment horizontal="center" vertical="center"/>
    </xf>
    <xf numFmtId="3" fontId="21" fillId="0" borderId="12" xfId="0" applyNumberFormat="1" applyFont="1" applyFill="1" applyBorder="1" applyAlignment="1">
      <alignment horizontal="right" vertical="center"/>
    </xf>
    <xf numFmtId="0" fontId="21" fillId="0" borderId="12" xfId="0" applyFont="1" applyFill="1" applyBorder="1" applyAlignment="1">
      <alignment vertical="center"/>
    </xf>
    <xf numFmtId="3" fontId="36" fillId="0" borderId="0" xfId="0" applyNumberFormat="1" applyFont="1" applyFill="1" applyAlignment="1">
      <alignment horizontal="left"/>
    </xf>
    <xf numFmtId="3" fontId="36" fillId="0" borderId="0" xfId="0" applyNumberFormat="1" applyFont="1" applyFill="1"/>
    <xf numFmtId="4" fontId="36" fillId="0" borderId="0" xfId="0" applyNumberFormat="1" applyFont="1" applyFill="1"/>
    <xf numFmtId="0" fontId="21" fillId="0" borderId="1" xfId="0" applyFont="1" applyFill="1" applyBorder="1" applyAlignment="1">
      <alignment horizontal="left" vertical="center"/>
    </xf>
    <xf numFmtId="0" fontId="21" fillId="0" borderId="3" xfId="0" applyFont="1" applyFill="1" applyBorder="1" applyAlignment="1">
      <alignment horizontal="left" vertical="center"/>
    </xf>
    <xf numFmtId="0" fontId="6" fillId="0" borderId="1" xfId="0" applyFont="1" applyFill="1" applyBorder="1" applyAlignment="1">
      <alignment horizontal="left" vertical="center"/>
    </xf>
    <xf numFmtId="0" fontId="6" fillId="0" borderId="2" xfId="0" applyFont="1" applyFill="1" applyBorder="1" applyAlignment="1">
      <alignment horizontal="left" vertical="center"/>
    </xf>
    <xf numFmtId="0" fontId="6" fillId="0" borderId="3" xfId="0" applyFont="1" applyFill="1" applyBorder="1" applyAlignment="1">
      <alignment horizontal="left" vertical="center"/>
    </xf>
    <xf numFmtId="4" fontId="21" fillId="0" borderId="12" xfId="0" applyNumberFormat="1" applyFont="1" applyFill="1" applyBorder="1" applyAlignment="1">
      <alignment horizontal="center" vertical="center"/>
    </xf>
    <xf numFmtId="4" fontId="21" fillId="0" borderId="12" xfId="0" applyNumberFormat="1" applyFont="1" applyFill="1" applyBorder="1" applyAlignment="1">
      <alignment horizontal="right" vertical="center"/>
    </xf>
    <xf numFmtId="4" fontId="21" fillId="0" borderId="0" xfId="0" applyNumberFormat="1" applyFont="1" applyFill="1"/>
    <xf numFmtId="4" fontId="6" fillId="0" borderId="12" xfId="0" applyNumberFormat="1" applyFont="1" applyFill="1" applyBorder="1" applyAlignment="1">
      <alignment horizontal="center" vertical="center"/>
    </xf>
    <xf numFmtId="168" fontId="6" fillId="0" borderId="0" xfId="0" applyNumberFormat="1" applyFont="1" applyFill="1" applyAlignment="1">
      <alignment horizontal="left"/>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43" fontId="6" fillId="0" borderId="0" xfId="0" applyNumberFormat="1" applyFont="1" applyFill="1" applyAlignment="1">
      <alignment horizontal="left"/>
    </xf>
    <xf numFmtId="4" fontId="8" fillId="0" borderId="0" xfId="0" applyNumberFormat="1" applyFont="1" applyFill="1" applyAlignment="1">
      <alignment vertical="center"/>
    </xf>
    <xf numFmtId="3" fontId="8" fillId="0" borderId="0" xfId="0" applyNumberFormat="1" applyFont="1" applyFill="1" applyAlignment="1">
      <alignment vertical="center"/>
    </xf>
    <xf numFmtId="170" fontId="8" fillId="0" borderId="12" xfId="0" applyNumberFormat="1" applyFont="1" applyFill="1" applyBorder="1" applyAlignment="1">
      <alignment horizontal="right" vertical="center"/>
    </xf>
    <xf numFmtId="170" fontId="6" fillId="0" borderId="0" xfId="0" applyNumberFormat="1" applyFont="1" applyFill="1"/>
    <xf numFmtId="4" fontId="7" fillId="0" borderId="0" xfId="0" applyNumberFormat="1" applyFont="1" applyFill="1" applyAlignment="1">
      <alignment vertical="center"/>
    </xf>
    <xf numFmtId="3" fontId="7" fillId="0" borderId="0" xfId="0" applyNumberFormat="1" applyFont="1" applyFill="1" applyAlignment="1">
      <alignment vertical="center"/>
    </xf>
    <xf numFmtId="41" fontId="7" fillId="0" borderId="0" xfId="0" applyNumberFormat="1" applyFont="1" applyFill="1" applyAlignment="1">
      <alignment vertical="center"/>
    </xf>
    <xf numFmtId="4" fontId="7" fillId="0" borderId="12" xfId="20" applyNumberFormat="1" applyFont="1" applyFill="1" applyBorder="1" applyAlignment="1">
      <alignment horizontal="right" vertical="center"/>
    </xf>
    <xf numFmtId="0" fontId="7" fillId="0" borderId="12" xfId="0" applyFont="1" applyFill="1" applyBorder="1" applyAlignment="1">
      <alignment horizontal="center" vertical="center"/>
    </xf>
    <xf numFmtId="0" fontId="7" fillId="0" borderId="1" xfId="0" applyFont="1" applyFill="1" applyBorder="1" applyAlignment="1">
      <alignment horizontal="center" vertical="center"/>
    </xf>
    <xf numFmtId="14" fontId="7" fillId="0" borderId="13" xfId="0" applyNumberFormat="1" applyFont="1" applyFill="1" applyBorder="1" applyAlignment="1">
      <alignment horizontal="center" vertical="center" wrapText="1"/>
    </xf>
    <xf numFmtId="14" fontId="7" fillId="0" borderId="0" xfId="0" applyNumberFormat="1" applyFont="1" applyFill="1" applyAlignment="1">
      <alignment horizontal="center" vertical="center" wrapText="1"/>
    </xf>
    <xf numFmtId="0" fontId="7" fillId="0" borderId="14" xfId="0" applyFont="1" applyFill="1" applyBorder="1" applyAlignment="1">
      <alignment horizontal="center" vertical="center" wrapText="1"/>
    </xf>
    <xf numFmtId="3" fontId="8" fillId="0" borderId="14" xfId="0" applyNumberFormat="1" applyFont="1" applyFill="1" applyBorder="1" applyAlignment="1">
      <alignment vertical="center"/>
    </xf>
    <xf numFmtId="0" fontId="8" fillId="0" borderId="9" xfId="0" applyFont="1" applyFill="1" applyBorder="1" applyAlignment="1">
      <alignment horizontal="left" vertical="center"/>
    </xf>
    <xf numFmtId="0" fontId="8" fillId="0" borderId="10" xfId="0" applyFont="1" applyFill="1" applyBorder="1" applyAlignment="1">
      <alignment horizontal="left" vertical="center"/>
    </xf>
    <xf numFmtId="0" fontId="8" fillId="0" borderId="11" xfId="0" applyFont="1" applyFill="1" applyBorder="1" applyAlignment="1">
      <alignment horizontal="left" vertical="center"/>
    </xf>
    <xf numFmtId="3" fontId="7" fillId="0" borderId="0" xfId="0" applyNumberFormat="1" applyFont="1" applyFill="1" applyAlignment="1">
      <alignment horizontal="right" vertical="center"/>
    </xf>
    <xf numFmtId="0" fontId="7" fillId="0" borderId="14" xfId="0" applyFont="1" applyFill="1" applyBorder="1" applyAlignment="1">
      <alignment horizontal="left" vertical="center"/>
    </xf>
    <xf numFmtId="3" fontId="7" fillId="0" borderId="14" xfId="0" applyNumberFormat="1" applyFont="1" applyFill="1" applyBorder="1" applyAlignment="1">
      <alignment horizontal="right" vertical="center"/>
    </xf>
    <xf numFmtId="0" fontId="8" fillId="0" borderId="12" xfId="0" applyFont="1" applyFill="1" applyBorder="1" applyAlignment="1">
      <alignment horizontal="left" vertical="center" wrapText="1"/>
    </xf>
    <xf numFmtId="0" fontId="8" fillId="0" borderId="1" xfId="0" applyFont="1" applyFill="1" applyBorder="1" applyAlignment="1">
      <alignment horizontal="left" vertical="center"/>
    </xf>
    <xf numFmtId="0" fontId="37" fillId="0" borderId="0" xfId="0" applyFont="1" applyFill="1" applyAlignment="1">
      <alignment horizontal="left" vertical="center"/>
    </xf>
    <xf numFmtId="41" fontId="7" fillId="0" borderId="14" xfId="20" applyFont="1" applyFill="1" applyBorder="1" applyAlignment="1">
      <alignment horizontal="center" vertical="center" wrapText="1"/>
    </xf>
    <xf numFmtId="0" fontId="8" fillId="0" borderId="12" xfId="0" applyFont="1" applyFill="1" applyBorder="1" applyAlignment="1">
      <alignment horizontal="left" vertical="center"/>
    </xf>
    <xf numFmtId="3" fontId="8" fillId="0" borderId="3" xfId="0" applyNumberFormat="1" applyFont="1" applyFill="1" applyBorder="1" applyAlignment="1">
      <alignment horizontal="left" vertical="center"/>
    </xf>
    <xf numFmtId="3" fontId="8" fillId="0" borderId="11" xfId="0" applyNumberFormat="1" applyFont="1" applyFill="1" applyBorder="1" applyAlignment="1">
      <alignment horizontal="right" vertical="center"/>
    </xf>
    <xf numFmtId="3" fontId="8" fillId="0" borderId="0" xfId="0" applyNumberFormat="1" applyFont="1" applyFill="1" applyAlignment="1">
      <alignment horizontal="left" vertical="center"/>
    </xf>
    <xf numFmtId="0" fontId="8" fillId="0" borderId="1" xfId="0" applyFont="1" applyFill="1" applyBorder="1" applyAlignment="1">
      <alignment vertical="center"/>
    </xf>
    <xf numFmtId="0" fontId="8" fillId="0" borderId="2" xfId="0" applyFont="1" applyFill="1" applyBorder="1" applyAlignment="1">
      <alignment vertical="center"/>
    </xf>
    <xf numFmtId="0" fontId="8" fillId="0" borderId="3" xfId="0" applyFont="1" applyFill="1" applyBorder="1" applyAlignment="1">
      <alignment vertical="center"/>
    </xf>
    <xf numFmtId="3" fontId="7" fillId="0" borderId="12" xfId="0" applyNumberFormat="1" applyFont="1" applyFill="1" applyBorder="1" applyAlignment="1">
      <alignment horizontal="right" vertical="center"/>
    </xf>
    <xf numFmtId="0" fontId="38" fillId="0" borderId="0" xfId="0" applyFont="1" applyFill="1" applyAlignment="1">
      <alignment vertical="top" wrapText="1"/>
    </xf>
    <xf numFmtId="41" fontId="8" fillId="0" borderId="14" xfId="0" applyNumberFormat="1" applyFont="1" applyFill="1" applyBorder="1" applyAlignment="1">
      <alignment horizontal="right" vertical="center"/>
    </xf>
    <xf numFmtId="0" fontId="38" fillId="0" borderId="0" xfId="0" applyFont="1" applyFill="1" applyAlignment="1">
      <alignment horizontal="left"/>
    </xf>
    <xf numFmtId="41" fontId="8" fillId="0" borderId="0" xfId="0" applyNumberFormat="1" applyFont="1" applyFill="1" applyAlignment="1">
      <alignment horizontal="right" vertical="center"/>
    </xf>
    <xf numFmtId="41" fontId="173" fillId="0" borderId="0" xfId="0" applyNumberFormat="1" applyFont="1" applyFill="1" applyAlignment="1">
      <alignment horizontal="left" vertical="top" wrapText="1"/>
    </xf>
    <xf numFmtId="0" fontId="173" fillId="0" borderId="0" xfId="0" applyFont="1" applyFill="1" applyAlignment="1">
      <alignment vertical="top" wrapText="1"/>
    </xf>
    <xf numFmtId="0" fontId="173" fillId="0" borderId="0" xfId="0" applyFont="1" applyFill="1" applyAlignment="1">
      <alignment horizontal="left" vertical="top" wrapText="1"/>
    </xf>
    <xf numFmtId="0" fontId="7" fillId="0" borderId="0" xfId="0" applyFont="1" applyFill="1" applyAlignment="1">
      <alignment horizontal="center" vertical="center"/>
    </xf>
    <xf numFmtId="3" fontId="21" fillId="0" borderId="14" xfId="0" applyNumberFormat="1" applyFont="1" applyFill="1" applyBorder="1" applyAlignment="1">
      <alignment horizontal="right" vertical="center"/>
    </xf>
    <xf numFmtId="14" fontId="173" fillId="0" borderId="0" xfId="0" applyNumberFormat="1" applyFont="1" applyFill="1" applyAlignment="1">
      <alignment vertical="top" wrapText="1"/>
    </xf>
    <xf numFmtId="3" fontId="173" fillId="0" borderId="0" xfId="0" applyNumberFormat="1" applyFont="1" applyFill="1" applyAlignment="1">
      <alignment vertical="top" wrapText="1"/>
    </xf>
    <xf numFmtId="41" fontId="7" fillId="0" borderId="0" xfId="20" applyFont="1" applyFill="1" applyAlignment="1">
      <alignment vertical="center"/>
    </xf>
    <xf numFmtId="0" fontId="6" fillId="0" borderId="0" xfId="0" applyFont="1" applyFill="1" applyAlignment="1">
      <alignment horizontal="center" vertical="center"/>
    </xf>
    <xf numFmtId="41" fontId="21" fillId="0" borderId="12" xfId="0" applyNumberFormat="1" applyFont="1" applyFill="1" applyBorder="1" applyAlignment="1">
      <alignment horizontal="right" vertical="center"/>
    </xf>
    <xf numFmtId="41" fontId="8" fillId="0" borderId="0" xfId="20" applyFont="1" applyFill="1" applyAlignment="1">
      <alignment horizontal="left" vertical="center"/>
    </xf>
    <xf numFmtId="41" fontId="8" fillId="0" borderId="0" xfId="0" applyNumberFormat="1" applyFont="1" applyFill="1" applyAlignment="1">
      <alignment horizontal="left" vertical="center"/>
    </xf>
    <xf numFmtId="3" fontId="36" fillId="0" borderId="0" xfId="0" applyNumberFormat="1" applyFont="1" applyFill="1" applyAlignment="1">
      <alignment horizontal="right" vertical="center"/>
    </xf>
    <xf numFmtId="0" fontId="8" fillId="0" borderId="2" xfId="0" applyFont="1" applyFill="1" applyBorder="1" applyAlignment="1">
      <alignment vertical="center" wrapText="1"/>
    </xf>
    <xf numFmtId="0" fontId="8" fillId="0" borderId="3" xfId="0" applyFont="1" applyFill="1" applyBorder="1" applyAlignment="1">
      <alignment vertical="center" wrapText="1"/>
    </xf>
    <xf numFmtId="0" fontId="8" fillId="0" borderId="0" xfId="0" applyFont="1" applyFill="1" applyAlignment="1">
      <alignment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Fill="1" applyBorder="1" applyAlignment="1">
      <alignment horizontal="left"/>
    </xf>
    <xf numFmtId="14" fontId="7" fillId="0" borderId="0" xfId="0" applyNumberFormat="1" applyFont="1" applyFill="1" applyBorder="1" applyAlignment="1">
      <alignment vertical="center" wrapText="1"/>
    </xf>
    <xf numFmtId="0" fontId="8" fillId="0" borderId="0" xfId="0" applyFont="1" applyFill="1" applyAlignment="1">
      <alignment horizontal="center" vertical="center" wrapText="1"/>
    </xf>
    <xf numFmtId="0" fontId="6" fillId="0" borderId="0" xfId="0" applyFont="1" applyFill="1" applyAlignment="1"/>
    <xf numFmtId="9" fontId="7" fillId="0" borderId="2" xfId="0" applyNumberFormat="1" applyFont="1" applyFill="1" applyBorder="1" applyAlignment="1">
      <alignment horizontal="right" vertical="center" wrapText="1"/>
    </xf>
    <xf numFmtId="41" fontId="8" fillId="0" borderId="0" xfId="20" applyFont="1" applyFill="1" applyAlignment="1">
      <alignment horizontal="right" vertical="center" wrapText="1"/>
    </xf>
    <xf numFmtId="41" fontId="8" fillId="0" borderId="0" xfId="20" applyFont="1" applyFill="1" applyBorder="1" applyAlignment="1">
      <alignment horizontal="right" vertical="center" wrapText="1"/>
    </xf>
    <xf numFmtId="41" fontId="7" fillId="0" borderId="2" xfId="20" applyFont="1" applyFill="1" applyBorder="1" applyAlignment="1">
      <alignment horizontal="right" vertical="center" wrapText="1"/>
    </xf>
    <xf numFmtId="0" fontId="6" fillId="0" borderId="0" xfId="0" applyFont="1" applyFill="1" applyAlignment="1">
      <alignment horizontal="left" vertical="center" indent="3"/>
    </xf>
    <xf numFmtId="0" fontId="6" fillId="0" borderId="12" xfId="0" applyFont="1" applyFill="1" applyBorder="1" applyAlignment="1">
      <alignment horizontal="right" vertical="center"/>
    </xf>
    <xf numFmtId="0" fontId="6" fillId="0" borderId="0" xfId="0" applyFont="1" applyFill="1" applyAlignment="1">
      <alignment horizontal="right" vertical="center"/>
    </xf>
    <xf numFmtId="0" fontId="8" fillId="0" borderId="12" xfId="0" applyFont="1" applyFill="1" applyBorder="1" applyAlignment="1">
      <alignment horizontal="right" vertical="center"/>
    </xf>
    <xf numFmtId="0" fontId="8" fillId="0" borderId="0" xfId="0" applyFont="1" applyFill="1" applyAlignment="1">
      <alignment horizontal="right" vertical="center"/>
    </xf>
    <xf numFmtId="3" fontId="8" fillId="0" borderId="0" xfId="0" applyNumberFormat="1" applyFont="1" applyFill="1" applyAlignment="1">
      <alignment vertical="center" wrapText="1"/>
    </xf>
    <xf numFmtId="3" fontId="7" fillId="0" borderId="0" xfId="0" applyNumberFormat="1" applyFont="1" applyFill="1" applyAlignment="1">
      <alignment horizontal="left" vertical="center" wrapText="1"/>
    </xf>
    <xf numFmtId="41" fontId="8" fillId="0" borderId="12" xfId="0" applyNumberFormat="1" applyFont="1" applyFill="1" applyBorder="1" applyAlignment="1">
      <alignment horizontal="right" vertical="center"/>
    </xf>
    <xf numFmtId="0" fontId="7" fillId="0" borderId="0" xfId="0" applyFont="1" applyFill="1" applyAlignment="1">
      <alignment horizontal="left" vertical="center" wrapText="1"/>
    </xf>
    <xf numFmtId="41" fontId="7" fillId="0" borderId="12" xfId="20" applyFont="1" applyFill="1" applyBorder="1" applyAlignment="1">
      <alignment horizontal="center" vertical="center" wrapText="1"/>
    </xf>
    <xf numFmtId="41" fontId="6" fillId="0" borderId="12" xfId="20" applyFont="1" applyFill="1" applyBorder="1"/>
    <xf numFmtId="0" fontId="4" fillId="0" borderId="0" xfId="0" applyFont="1" applyFill="1" applyAlignment="1">
      <alignmen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41" fontId="7" fillId="0" borderId="0" xfId="0" applyNumberFormat="1" applyFont="1" applyFill="1" applyAlignment="1">
      <alignment vertical="center" wrapText="1"/>
    </xf>
    <xf numFmtId="0" fontId="21" fillId="0" borderId="0" xfId="0" applyFont="1" applyFill="1" applyAlignment="1">
      <alignment vertical="center" wrapText="1"/>
    </xf>
    <xf numFmtId="0" fontId="6" fillId="0" borderId="0" xfId="0" applyFont="1" applyFill="1" applyAlignment="1">
      <alignment horizontal="right" vertical="top"/>
    </xf>
    <xf numFmtId="0" fontId="9" fillId="0" borderId="0" xfId="0" applyFont="1" applyFill="1" applyAlignment="1">
      <alignment horizontal="left" vertical="center"/>
    </xf>
    <xf numFmtId="0" fontId="6" fillId="0" borderId="0" xfId="0" applyFont="1" applyBorder="1" applyAlignment="1">
      <alignment vertical="center" wrapText="1"/>
    </xf>
    <xf numFmtId="0" fontId="6" fillId="0" borderId="0" xfId="0" applyFont="1" applyFill="1" applyAlignment="1">
      <alignment horizontal="center" vertical="top"/>
    </xf>
    <xf numFmtId="49" fontId="4" fillId="0" borderId="10" xfId="0" applyNumberFormat="1" applyFont="1" applyFill="1" applyBorder="1" applyAlignment="1">
      <alignment horizontal="center"/>
    </xf>
    <xf numFmtId="49" fontId="4" fillId="0" borderId="0" xfId="0" applyNumberFormat="1" applyFont="1" applyFill="1" applyAlignment="1">
      <alignment horizontal="center"/>
    </xf>
    <xf numFmtId="0" fontId="4" fillId="0" borderId="0" xfId="0" applyFont="1" applyFill="1" applyAlignment="1">
      <alignment horizontal="left" wrapText="1"/>
    </xf>
    <xf numFmtId="0" fontId="4" fillId="0" borderId="0" xfId="0" applyFont="1" applyFill="1" applyAlignment="1">
      <alignment horizontal="center" wrapText="1"/>
    </xf>
    <xf numFmtId="0" fontId="4" fillId="0" borderId="0" xfId="0" applyFont="1" applyFill="1" applyAlignment="1">
      <alignment wrapText="1"/>
    </xf>
    <xf numFmtId="0" fontId="28" fillId="0" borderId="0" xfId="1" applyFont="1" applyFill="1" applyBorder="1" applyAlignment="1">
      <alignment wrapText="1"/>
    </xf>
    <xf numFmtId="0" fontId="6" fillId="0" borderId="0" xfId="0" applyFont="1" applyFill="1" applyAlignment="1">
      <alignment wrapText="1"/>
    </xf>
    <xf numFmtId="3" fontId="21" fillId="0" borderId="0" xfId="0" applyNumberFormat="1" applyFont="1" applyFill="1"/>
    <xf numFmtId="3" fontId="6" fillId="0" borderId="0" xfId="0" applyNumberFormat="1" applyFont="1" applyFill="1" applyAlignment="1">
      <alignment horizontal="right"/>
    </xf>
    <xf numFmtId="4" fontId="28" fillId="0" borderId="0" xfId="1" applyNumberFormat="1" applyFont="1" applyFill="1" applyBorder="1" applyAlignment="1">
      <alignment wrapText="1"/>
    </xf>
    <xf numFmtId="3" fontId="6" fillId="0" borderId="0" xfId="0" applyNumberFormat="1" applyFont="1" applyFill="1" applyAlignment="1">
      <alignment wrapText="1"/>
    </xf>
    <xf numFmtId="0" fontId="175" fillId="0" borderId="0" xfId="0" applyFont="1" applyFill="1" applyAlignment="1">
      <alignment wrapText="1"/>
    </xf>
    <xf numFmtId="3" fontId="175" fillId="0" borderId="0" xfId="0" applyNumberFormat="1" applyFont="1" applyFill="1"/>
    <xf numFmtId="4" fontId="175" fillId="0" borderId="0" xfId="0" applyNumberFormat="1" applyFont="1" applyFill="1" applyAlignment="1">
      <alignment wrapText="1"/>
    </xf>
    <xf numFmtId="41" fontId="4" fillId="0" borderId="0" xfId="20" applyFont="1" applyFill="1" applyBorder="1"/>
    <xf numFmtId="3" fontId="4" fillId="0" borderId="2" xfId="0" applyNumberFormat="1" applyFont="1" applyFill="1" applyBorder="1"/>
    <xf numFmtId="9" fontId="4" fillId="0" borderId="0" xfId="3" applyFont="1" applyFill="1" applyBorder="1"/>
    <xf numFmtId="9" fontId="6" fillId="0" borderId="0" xfId="3" applyFont="1" applyFill="1" applyBorder="1"/>
    <xf numFmtId="4" fontId="4" fillId="0" borderId="0" xfId="0" applyNumberFormat="1" applyFont="1" applyFill="1" applyAlignment="1">
      <alignment wrapText="1"/>
    </xf>
    <xf numFmtId="3" fontId="4" fillId="0" borderId="0" xfId="0" applyNumberFormat="1" applyFont="1" applyFill="1" applyAlignment="1">
      <alignment wrapText="1"/>
    </xf>
    <xf numFmtId="10" fontId="6" fillId="0" borderId="0" xfId="0" applyNumberFormat="1" applyFont="1" applyFill="1"/>
    <xf numFmtId="41" fontId="4" fillId="0" borderId="2" xfId="20" applyFont="1" applyFill="1" applyBorder="1"/>
    <xf numFmtId="3" fontId="4" fillId="0" borderId="15" xfId="0" applyNumberFormat="1" applyFont="1" applyFill="1" applyBorder="1"/>
    <xf numFmtId="167" fontId="6" fillId="0" borderId="0" xfId="0" applyNumberFormat="1" applyFont="1" applyFill="1" applyAlignment="1">
      <alignment horizontal="right"/>
    </xf>
    <xf numFmtId="167" fontId="4" fillId="0" borderId="2" xfId="0" applyNumberFormat="1" applyFont="1" applyFill="1" applyBorder="1"/>
    <xf numFmtId="167" fontId="21" fillId="0" borderId="0" xfId="0" applyNumberFormat="1" applyFont="1" applyFill="1"/>
    <xf numFmtId="0" fontId="176" fillId="0" borderId="0" xfId="1" applyFont="1" applyFill="1" applyBorder="1" applyAlignment="1">
      <alignment wrapText="1"/>
    </xf>
    <xf numFmtId="0" fontId="10" fillId="0" borderId="0" xfId="1" applyFont="1" applyFill="1"/>
    <xf numFmtId="3" fontId="5" fillId="0" borderId="0" xfId="0" quotePrefix="1" applyNumberFormat="1" applyFont="1" applyFill="1"/>
    <xf numFmtId="3" fontId="4" fillId="0" borderId="15" xfId="0" quotePrefix="1" applyNumberFormat="1" applyFont="1" applyFill="1" applyBorder="1"/>
    <xf numFmtId="0" fontId="6" fillId="0" borderId="0" xfId="0" applyFont="1" applyFill="1" applyAlignment="1">
      <alignment horizontal="right"/>
    </xf>
    <xf numFmtId="41" fontId="21" fillId="0" borderId="0" xfId="20" applyFont="1" applyFill="1" applyAlignment="1">
      <alignment horizontal="center"/>
    </xf>
    <xf numFmtId="0" fontId="4" fillId="0" borderId="12" xfId="0" applyFont="1" applyFill="1" applyBorder="1" applyAlignment="1">
      <alignment wrapText="1"/>
    </xf>
    <xf numFmtId="3" fontId="4" fillId="0" borderId="12" xfId="0" applyNumberFormat="1" applyFont="1" applyFill="1" applyBorder="1" applyAlignment="1">
      <alignment wrapText="1"/>
    </xf>
    <xf numFmtId="167" fontId="6" fillId="0" borderId="12" xfId="0" applyNumberFormat="1" applyFont="1" applyFill="1" applyBorder="1" applyAlignment="1">
      <alignment wrapText="1"/>
    </xf>
    <xf numFmtId="167" fontId="4" fillId="0" borderId="0" xfId="0" applyNumberFormat="1" applyFont="1" applyFill="1" applyAlignment="1">
      <alignment horizontal="center" vertical="center" wrapText="1"/>
    </xf>
    <xf numFmtId="0" fontId="6" fillId="0" borderId="12" xfId="0" applyFont="1" applyFill="1" applyBorder="1" applyAlignment="1">
      <alignment wrapText="1"/>
    </xf>
    <xf numFmtId="3" fontId="6" fillId="0" borderId="12" xfId="0" applyNumberFormat="1" applyFont="1" applyFill="1" applyBorder="1" applyAlignment="1">
      <alignment wrapText="1"/>
    </xf>
    <xf numFmtId="167" fontId="4" fillId="0" borderId="12" xfId="0" applyNumberFormat="1" applyFont="1" applyFill="1" applyBorder="1" applyAlignment="1">
      <alignment wrapText="1"/>
    </xf>
    <xf numFmtId="3" fontId="4" fillId="0" borderId="0" xfId="0" applyNumberFormat="1" applyFont="1" applyFill="1" applyAlignment="1">
      <alignment horizontal="center" vertical="center" wrapText="1"/>
    </xf>
    <xf numFmtId="225" fontId="6" fillId="0" borderId="0" xfId="0" applyNumberFormat="1" applyFont="1" applyFill="1" applyAlignment="1">
      <alignment wrapText="1"/>
    </xf>
    <xf numFmtId="3" fontId="6" fillId="0" borderId="0" xfId="0" applyNumberFormat="1" applyFont="1" applyFill="1" applyAlignment="1">
      <alignment horizontal="center" wrapText="1"/>
    </xf>
    <xf numFmtId="3" fontId="37" fillId="0" borderId="0" xfId="0" applyNumberFormat="1" applyFont="1" applyFill="1" applyAlignment="1">
      <alignment horizontal="center" wrapText="1"/>
    </xf>
    <xf numFmtId="0" fontId="6" fillId="0" borderId="0" xfId="0" applyFont="1" applyFill="1" applyAlignment="1">
      <alignment vertical="center"/>
    </xf>
    <xf numFmtId="0" fontId="6" fillId="0" borderId="0" xfId="0" applyFont="1" applyFill="1" applyAlignment="1">
      <alignment horizontal="center"/>
    </xf>
    <xf numFmtId="0" fontId="36" fillId="0" borderId="0" xfId="0" applyFont="1" applyFill="1" applyAlignment="1">
      <alignment horizontal="left"/>
    </xf>
    <xf numFmtId="0" fontId="175" fillId="0" borderId="0" xfId="0" applyFont="1" applyFill="1" applyAlignment="1">
      <alignment horizontal="left" vertical="center"/>
    </xf>
    <xf numFmtId="0" fontId="6" fillId="0" borderId="12" xfId="0" applyFont="1" applyFill="1" applyBorder="1" applyAlignment="1">
      <alignment horizontal="justify" vertical="center" wrapText="1"/>
    </xf>
    <xf numFmtId="0" fontId="6" fillId="0" borderId="12" xfId="0" applyFont="1" applyFill="1" applyBorder="1" applyAlignment="1">
      <alignment vertical="center" wrapText="1"/>
    </xf>
    <xf numFmtId="3" fontId="6" fillId="0" borderId="12" xfId="0" applyNumberFormat="1" applyFont="1" applyFill="1" applyBorder="1" applyAlignment="1">
      <alignment horizontal="center" vertical="center" wrapText="1"/>
    </xf>
    <xf numFmtId="4" fontId="21" fillId="0" borderId="0" xfId="0" applyNumberFormat="1" applyFont="1" applyFill="1" applyAlignment="1">
      <alignment horizontal="left"/>
    </xf>
    <xf numFmtId="0" fontId="6" fillId="0" borderId="0" xfId="0" applyFont="1" applyFill="1" applyAlignment="1">
      <alignment horizontal="justify" vertical="center" wrapText="1"/>
    </xf>
    <xf numFmtId="0" fontId="5" fillId="0" borderId="0" xfId="0" applyFont="1" applyFill="1" applyAlignment="1">
      <alignment horizontal="left" vertical="center"/>
    </xf>
    <xf numFmtId="0" fontId="177" fillId="0" borderId="0" xfId="0" applyFont="1" applyFill="1" applyAlignment="1">
      <alignment vertical="top" wrapText="1"/>
    </xf>
    <xf numFmtId="0" fontId="178" fillId="0" borderId="0" xfId="0" applyFont="1" applyFill="1" applyAlignment="1">
      <alignment vertical="top" wrapText="1"/>
    </xf>
    <xf numFmtId="169" fontId="8" fillId="0" borderId="0" xfId="0" applyNumberFormat="1" applyFont="1" applyFill="1" applyAlignment="1">
      <alignment horizontal="left" vertical="center" wrapText="1"/>
    </xf>
    <xf numFmtId="167" fontId="6" fillId="0" borderId="0" xfId="0" applyNumberFormat="1" applyFont="1" applyFill="1" applyAlignment="1">
      <alignment horizontal="left"/>
    </xf>
    <xf numFmtId="0" fontId="179" fillId="0" borderId="0" xfId="0" applyFont="1" applyFill="1" applyAlignment="1">
      <alignment vertical="top" wrapText="1"/>
    </xf>
    <xf numFmtId="1" fontId="7" fillId="0" borderId="0" xfId="0" applyNumberFormat="1" applyFont="1" applyFill="1" applyAlignment="1">
      <alignment horizontal="left" vertical="center" wrapText="1"/>
    </xf>
    <xf numFmtId="1" fontId="7" fillId="0" borderId="0" xfId="0" applyNumberFormat="1" applyFont="1" applyFill="1" applyAlignment="1">
      <alignment vertical="center" wrapText="1"/>
    </xf>
    <xf numFmtId="0" fontId="4" fillId="0" borderId="0" xfId="0" applyFont="1" applyFill="1" applyAlignment="1">
      <alignment horizontal="justify" vertical="center"/>
    </xf>
    <xf numFmtId="1" fontId="8" fillId="0" borderId="0" xfId="0" applyNumberFormat="1" applyFont="1" applyFill="1" applyAlignment="1">
      <alignment horizontal="left" vertical="center" wrapText="1"/>
    </xf>
    <xf numFmtId="171" fontId="180" fillId="0" borderId="0" xfId="0" applyNumberFormat="1" applyFont="1" applyFill="1" applyAlignment="1">
      <alignment horizontal="center"/>
    </xf>
    <xf numFmtId="171" fontId="13" fillId="0" borderId="0" xfId="19" applyNumberFormat="1" applyFont="1" applyFill="1" applyAlignment="1">
      <alignment horizontal="center"/>
    </xf>
    <xf numFmtId="171" fontId="13" fillId="0" borderId="0" xfId="19" applyNumberFormat="1" applyFont="1" applyFill="1"/>
    <xf numFmtId="4" fontId="13" fillId="0" borderId="0" xfId="19" applyNumberFormat="1" applyFont="1" applyFill="1"/>
    <xf numFmtId="0" fontId="13" fillId="0" borderId="0" xfId="19" applyFont="1" applyFill="1"/>
    <xf numFmtId="1" fontId="7" fillId="0" borderId="1" xfId="0" applyNumberFormat="1" applyFont="1" applyFill="1" applyBorder="1" applyAlignment="1">
      <alignment horizontal="left" vertical="center" wrapText="1"/>
    </xf>
    <xf numFmtId="1" fontId="7" fillId="0" borderId="2" xfId="0" applyNumberFormat="1" applyFont="1" applyFill="1" applyBorder="1" applyAlignment="1">
      <alignment horizontal="left" vertical="center" wrapText="1"/>
    </xf>
    <xf numFmtId="0" fontId="37" fillId="0" borderId="0" xfId="0" applyFont="1" applyFill="1" applyAlignment="1">
      <alignment horizontal="right" vertic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3" fontId="6" fillId="0" borderId="0" xfId="0" applyNumberFormat="1" applyFont="1" applyFill="1" applyAlignment="1">
      <alignment horizontal="left" vertical="center" wrapText="1"/>
    </xf>
    <xf numFmtId="0" fontId="4" fillId="0" borderId="0" xfId="0" applyFont="1" applyFill="1" applyAlignment="1">
      <alignment horizontal="right"/>
    </xf>
    <xf numFmtId="1" fontId="7" fillId="0" borderId="0" xfId="0" applyNumberFormat="1" applyFont="1" applyFill="1" applyAlignment="1">
      <alignment horizontal="left" vertical="center"/>
    </xf>
    <xf numFmtId="1" fontId="8" fillId="0" borderId="0" xfId="0" applyNumberFormat="1" applyFont="1" applyFill="1" applyAlignment="1">
      <alignment horizontal="left" vertical="center"/>
    </xf>
    <xf numFmtId="169" fontId="8" fillId="0" borderId="0" xfId="0" applyNumberFormat="1" applyFont="1" applyFill="1" applyAlignment="1">
      <alignment horizontal="left" vertical="center"/>
    </xf>
    <xf numFmtId="0" fontId="21" fillId="0" borderId="0" xfId="1" applyFont="1" applyFill="1"/>
    <xf numFmtId="171" fontId="6" fillId="0" borderId="0" xfId="0" applyNumberFormat="1" applyFont="1" applyFill="1" applyAlignment="1">
      <alignment horizontal="right"/>
    </xf>
    <xf numFmtId="0" fontId="6" fillId="0" borderId="0" xfId="0" quotePrefix="1" applyFont="1" applyFill="1" applyAlignment="1">
      <alignment horizontal="left"/>
    </xf>
    <xf numFmtId="0" fontId="6" fillId="0" borderId="0" xfId="0" quotePrefix="1" applyFont="1" applyFill="1" applyAlignment="1">
      <alignment horizontal="right"/>
    </xf>
    <xf numFmtId="171" fontId="6" fillId="0" borderId="0" xfId="0" quotePrefix="1" applyNumberFormat="1" applyFont="1" applyFill="1" applyAlignment="1">
      <alignment horizontal="right"/>
    </xf>
    <xf numFmtId="171" fontId="6" fillId="0" borderId="0" xfId="0" applyNumberFormat="1" applyFont="1" applyFill="1"/>
    <xf numFmtId="0" fontId="4" fillId="0" borderId="1" xfId="0" applyFont="1" applyFill="1" applyBorder="1"/>
    <xf numFmtId="0" fontId="6" fillId="0" borderId="2" xfId="0" applyFont="1" applyFill="1" applyBorder="1"/>
    <xf numFmtId="0" fontId="4" fillId="0" borderId="2" xfId="0" applyFont="1" applyFill="1" applyBorder="1"/>
    <xf numFmtId="0" fontId="4" fillId="0" borderId="4" xfId="0" applyFont="1" applyFill="1" applyBorder="1"/>
    <xf numFmtId="0" fontId="6" fillId="0" borderId="5" xfId="0" applyFont="1" applyFill="1" applyBorder="1"/>
    <xf numFmtId="0" fontId="4" fillId="0" borderId="6" xfId="0" applyFont="1" applyFill="1" applyBorder="1"/>
    <xf numFmtId="0" fontId="6" fillId="0" borderId="6" xfId="0" applyFont="1" applyFill="1" applyBorder="1"/>
    <xf numFmtId="0" fontId="6" fillId="0" borderId="7" xfId="0" applyFont="1" applyFill="1" applyBorder="1"/>
    <xf numFmtId="0" fontId="6" fillId="0" borderId="8" xfId="0" applyFont="1" applyFill="1" applyBorder="1"/>
    <xf numFmtId="0" fontId="6" fillId="0" borderId="9" xfId="0" applyFont="1" applyFill="1" applyBorder="1"/>
    <xf numFmtId="0" fontId="6" fillId="0" borderId="10" xfId="0" applyFont="1" applyFill="1" applyBorder="1"/>
    <xf numFmtId="0" fontId="6" fillId="0" borderId="11" xfId="0" applyFont="1" applyFill="1" applyBorder="1"/>
    <xf numFmtId="10" fontId="6" fillId="0" borderId="0" xfId="3" applyNumberFormat="1" applyFont="1" applyFill="1"/>
    <xf numFmtId="164" fontId="6" fillId="0" borderId="0" xfId="0" applyNumberFormat="1" applyFont="1" applyFill="1"/>
    <xf numFmtId="0" fontId="4" fillId="0" borderId="3" xfId="0" applyFont="1" applyFill="1" applyBorder="1"/>
    <xf numFmtId="10" fontId="6" fillId="0" borderId="0" xfId="0" applyNumberFormat="1" applyFont="1" applyFill="1" applyAlignment="1">
      <alignment horizontal="center"/>
    </xf>
    <xf numFmtId="10" fontId="6" fillId="0" borderId="12" xfId="0" applyNumberFormat="1" applyFont="1" applyFill="1" applyBorder="1" applyAlignment="1">
      <alignment horizontal="center"/>
    </xf>
    <xf numFmtId="0" fontId="0" fillId="0" borderId="0" xfId="0" applyFont="1" applyFill="1"/>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5"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4" fillId="0" borderId="0" xfId="0" applyFont="1" applyFill="1" applyAlignment="1">
      <alignment horizontal="center"/>
    </xf>
    <xf numFmtId="0" fontId="4" fillId="0" borderId="12" xfId="0" applyFont="1" applyFill="1" applyBorder="1" applyAlignment="1">
      <alignment horizontal="center" vertical="center" wrapText="1"/>
    </xf>
    <xf numFmtId="0" fontId="4" fillId="0" borderId="2" xfId="0" applyFont="1" applyFill="1" applyBorder="1" applyAlignment="1">
      <alignment horizontal="center"/>
    </xf>
    <xf numFmtId="0" fontId="6" fillId="0" borderId="0" xfId="0" applyFont="1" applyFill="1" applyAlignment="1">
      <alignment horizontal="left" wrapText="1"/>
    </xf>
    <xf numFmtId="49" fontId="6" fillId="0" borderId="0" xfId="0" applyNumberFormat="1" applyFont="1" applyFill="1" applyAlignment="1">
      <alignment horizontal="left" wrapText="1"/>
    </xf>
    <xf numFmtId="10" fontId="6" fillId="0" borderId="5" xfId="0" applyNumberFormat="1" applyFont="1" applyFill="1" applyBorder="1" applyAlignment="1">
      <alignment horizontal="center" vertical="center"/>
    </xf>
    <xf numFmtId="10" fontId="6" fillId="0" borderId="7" xfId="0" applyNumberFormat="1" applyFont="1" applyFill="1" applyBorder="1" applyAlignment="1">
      <alignment horizontal="center" vertical="center"/>
    </xf>
    <xf numFmtId="10" fontId="6" fillId="0" borderId="9" xfId="0" applyNumberFormat="1" applyFont="1" applyFill="1" applyBorder="1" applyAlignment="1">
      <alignment horizontal="center" vertical="center"/>
    </xf>
    <xf numFmtId="10" fontId="6" fillId="0" borderId="11" xfId="0" applyNumberFormat="1" applyFont="1" applyFill="1" applyBorder="1" applyAlignment="1">
      <alignment horizontal="center" vertical="center"/>
    </xf>
    <xf numFmtId="10" fontId="6" fillId="0" borderId="4" xfId="0" applyNumberFormat="1" applyFont="1" applyFill="1" applyBorder="1" applyAlignment="1">
      <alignment horizontal="center" vertical="center"/>
    </xf>
    <xf numFmtId="10" fontId="6" fillId="0" borderId="8" xfId="0" applyNumberFormat="1" applyFont="1" applyFill="1" applyBorder="1" applyAlignment="1">
      <alignment horizontal="center" vertical="center"/>
    </xf>
    <xf numFmtId="0" fontId="174" fillId="0" borderId="0" xfId="0" applyFont="1" applyFill="1" applyAlignment="1">
      <alignment horizontal="left" vertical="top"/>
    </xf>
    <xf numFmtId="0" fontId="4" fillId="0" borderId="0" xfId="0" applyFont="1" applyFill="1" applyAlignment="1">
      <alignment horizontal="left"/>
    </xf>
    <xf numFmtId="0" fontId="4" fillId="0" borderId="0" xfId="0" applyFont="1" applyFill="1" applyAlignment="1">
      <alignment horizontal="left" vertical="center"/>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0" xfId="0" applyFont="1" applyFill="1" applyAlignment="1">
      <alignment horizontal="left" wrapText="1"/>
    </xf>
    <xf numFmtId="0" fontId="24" fillId="0" borderId="0" xfId="0" applyFont="1" applyFill="1" applyAlignment="1">
      <alignment horizontal="left" vertical="center"/>
    </xf>
    <xf numFmtId="0" fontId="6" fillId="0" borderId="13"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22" fillId="0" borderId="0" xfId="0" applyFont="1" applyFill="1" applyAlignment="1">
      <alignment horizontal="left" vertical="center"/>
    </xf>
    <xf numFmtId="0" fontId="2" fillId="0" borderId="0" xfId="0" applyFont="1" applyFill="1" applyAlignment="1">
      <alignment horizontal="left"/>
    </xf>
    <xf numFmtId="0" fontId="25" fillId="0" borderId="0" xfId="0" applyFont="1" applyFill="1" applyAlignment="1">
      <alignment horizontal="left" vertical="center"/>
    </xf>
    <xf numFmtId="0" fontId="3" fillId="0" borderId="0" xfId="0" applyFont="1" applyFill="1" applyAlignment="1">
      <alignment horizontal="left"/>
    </xf>
    <xf numFmtId="167" fontId="6" fillId="0" borderId="13" xfId="0" applyNumberFormat="1" applyFont="1" applyFill="1" applyBorder="1" applyAlignment="1">
      <alignment horizontal="center" wrapText="1"/>
    </xf>
    <xf numFmtId="167" fontId="6" fillId="0" borderId="16" xfId="0" applyNumberFormat="1" applyFont="1" applyFill="1" applyBorder="1" applyAlignment="1">
      <alignment horizontal="center" wrapText="1"/>
    </xf>
    <xf numFmtId="167" fontId="6" fillId="0" borderId="14" xfId="0" applyNumberFormat="1" applyFont="1" applyFill="1" applyBorder="1" applyAlignment="1">
      <alignment horizontal="center" wrapText="1"/>
    </xf>
    <xf numFmtId="0" fontId="24" fillId="0" borderId="0" xfId="0" applyFont="1" applyFill="1" applyAlignment="1">
      <alignment horizontal="left"/>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1" fillId="0" borderId="0" xfId="0" applyFont="1" applyFill="1" applyAlignment="1">
      <alignment horizontal="left" vertical="center" wrapText="1"/>
    </xf>
    <xf numFmtId="0" fontId="6" fillId="0" borderId="0" xfId="0" applyFont="1" applyFill="1" applyAlignment="1">
      <alignment horizontal="left" vertical="center" wrapText="1"/>
    </xf>
    <xf numFmtId="0" fontId="4" fillId="0" borderId="0" xfId="0" applyFont="1" applyFill="1" applyAlignment="1">
      <alignment horizontal="center" vertical="center"/>
    </xf>
    <xf numFmtId="0" fontId="6" fillId="0" borderId="0" xfId="0" applyFont="1" applyFill="1" applyAlignment="1">
      <alignment horizontal="left" vertical="top" wrapText="1"/>
    </xf>
    <xf numFmtId="0" fontId="6" fillId="0" borderId="13" xfId="0" applyFont="1" applyFill="1" applyBorder="1" applyAlignment="1">
      <alignment horizontal="justify" vertical="center" wrapText="1"/>
    </xf>
    <xf numFmtId="0" fontId="6" fillId="0" borderId="14" xfId="0" applyFont="1" applyFill="1" applyBorder="1" applyAlignment="1">
      <alignment horizontal="justify"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6" fillId="0" borderId="0" xfId="0" applyFont="1" applyFill="1" applyAlignment="1">
      <alignment horizontal="left" vertical="center"/>
    </xf>
    <xf numFmtId="4" fontId="6" fillId="0" borderId="0" xfId="0" applyNumberFormat="1" applyFont="1" applyFill="1" applyAlignment="1">
      <alignment horizontal="left"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1" fillId="0" borderId="3"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21" fillId="0" borderId="1" xfId="0" applyFont="1" applyFill="1" applyBorder="1" applyAlignment="1">
      <alignment horizontal="left" vertical="center"/>
    </xf>
    <xf numFmtId="0" fontId="21" fillId="0" borderId="2" xfId="0" applyFont="1" applyFill="1" applyBorder="1" applyAlignment="1">
      <alignment horizontal="left" vertical="center"/>
    </xf>
    <xf numFmtId="0" fontId="21" fillId="0" borderId="3" xfId="0" applyFont="1" applyFill="1" applyBorder="1" applyAlignment="1">
      <alignment horizontal="left" vertical="center"/>
    </xf>
    <xf numFmtId="0" fontId="8" fillId="0" borderId="0" xfId="0" applyFont="1" applyFill="1" applyAlignment="1">
      <alignment horizontal="left" vertical="center"/>
    </xf>
    <xf numFmtId="0" fontId="7" fillId="0" borderId="0" xfId="0" applyFont="1" applyFill="1" applyAlignment="1">
      <alignment horizontal="left" vertical="center"/>
    </xf>
    <xf numFmtId="0" fontId="8" fillId="0" borderId="0" xfId="0" applyFont="1" applyFill="1" applyAlignment="1">
      <alignment horizontal="left" vertical="center" wrapText="1"/>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7" fillId="0" borderId="0" xfId="0" applyFont="1" applyFill="1" applyAlignment="1">
      <alignment horizontal="center" vertical="center"/>
    </xf>
    <xf numFmtId="0" fontId="7" fillId="0" borderId="0" xfId="0" applyFont="1" applyFill="1" applyAlignment="1">
      <alignment horizontal="left" vertical="center" wrapText="1"/>
    </xf>
    <xf numFmtId="0" fontId="8" fillId="0" borderId="0" xfId="0" applyFont="1" applyFill="1" applyAlignment="1">
      <alignment horizontal="left" vertical="top" wrapText="1"/>
    </xf>
    <xf numFmtId="0" fontId="6" fillId="0" borderId="5" xfId="0" applyFont="1" applyFill="1" applyBorder="1" applyAlignment="1">
      <alignment horizontal="left"/>
    </xf>
    <xf numFmtId="0" fontId="6" fillId="0" borderId="6" xfId="0" applyFont="1" applyFill="1" applyBorder="1" applyAlignment="1">
      <alignment horizontal="left"/>
    </xf>
    <xf numFmtId="0" fontId="6" fillId="0" borderId="7" xfId="0" applyFont="1" applyFill="1" applyBorder="1" applyAlignment="1">
      <alignment horizontal="left"/>
    </xf>
    <xf numFmtId="0" fontId="6" fillId="0" borderId="10" xfId="0" applyFont="1" applyFill="1" applyBorder="1" applyAlignment="1">
      <alignment horizontal="left"/>
    </xf>
    <xf numFmtId="0" fontId="6" fillId="0" borderId="11" xfId="0" applyFont="1" applyFill="1" applyBorder="1" applyAlignment="1">
      <alignment horizontal="left"/>
    </xf>
    <xf numFmtId="0" fontId="4" fillId="0" borderId="9" xfId="0" applyFont="1" applyFill="1" applyBorder="1" applyAlignment="1">
      <alignment horizontal="center"/>
    </xf>
  </cellXfs>
  <cellStyles count="61428">
    <cellStyle name="          _x000d__x000a_386grabber=VGA.3GR_x000d__x000a_" xfId="4" xr:uid="{4D10E93A-80CD-4A6D-BDFA-F558166E0888}"/>
    <cellStyle name="          _x000d__x000a_386grabber=VGA.3GR_x000d__x000a_ 10" xfId="981" xr:uid="{897B72E0-A100-44FF-A5EB-E9F9678576B2}"/>
    <cellStyle name="          _x000d__x000a_386grabber=VGA.3GR_x000d__x000a_ 10 2" xfId="12634" xr:uid="{A58E0D7E-1434-4563-9B31-F2F06A8A4389}"/>
    <cellStyle name="          _x000d__x000a_386grabber=VGA.3GR_x000d__x000a_ 11" xfId="982" xr:uid="{156345DB-DF7F-4121-9233-3B5116C98746}"/>
    <cellStyle name="          _x000d__x000a_386grabber=VGA.3GR_x000d__x000a_ 12" xfId="983" xr:uid="{773545A2-4F55-4D43-A92F-FC1B72EBCBE9}"/>
    <cellStyle name="          _x000d__x000a_386grabber=VGA.3GR_x000d__x000a_ 13" xfId="984" xr:uid="{2E5C5A55-8040-4BC9-8394-A90AF7333201}"/>
    <cellStyle name="          _x000d__x000a_386grabber=VGA.3GR_x000d__x000a_ 14" xfId="985" xr:uid="{5DE107D9-E078-4E3F-9C66-1EE6D484B739}"/>
    <cellStyle name="          _x000d__x000a_386grabber=VGA.3GR_x000d__x000a_ 15" xfId="986" xr:uid="{C80C8599-965B-418B-A065-78DDA2A9F6C2}"/>
    <cellStyle name="          _x000d__x000a_386grabber=VGA.3GR_x000d__x000a_ 16" xfId="987" xr:uid="{DEB10AA2-7EF7-47DC-B3AD-5693FDA2D3CA}"/>
    <cellStyle name="          _x000d__x000a_386grabber=VGA.3GR_x000d__x000a_ 17" xfId="988" xr:uid="{5669E2EB-F0DD-47A4-A802-AD6F8E7B61C2}"/>
    <cellStyle name="          _x000d__x000a_386grabber=VGA.3GR_x000d__x000a_ 18" xfId="989" xr:uid="{B69EE10B-C16A-4B03-BF38-48E1A9129C74}"/>
    <cellStyle name="          _x000d__x000a_386grabber=VGA.3GR_x000d__x000a_ 19" xfId="990" xr:uid="{92AF64A4-99B2-4F8A-B892-8C4C9989ED57}"/>
    <cellStyle name="          _x000d__x000a_386grabber=VGA.3GR_x000d__x000a_ 2" xfId="62" xr:uid="{0D90748A-002D-4332-AB41-02D5CBB8EC5C}"/>
    <cellStyle name="          _x000d__x000a_386grabber=VGA.3GR_x000d__x000a_ 2 10" xfId="991" xr:uid="{DFB6B64B-AE61-4967-A15A-0CB1F11F4A42}"/>
    <cellStyle name="          _x000d__x000a_386grabber=VGA.3GR_x000d__x000a_ 2 11" xfId="992" xr:uid="{590F7B6E-2B52-48A4-9104-B8C85901C4BD}"/>
    <cellStyle name="          _x000d__x000a_386grabber=VGA.3GR_x000d__x000a_ 2 12" xfId="993" xr:uid="{BB71764F-0145-428F-97CE-88A08A170E97}"/>
    <cellStyle name="          _x000d__x000a_386grabber=VGA.3GR_x000d__x000a_ 2 13" xfId="994" xr:uid="{5B424022-9A3B-4A65-B2F3-23512F675508}"/>
    <cellStyle name="          _x000d__x000a_386grabber=VGA.3GR_x000d__x000a_ 2 14" xfId="995" xr:uid="{7C903D4C-B6BF-4BAD-AB9F-672186A5715D}"/>
    <cellStyle name="          _x000d__x000a_386grabber=VGA.3GR_x000d__x000a_ 2 15" xfId="996" xr:uid="{C2BE6B58-4F81-4FE9-922A-E8E3C2F3E9C7}"/>
    <cellStyle name="          _x000d__x000a_386grabber=VGA.3GR_x000d__x000a_ 2 16" xfId="997" xr:uid="{7DE6437F-B521-4D1F-B749-650E875B634D}"/>
    <cellStyle name="          _x000d__x000a_386grabber=VGA.3GR_x000d__x000a_ 2 17" xfId="998" xr:uid="{9D205B9F-5FB8-4ED3-B343-C016E8D0136B}"/>
    <cellStyle name="          _x000d__x000a_386grabber=VGA.3GR_x000d__x000a_ 2 18" xfId="999" xr:uid="{492A3D6B-74F1-4BA2-9849-C87998AC2EB3}"/>
    <cellStyle name="          _x000d__x000a_386grabber=VGA.3GR_x000d__x000a_ 2 19" xfId="1000" xr:uid="{3A18B521-242B-47C8-AB32-7FA655480E6F}"/>
    <cellStyle name="          _x000d__x000a_386grabber=VGA.3GR_x000d__x000a_ 2 2" xfId="1001" xr:uid="{0EDD4E9C-8BFF-4336-ACB3-50FB757CE5C4}"/>
    <cellStyle name="          _x000d__x000a_386grabber=VGA.3GR_x000d__x000a_ 2 2 2" xfId="12635" xr:uid="{CC98AF7C-85FE-4DA5-836F-FB4A65D3F08A}"/>
    <cellStyle name="          _x000d__x000a_386grabber=VGA.3GR_x000d__x000a_ 2 20" xfId="1002" xr:uid="{79375AAA-1139-4453-B084-D4119483F2FC}"/>
    <cellStyle name="          _x000d__x000a_386grabber=VGA.3GR_x000d__x000a_ 2 21" xfId="1003" xr:uid="{757DD3C8-AD29-4C68-9A27-8964C71CC721}"/>
    <cellStyle name="          _x000d__x000a_386grabber=VGA.3GR_x000d__x000a_ 2 22" xfId="1004" xr:uid="{6B044ABC-A44A-4270-9592-DA8A292D5B9B}"/>
    <cellStyle name="          _x000d__x000a_386grabber=VGA.3GR_x000d__x000a_ 2 23" xfId="1005" xr:uid="{A91644DA-FEDC-4C4A-9952-38557F7DF5FD}"/>
    <cellStyle name="          _x000d__x000a_386grabber=VGA.3GR_x000d__x000a_ 2 24" xfId="1006" xr:uid="{B40C40BF-19EE-4F86-B881-2E432DD406E4}"/>
    <cellStyle name="          _x000d__x000a_386grabber=VGA.3GR_x000d__x000a_ 2 25" xfId="1007" xr:uid="{CB8EDBFE-5048-407D-AE56-B3CD59C72EB8}"/>
    <cellStyle name="          _x000d__x000a_386grabber=VGA.3GR_x000d__x000a_ 2 3" xfId="1008" xr:uid="{F426C3E5-EF8E-4B25-A16C-93F34EDE394A}"/>
    <cellStyle name="          _x000d__x000a_386grabber=VGA.3GR_x000d__x000a_ 2 4" xfId="1009" xr:uid="{7DAF88C8-D89E-4352-A2D7-8CACD470F72B}"/>
    <cellStyle name="          _x000d__x000a_386grabber=VGA.3GR_x000d__x000a_ 2 5" xfId="1010" xr:uid="{B49F360D-BFC4-49E8-98F4-4028826C97A9}"/>
    <cellStyle name="          _x000d__x000a_386grabber=VGA.3GR_x000d__x000a_ 2 6" xfId="1011" xr:uid="{F533DA7C-C7B6-4174-B935-4DE60A486520}"/>
    <cellStyle name="          _x000d__x000a_386grabber=VGA.3GR_x000d__x000a_ 2 7" xfId="1012" xr:uid="{FFD76821-2D1F-49E6-9197-6EEC19103274}"/>
    <cellStyle name="          _x000d__x000a_386grabber=VGA.3GR_x000d__x000a_ 2 8" xfId="1013" xr:uid="{C14B9225-6104-4BD2-B56A-9347BF9EC2D2}"/>
    <cellStyle name="          _x000d__x000a_386grabber=VGA.3GR_x000d__x000a_ 2 9" xfId="1014" xr:uid="{140C3752-DB77-4281-8B3A-9679F0190F4F}"/>
    <cellStyle name="          _x000d__x000a_386grabber=VGA.3GR_x000d__x000a_ 20" xfId="1015" xr:uid="{4467380B-7807-4BAB-9293-86D63AC75B06}"/>
    <cellStyle name="          _x000d__x000a_386grabber=VGA.3GR_x000d__x000a_ 21" xfId="1016" xr:uid="{D435145B-3B3A-4D1E-828E-378C6026F914}"/>
    <cellStyle name="          _x000d__x000a_386grabber=VGA.3GR_x000d__x000a_ 22" xfId="1017" xr:uid="{222D99C3-69CD-48E3-9D60-ABAC8FC98F73}"/>
    <cellStyle name="          _x000d__x000a_386grabber=VGA.3GR_x000d__x000a_ 23" xfId="1018" xr:uid="{F2C293EA-8ABC-4074-B329-3B548669649A}"/>
    <cellStyle name="          _x000d__x000a_386grabber=VGA.3GR_x000d__x000a_ 24" xfId="1019" xr:uid="{B89AE3ED-4916-4599-8B6A-AC6ABB3CAE42}"/>
    <cellStyle name="          _x000d__x000a_386grabber=VGA.3GR_x000d__x000a_ 25" xfId="1020" xr:uid="{BD4FD262-5952-4711-BB27-1692813AB0A3}"/>
    <cellStyle name="          _x000d__x000a_386grabber=VGA.3GR_x000d__x000a_ 26" xfId="1021" xr:uid="{4FE76E10-1A85-45F3-9F5E-79DD16CBC910}"/>
    <cellStyle name="          _x000d__x000a_386grabber=VGA.3GR_x000d__x000a_ 27" xfId="1022" xr:uid="{8169A8A1-475E-4D0D-B8D3-0ADF2A3238F2}"/>
    <cellStyle name="          _x000d__x000a_386grabber=VGA.3GR_x000d__x000a_ 3" xfId="63" xr:uid="{4244B0D5-8A3A-4023-82B2-5F0D2B6B6682}"/>
    <cellStyle name="          _x000d__x000a_386grabber=VGA.3GR_x000d__x000a_ 3 2" xfId="64" xr:uid="{66F4E477-1F11-42F2-9597-8A1ECE911A22}"/>
    <cellStyle name="          _x000d__x000a_386grabber=VGA.3GR_x000d__x000a_ 3 2 2" xfId="12636" xr:uid="{33ABA8B7-AAA8-4623-9857-948854846346}"/>
    <cellStyle name="          _x000d__x000a_386grabber=VGA.3GR_x000d__x000a_ 3 3" xfId="1023" xr:uid="{8D7E5223-AD98-4A19-A397-7187964A4884}"/>
    <cellStyle name="          _x000d__x000a_386grabber=VGA.3GR_x000d__x000a_ 3 4" xfId="1024" xr:uid="{0D27A7B4-6631-48ED-943E-EAE3005EB39F}"/>
    <cellStyle name="          _x000d__x000a_386grabber=VGA.3GR_x000d__x000a_ 3 5" xfId="12637" xr:uid="{BDEE134D-CC95-47B3-A912-D5DCDE1816E6}"/>
    <cellStyle name="          _x000d__x000a_386grabber=VGA.3GR_x000d__x000a_ 3 6" xfId="61119" xr:uid="{512A5C79-6BE1-4877-995D-7AC9413AFD39}"/>
    <cellStyle name="          _x000d__x000a_386grabber=VGA.3GR_x000d__x000a_ 4" xfId="65" xr:uid="{2F7E0A87-386E-40B9-B5C1-A78E4A084944}"/>
    <cellStyle name="          _x000d__x000a_386grabber=VGA.3GR_x000d__x000a_ 4 2" xfId="12638" xr:uid="{302AB9D5-C629-481F-8104-BDAA1BBD0526}"/>
    <cellStyle name="          _x000d__x000a_386grabber=VGA.3GR_x000d__x000a_ 4 3" xfId="12639" xr:uid="{D077D5EC-802A-4B49-8640-D45A79AC65FB}"/>
    <cellStyle name="          _x000d__x000a_386grabber=VGA.3GR_x000d__x000a_ 5" xfId="1025" xr:uid="{7EDBFA70-09C6-49FC-8DBD-F160831D59A2}"/>
    <cellStyle name="          _x000d__x000a_386grabber=VGA.3GR_x000d__x000a_ 5 2" xfId="12640" xr:uid="{DC4DD4D6-F409-4717-BC31-49D3140F47A8}"/>
    <cellStyle name="          _x000d__x000a_386grabber=VGA.3GR_x000d__x000a_ 5 3" xfId="12641" xr:uid="{7E1644A1-C906-4226-BA32-388739E157EC}"/>
    <cellStyle name="          _x000d__x000a_386grabber=VGA.3GR_x000d__x000a_ 6" xfId="1026" xr:uid="{13361BB4-C328-46D4-BCE0-92DDD663C7BF}"/>
    <cellStyle name="          _x000d__x000a_386grabber=VGA.3GR_x000d__x000a_ 6 2" xfId="12642" xr:uid="{E1618A1F-BA78-42C5-BD31-108D24D72E05}"/>
    <cellStyle name="          _x000d__x000a_386grabber=VGA.3GR_x000d__x000a_ 6 3" xfId="12643" xr:uid="{40871293-AA35-4FF4-8DEF-17D763A0A4BA}"/>
    <cellStyle name="          _x000d__x000a_386grabber=VGA.3GR_x000d__x000a_ 7" xfId="1027" xr:uid="{BE603C17-36E0-482A-ADD8-3DDA3C884C9F}"/>
    <cellStyle name="          _x000d__x000a_386grabber=VGA.3GR_x000d__x000a_ 7 2" xfId="12644" xr:uid="{6A642404-C70B-45A8-B9B7-D8B03A35039D}"/>
    <cellStyle name="          _x000d__x000a_386grabber=VGA.3GR_x000d__x000a_ 7 3" xfId="12645" xr:uid="{1CB5447F-AD6F-4FB7-B7D7-87C9B12C5A36}"/>
    <cellStyle name="          _x000d__x000a_386grabber=VGA.3GR_x000d__x000a_ 8" xfId="1028" xr:uid="{CB77C938-E3B1-49F4-867A-DB3FDA3E830E}"/>
    <cellStyle name="          _x000d__x000a_386grabber=VGA.3GR_x000d__x000a_ 8 2" xfId="12646" xr:uid="{F749C646-D96C-467B-BCE7-684E7E8D73F1}"/>
    <cellStyle name="          _x000d__x000a_386grabber=VGA.3GR_x000d__x000a_ 8 3" xfId="12647" xr:uid="{CBE919D8-3AD7-46A3-B1F5-5FA285C8649D}"/>
    <cellStyle name="          _x000d__x000a_386grabber=VGA.3GR_x000d__x000a_ 9" xfId="1029" xr:uid="{AE71DE20-0D69-49D2-97E0-5B94D6E2A4EF}"/>
    <cellStyle name="          _x000d__x000a_386grabber=VGA.3GR_x000d__x000a_ 9 2" xfId="12648" xr:uid="{3B28FC48-36E9-4614-906F-5BBCF3253343}"/>
    <cellStyle name="          _x000d__x000a_386grabber=VGA.3GR_x000d__x000a_ 9 3" xfId="12649" xr:uid="{DD9A08B5-61BB-46C0-8D02-070AA95A1181}"/>
    <cellStyle name="          _x000d__x000a_386grabber=VGA.3GR_x000d__x000a__Amaral- Ajustes cierre 12-2008" xfId="11070" xr:uid="{F886B69F-81AD-4560-9D72-4E6D9684D29B}"/>
    <cellStyle name="%" xfId="1030" xr:uid="{571AD318-268D-4B16-99C4-365CE77B0EF2}"/>
    <cellStyle name="%_Calyx Portfolio 080930" xfId="11476" xr:uid="{25EA5C1A-3C00-4025-9DD7-000EDABE8C1D}"/>
    <cellStyle name="_Analisis Cargo a Bs de Uso" xfId="12650" xr:uid="{746DB471-FB6A-40E9-9249-F3C4A8D08453}"/>
    <cellStyle name="_Analisis Cargo a Bs de Uso real 04052009" xfId="12651" xr:uid="{2733115B-3922-4F70-B8ED-9224AB473CDA}"/>
    <cellStyle name="_Analisis Cargo a Bs de Uso real 04052009_Analisis Cargo a Bs de Uso 06-2009 Jorge" xfId="12652" xr:uid="{70C09A63-73DA-42C0-9BFB-A8656B51717F}"/>
    <cellStyle name="_Analisis Cargo a Bs de Uso_Analisis Cargo a Bs de Uso 06-2009 Jorge" xfId="12653" xr:uid="{FE7ADFF0-6961-44A3-BB3D-B3B54917DF42}"/>
    <cellStyle name="_April 09 Report Carnes Pampeanas (2)" xfId="12654" xr:uid="{4FE075F3-D7BB-4C6E-8E9B-D3D90F27C4BF}"/>
    <cellStyle name="_Armador 032009" xfId="12655" xr:uid="{2E552C49-C98E-443E-A8FD-895B7DC7E21D}"/>
    <cellStyle name="_Code" xfId="12656" xr:uid="{A0A3555F-AEC7-4714-8136-A31471E1896B}"/>
    <cellStyle name="_CodeSection" xfId="12657" xr:uid="{4F96459C-3C37-4A45-9740-78D7C9CB129F}"/>
    <cellStyle name="_Column1" xfId="12658" xr:uid="{33D50108-2F32-4404-8C51-A816DE9EAAE2}"/>
    <cellStyle name="_Column1 2" xfId="12659" xr:uid="{771D107A-82DC-42C2-B641-804FD8D427A9}"/>
    <cellStyle name="_Column1 3" xfId="12660" xr:uid="{DFF88147-D552-48C0-9560-BD383DD1EF0B}"/>
    <cellStyle name="_Column1 4" xfId="12661" xr:uid="{A86666F2-C6BE-46CA-8D9E-D6A9FD5F087A}"/>
    <cellStyle name="_Column1 5" xfId="12662" xr:uid="{F33C6C44-5B13-4F0C-9442-B7A4D3B181C6}"/>
    <cellStyle name="_Column1 6" xfId="12663" xr:uid="{F6B4A562-566D-460D-AA05-36309C660EA9}"/>
    <cellStyle name="_Column1 7" xfId="12664" xr:uid="{C3E41207-EB48-44AC-B5E5-06D63FEB5572}"/>
    <cellStyle name="_Column1 8" xfId="12665" xr:uid="{1E60B58F-AF7E-4E7C-8B91-1079A46A91CA}"/>
    <cellStyle name="_Column1_Detail Structure TB II" xfId="12666" xr:uid="{33C74699-76E5-4FD3-9C86-601D855A8471}"/>
    <cellStyle name="_Column1_Detail Structure TB II 2" xfId="12667" xr:uid="{694DE633-8D5E-4676-9C52-39262AC55726}"/>
    <cellStyle name="_Column1_Detail Structure TB II 3" xfId="12668" xr:uid="{870B605E-B119-42A3-88EC-C70A55443D70}"/>
    <cellStyle name="_Column1_Detail Structure TB II 4" xfId="12669" xr:uid="{8437AF12-5CF8-4722-8B6C-9787F6C394AF}"/>
    <cellStyle name="_Column1_Detail Structure TB II 5" xfId="12670" xr:uid="{DB907C67-C9F6-414D-826E-2D55AE693056}"/>
    <cellStyle name="_Column1_Detail Structure TB II 6" xfId="12671" xr:uid="{D5AAC90B-0DE8-40AC-928D-D620C77340FC}"/>
    <cellStyle name="_Column1_Detail Structure TB II 7" xfId="12672" xr:uid="{EF04AD4C-5D61-4348-8EC3-8E54D6CE6E55}"/>
    <cellStyle name="_Column1_Detail Structure TB II 8" xfId="12673" xr:uid="{7C830F0D-A2B1-4D30-81CE-55B2FF6FBFC1}"/>
    <cellStyle name="_Column1_Structure_2004_05" xfId="12674" xr:uid="{1CC6A948-485D-4798-AF6E-5D89564CD5E2}"/>
    <cellStyle name="_Column2" xfId="12675" xr:uid="{C0E23874-1C75-47A4-A6A4-EA8202635818}"/>
    <cellStyle name="_Column2_Detail Structure TB II" xfId="12676" xr:uid="{1FD4FA02-9F6A-4F97-B685-20903144CE51}"/>
    <cellStyle name="_Column2_Structure_2004_05" xfId="12677" xr:uid="{5F3F4193-3CB1-46F4-A6EF-97737FF57C0D}"/>
    <cellStyle name="_Column3" xfId="12678" xr:uid="{0A972AAF-FF42-4D6D-BD0F-DEF521ABD1A1}"/>
    <cellStyle name="_Column3_Detail Structure TB II" xfId="12679" xr:uid="{13D47A5F-9060-40C8-B676-0E1897800AD0}"/>
    <cellStyle name="_Column3_Structure_2004_05" xfId="12680" xr:uid="{BB1718D8-A092-411B-AD98-45B48282CA9F}"/>
    <cellStyle name="_Column4" xfId="12681" xr:uid="{D547C453-45F9-493D-8D3B-D3E6AC53F914}"/>
    <cellStyle name="_Column4_Detail Structure TB II" xfId="12682" xr:uid="{9DC2E27E-1A37-4693-A254-4E3669EA1223}"/>
    <cellStyle name="_Column4_Structure_2004_05" xfId="12683" xr:uid="{84AC092F-DCD6-4636-9EE6-C045C68905EA}"/>
    <cellStyle name="_Column5" xfId="12684" xr:uid="{2F26FBF5-8EB6-4A74-9A10-9143268DE42F}"/>
    <cellStyle name="_Column5_Detail Structure TB II" xfId="12685" xr:uid="{A2059C3F-E062-4583-9792-2FBCD8BF2430}"/>
    <cellStyle name="_Column5_Structure_2004_05" xfId="12686" xr:uid="{6FDE889D-7D4F-4832-8683-32769E5C1CDB}"/>
    <cellStyle name="_Column6" xfId="12687" xr:uid="{D1EF5E8A-B6FC-477F-9D25-F4FCDF3549D4}"/>
    <cellStyle name="_Column6_Detail Structure TB II" xfId="12688" xr:uid="{D5FFC3E3-FBBE-4327-8679-23EFF8C330C7}"/>
    <cellStyle name="_Column6_Structure_2004_05" xfId="12689" xr:uid="{2672509B-AAEE-49EB-AE95-ACF6C352AD5E}"/>
    <cellStyle name="_Column7" xfId="12690" xr:uid="{80DD9353-0306-4C5C-AAFD-CCFD8C48DE7F}"/>
    <cellStyle name="_Column7_Detail Structure TB II" xfId="12691" xr:uid="{997F018B-36A1-42CB-9831-6083D789568B}"/>
    <cellStyle name="_Column7_Structure_2004_05" xfId="12692" xr:uid="{1E019D30-2A10-41E0-9654-3612F38B2DE7}"/>
    <cellStyle name="_Comment" xfId="12693" xr:uid="{05F58873-029D-48D7-BA56-ABDF5AA97764}"/>
    <cellStyle name="_Data" xfId="12694" xr:uid="{856F00D9-16DA-4C5F-8C46-FB24AB05F7B7}"/>
    <cellStyle name="_Data 2" xfId="12695" xr:uid="{4F4AF047-F18F-4A94-B384-9D5E088F78A7}"/>
    <cellStyle name="_Data 3" xfId="12696" xr:uid="{BACC9F1E-71A7-4E95-8929-DC04139C5236}"/>
    <cellStyle name="_Data 4" xfId="12697" xr:uid="{C525D542-FC1B-413A-8555-5A1677E59A77}"/>
    <cellStyle name="_Data 5" xfId="12698" xr:uid="{DEA0AD6E-EE0E-4A46-88B6-C94C3ABD83D7}"/>
    <cellStyle name="_Data 6" xfId="12699" xr:uid="{0C234148-C716-4FA1-8788-44B258319FCB}"/>
    <cellStyle name="_Data 7" xfId="12700" xr:uid="{3DEA654F-3A12-424E-80A2-603E8AD115A7}"/>
    <cellStyle name="_Data 8" xfId="12701" xr:uid="{5043DDD4-D47E-44EF-99AE-A56701F2DC53}"/>
    <cellStyle name="_Data_Detail Structure TB II" xfId="12702" xr:uid="{343A155F-755C-4C17-BF27-625C14A4DE9E}"/>
    <cellStyle name="_Data_Detail Structure TB II 2" xfId="12703" xr:uid="{F051323F-CD27-4581-B9FF-954A4AB946C9}"/>
    <cellStyle name="_Data_Detail Structure TB II 3" xfId="12704" xr:uid="{79417437-88A5-43A8-96C2-8557C6636337}"/>
    <cellStyle name="_Data_Detail Structure TB II 4" xfId="12705" xr:uid="{1269DB36-4201-4723-A0B3-C97A7617D211}"/>
    <cellStyle name="_Data_Detail Structure TB II 5" xfId="12706" xr:uid="{29E73465-1E37-4A17-94BE-E1C0605321FC}"/>
    <cellStyle name="_Data_Detail Structure TB II 6" xfId="12707" xr:uid="{DF00820F-2151-40B1-BEE5-CB608E94A120}"/>
    <cellStyle name="_Data_Detail Structure TB II 7" xfId="12708" xr:uid="{BEBB9727-B678-4CBB-82D8-0A6B47AD6D6A}"/>
    <cellStyle name="_Data_Detail Structure TB II 8" xfId="12709" xr:uid="{EE48743C-2C27-464B-B1AE-1127B04BB23F}"/>
    <cellStyle name="_Data_Structure_2004_05" xfId="12710" xr:uid="{7B3D1F24-5846-46C8-B3FE-C9DB0E2A66CD}"/>
    <cellStyle name="_Header" xfId="12711" xr:uid="{13E83854-BED9-48BF-9A2D-ED8F534B663E}"/>
    <cellStyle name="_Header_Detail Structure TB II" xfId="12712" xr:uid="{4F4E6CE9-C5FB-4EE1-8827-23EC1B4DF8F3}"/>
    <cellStyle name="_Header_Structure_2004_05" xfId="12713" xr:uid="{D8BE4BFE-5369-472A-860E-D4398A5F08CC}"/>
    <cellStyle name="_Header_Structure_2004_05 2" xfId="12714" xr:uid="{89D592B6-E4BC-4830-8FC7-3EDAD6C5DB43}"/>
    <cellStyle name="_Header_Structure_2004_05 3" xfId="12715" xr:uid="{07C53B07-F5E6-416C-905D-283B84DC266F}"/>
    <cellStyle name="_Header_Structure_2004_05 4" xfId="12716" xr:uid="{EA4305AE-A583-46E0-B088-89F82E276A3D}"/>
    <cellStyle name="_Header_Structure_2004_05 5" xfId="12717" xr:uid="{76906CE5-FC87-4516-ACC6-49E989EE7EE4}"/>
    <cellStyle name="_Header_Structure_2004_05 6" xfId="12718" xr:uid="{6D4D2A6B-5720-481E-B1A9-00C10996618B}"/>
    <cellStyle name="_Header_Structure_2004_05 7" xfId="12719" xr:uid="{CAD7E948-AF87-431D-A0B9-184A15605D81}"/>
    <cellStyle name="_Header_Structure_2004_05 8" xfId="12720" xr:uid="{1EC35318-CC75-4B7B-A1B8-C8C64A087996}"/>
    <cellStyle name="_Hidden" xfId="12721" xr:uid="{C4D145C3-B690-46C1-8A71-AB7B628A38E7}"/>
    <cellStyle name="_Row1" xfId="12722" xr:uid="{42953774-F3D5-4C2B-B60A-8DAD02A1D3A9}"/>
    <cellStyle name="_Row1 2" xfId="12723" xr:uid="{18954771-08D5-4009-82EE-832B670690B9}"/>
    <cellStyle name="_Row1 3" xfId="12724" xr:uid="{693EFC02-4159-4360-8961-5B0F83F19807}"/>
    <cellStyle name="_Row1 4" xfId="12725" xr:uid="{D6D0A7D9-D63D-4365-A015-1ED6BF00E09C}"/>
    <cellStyle name="_Row1 5" xfId="12726" xr:uid="{DE6277DE-0BD2-4594-82A7-AA3951317EE5}"/>
    <cellStyle name="_Row1 6" xfId="12727" xr:uid="{F7D9363C-B747-40C2-8473-53E974087FA5}"/>
    <cellStyle name="_Row1 7" xfId="12728" xr:uid="{65BDBECD-42C4-4600-AAB6-EDE3B954DC69}"/>
    <cellStyle name="_Row1 8" xfId="12729" xr:uid="{15680A85-557A-4526-B40D-D6EAF92AE7FB}"/>
    <cellStyle name="_Row1_Detail Structure TB II" xfId="12730" xr:uid="{C9868587-6E3D-4EFF-9B1C-B51242B0AFC6}"/>
    <cellStyle name="_Row1_Detail Structure TB II 2" xfId="12731" xr:uid="{E03E3C18-5601-45EF-B404-B30078DED36E}"/>
    <cellStyle name="_Row1_Detail Structure TB II 3" xfId="12732" xr:uid="{B30A2AD8-49F0-4DE2-A8F1-634C16AEF305}"/>
    <cellStyle name="_Row1_Detail Structure TB II 4" xfId="12733" xr:uid="{CED2A71F-6E9E-46E3-8DCC-BBEBE0907F74}"/>
    <cellStyle name="_Row1_Detail Structure TB II 5" xfId="12734" xr:uid="{7CB7EDF9-6694-4BEF-9B44-E39FED21A654}"/>
    <cellStyle name="_Row1_Detail Structure TB II 6" xfId="12735" xr:uid="{EC856278-088B-4EB3-804C-4B6264914BED}"/>
    <cellStyle name="_Row1_Detail Structure TB II 7" xfId="12736" xr:uid="{A5292F3B-EAFE-4384-A012-3C1D7B9A7F89}"/>
    <cellStyle name="_Row1_Detail Structure TB II 8" xfId="12737" xr:uid="{6148BDC6-A3F9-406F-B692-5EE55D9D9B70}"/>
    <cellStyle name="_Row1_Notes_280503_final1_draft" xfId="12738" xr:uid="{40EFBF8C-F232-4D85-87DE-9D69E636144F}"/>
    <cellStyle name="_Row1_Structure_2004_05" xfId="12739" xr:uid="{5D307DEF-F91A-4967-9524-726E53074888}"/>
    <cellStyle name="_Row2" xfId="12740" xr:uid="{0DF2F4C1-51BC-478D-8552-38C1EC45A0B9}"/>
    <cellStyle name="_Row2_Detail Structure TB II" xfId="12741" xr:uid="{773A2F24-DA3D-404B-A1CC-0978AC7C88EE}"/>
    <cellStyle name="_Row2_Länderreporting" xfId="12742" xr:uid="{060F8E04-E188-4D12-9ED5-CB24C2BF2A4B}"/>
    <cellStyle name="_Row2_Structure_2004_05" xfId="12743" xr:uid="{74FDE3AC-B298-4E9A-BAFC-03CFD2E1D33C}"/>
    <cellStyle name="_Row3" xfId="12744" xr:uid="{79DD70DD-E641-46CB-A206-104BD101326E}"/>
    <cellStyle name="_Row3_Detail Structure TB II" xfId="12745" xr:uid="{60022735-794F-4AF1-9D1A-3D088F2A06A0}"/>
    <cellStyle name="_Row3_Länderreporting" xfId="12746" xr:uid="{665B06A6-8392-4120-91CE-331A16DA1AAC}"/>
    <cellStyle name="_Row3_Structure_2004_05" xfId="12747" xr:uid="{A45E7751-FEFE-4FA5-9771-3CBA84DE0228}"/>
    <cellStyle name="_Row4" xfId="12748" xr:uid="{3D379CDD-9E96-4299-B726-9010B782351B}"/>
    <cellStyle name="_Row4 2" xfId="12749" xr:uid="{4E4672A6-E471-49C3-B727-9783ACC88754}"/>
    <cellStyle name="_Row4 3" xfId="12750" xr:uid="{4F17D6C2-523E-4DF1-A5FB-BA9F12F57292}"/>
    <cellStyle name="_Row4 4" xfId="12751" xr:uid="{7717B6E7-F44A-48BB-BED1-57D133FA7882}"/>
    <cellStyle name="_Row4 5" xfId="12752" xr:uid="{1BB5CFDC-A6BD-4D16-BEC1-14CEC237ABE4}"/>
    <cellStyle name="_Row4 6" xfId="12753" xr:uid="{70B4D842-28DA-4768-93EF-943842D87475}"/>
    <cellStyle name="_Row4 7" xfId="12754" xr:uid="{29E4B096-8D29-40EE-BF5F-E9298D5F3E61}"/>
    <cellStyle name="_Row4 8" xfId="12755" xr:uid="{14A91C8B-AE9D-401D-8E6C-EB125945AFA2}"/>
    <cellStyle name="_Row4_Detail Structure TB II" xfId="12756" xr:uid="{490C35ED-F8F7-4918-8C08-09C2C268DE77}"/>
    <cellStyle name="_Row4_Detail Structure TB II 2" xfId="12757" xr:uid="{064D2514-C923-4CC8-85B4-0510D9473E34}"/>
    <cellStyle name="_Row4_Detail Structure TB II 3" xfId="12758" xr:uid="{8404C5C0-69DC-4410-9932-51AC44D40501}"/>
    <cellStyle name="_Row4_Detail Structure TB II 4" xfId="12759" xr:uid="{38DFB4E3-5013-4AED-A8E6-31D4F4ADEB96}"/>
    <cellStyle name="_Row4_Detail Structure TB II 5" xfId="12760" xr:uid="{08D7839C-B940-4EDC-8289-153672A66FFE}"/>
    <cellStyle name="_Row4_Detail Structure TB II 6" xfId="12761" xr:uid="{1EEE66E1-EA24-4CC4-B292-BC4978477B68}"/>
    <cellStyle name="_Row4_Detail Structure TB II 7" xfId="12762" xr:uid="{CA6075A6-1592-4FED-8A8B-A60424C4C6F1}"/>
    <cellStyle name="_Row4_Detail Structure TB II 8" xfId="12763" xr:uid="{A745105B-7814-40C2-967D-5A83664C6650}"/>
    <cellStyle name="_Row4_Länderreporting" xfId="12764" xr:uid="{650C8B45-7BA6-45C6-84DC-AE7F79EB9B13}"/>
    <cellStyle name="_Row4_Structure_2004_05" xfId="12765" xr:uid="{2423CCA6-3466-45F6-90C0-4CE633789A11}"/>
    <cellStyle name="_Row5" xfId="12766" xr:uid="{E6DD84FD-7BEF-4889-8984-33646032793B}"/>
    <cellStyle name="_Row5_Detail Structure TB II" xfId="12767" xr:uid="{AB747B30-835F-4B61-A9C6-91FEA6240993}"/>
    <cellStyle name="_Row5_Länderreporting" xfId="12768" xr:uid="{E8F656C5-C114-4DDC-B63B-C412535316CA}"/>
    <cellStyle name="_Row5_Structure_2004_05" xfId="12769" xr:uid="{39F42905-94A2-4A7F-A8C5-F1D7F21E77AA}"/>
    <cellStyle name="_Row6" xfId="12770" xr:uid="{4DB1F1A1-A750-409B-9823-9ABF8E294951}"/>
    <cellStyle name="_Row6_Detail Structure TB II" xfId="12771" xr:uid="{93C82DCB-4B1A-4F1B-8835-78E37D28C5F8}"/>
    <cellStyle name="_Row6_Länderreporting" xfId="12772" xr:uid="{1310E13C-CCC9-44A8-9D4D-562136AB234C}"/>
    <cellStyle name="_Row6_Structure_2004_05" xfId="12773" xr:uid="{34466BB2-DE9E-4591-9718-849AA8E8CCB7}"/>
    <cellStyle name="_Row7" xfId="12774" xr:uid="{F51CA78C-5F93-4FCA-8AC7-A1074B99321E}"/>
    <cellStyle name="_Row7_Detail Structure TB II" xfId="12775" xr:uid="{0C6844A4-2A73-4475-BA56-4C45C55D4FDA}"/>
    <cellStyle name="_Row7_Länderreporting" xfId="12776" xr:uid="{EDCD9AF1-CF6E-493A-B4BF-A1B224D59E5E}"/>
    <cellStyle name="_Row7_Structure_2004_05" xfId="12777" xr:uid="{A36E30FD-F67E-4C31-8E94-FDA6D73CEA89}"/>
    <cellStyle name="_Stock fin de marzo3" xfId="12778" xr:uid="{5E2201D5-8468-4396-B23C-E45221C4312F}"/>
    <cellStyle name="_Stock fin de marzo3_Analisis Cargo a Bs de Uso 06-2009 Jorge" xfId="12779" xr:uid="{12344A4E-343D-45D8-9731-D9EA51A3847E}"/>
    <cellStyle name="_Stock valorizado 01-05 valorizado2" xfId="12780" xr:uid="{21A62BC7-A9A6-4530-ABDB-367A227FD9B8}"/>
    <cellStyle name="_Support of IS" xfId="12781" xr:uid="{F083FDAF-1FF1-4E98-904C-02A52E2B2107}"/>
    <cellStyle name="=C:\WINNT\SYSTEM32\COMMAND.COM" xfId="12782" xr:uid="{56CED406-6DE2-4051-8FF8-68BCEE60332C}"/>
    <cellStyle name="0,0_x000d__x000a_NA_x000d__x000a_" xfId="11477" xr:uid="{896A01AD-969D-4BAD-8ECD-0A6E0B8F2ECF}"/>
    <cellStyle name="20% - Accent1" xfId="32" xr:uid="{A5ACEFDE-2FDE-43FF-8D9B-41D8C9812C10}"/>
    <cellStyle name="20% - Accent1 2" xfId="12783" xr:uid="{1126E2D0-9C47-4ADB-8459-C893DB2ABD4C}"/>
    <cellStyle name="20% - Accent1 3" xfId="61139" xr:uid="{89FB6CDA-C3FD-4B03-A105-B109AC9E890A}"/>
    <cellStyle name="20% - Accent2" xfId="35" xr:uid="{1BF88480-A46D-4830-BA1F-4221670938C1}"/>
    <cellStyle name="20% - Accent2 2" xfId="12784" xr:uid="{F586B3F2-407B-467F-AFA8-86DA323E3293}"/>
    <cellStyle name="20% - Accent2 3" xfId="61140" xr:uid="{A691AB28-37D1-4B4C-A691-6B9D2ADDDC7E}"/>
    <cellStyle name="20% - Accent3" xfId="38" xr:uid="{E8D4DEC0-F48D-433F-B0AE-007A0287E6AC}"/>
    <cellStyle name="20% - Accent3 2" xfId="12785" xr:uid="{2C32F861-C0C5-4717-B589-E732406ECFF6}"/>
    <cellStyle name="20% - Accent3 3" xfId="61141" xr:uid="{DA96E868-FFC9-40E1-89FB-BDE8A0DF5C28}"/>
    <cellStyle name="20% - Accent4" xfId="41" xr:uid="{0D301883-9F16-4C8B-A2E6-E4FD2425EACB}"/>
    <cellStyle name="20% - Accent4 2" xfId="12786" xr:uid="{DACCA38A-08D9-43A2-92FA-7EEDD52240A3}"/>
    <cellStyle name="20% - Accent4 3" xfId="61142" xr:uid="{9C498F7C-A344-4098-85CC-E42FD2D07E90}"/>
    <cellStyle name="20% - Accent5" xfId="44" xr:uid="{AFCF9477-6276-4D5D-A403-09137BDAB4F1}"/>
    <cellStyle name="20% - Accent5 2" xfId="12787" xr:uid="{1799C032-1252-493A-A4F5-81E387843333}"/>
    <cellStyle name="20% - Accent5 3" xfId="61143" xr:uid="{B92A67CE-957B-4A9E-A7C4-E0F092CFFDB0}"/>
    <cellStyle name="20% - Accent6" xfId="47" xr:uid="{7FCE4B18-546B-4A8F-8B7E-9CE06EA7E059}"/>
    <cellStyle name="20% - Accent6 2" xfId="12788" xr:uid="{9A464E46-E120-4D18-9FDE-636BE6C3F0F3}"/>
    <cellStyle name="20% - Accent6 3" xfId="61144" xr:uid="{3D803C32-707E-43D7-BD54-4262170E6818}"/>
    <cellStyle name="20% - Ênfase1" xfId="1031" xr:uid="{05DFA084-3D94-45B6-8699-A214F2C83DD8}"/>
    <cellStyle name="20% - Ênfase2" xfId="1032" xr:uid="{9575D123-EB32-4095-A484-9897A942CDD4}"/>
    <cellStyle name="20% - Ênfase3" xfId="1033" xr:uid="{CDCF0A60-F267-4B40-B5FD-C867111DC40F}"/>
    <cellStyle name="20% - Ênfase4" xfId="1034" xr:uid="{270EBB1A-9730-44B9-91A3-E699BDBE97B0}"/>
    <cellStyle name="20% - Ênfase5" xfId="1035" xr:uid="{C2E0ACDC-D188-482A-B5BC-5C6C851D158F}"/>
    <cellStyle name="20% - Ênfase6" xfId="1036" xr:uid="{4D743502-DA45-4C6E-BF38-4A4E65D7863F}"/>
    <cellStyle name="20% - Énfasis1 10" xfId="66" xr:uid="{48A20426-B582-44AB-A4BB-3CB0D8E87304}"/>
    <cellStyle name="20% - Énfasis1 10 10" xfId="1037" xr:uid="{EB1853EF-E015-4493-9018-04153D708AB5}"/>
    <cellStyle name="20% - Énfasis1 10 10 2" xfId="12789" xr:uid="{DDD776A2-1753-415D-89C8-38273AECBD43}"/>
    <cellStyle name="20% - Énfasis1 10 11" xfId="1038" xr:uid="{D24F1AB4-3D30-4E81-8F5B-B89103D9E9D8}"/>
    <cellStyle name="20% - Énfasis1 10 11 2" xfId="12790" xr:uid="{1EAD7C78-E971-47A8-B781-718B0F105496}"/>
    <cellStyle name="20% - Énfasis1 10 12" xfId="1039" xr:uid="{6465726E-1D2C-41A7-B38D-441682DCF1D7}"/>
    <cellStyle name="20% - Énfasis1 10 12 2" xfId="12791" xr:uid="{AD91D062-4D37-428E-9040-B0BF00BCA452}"/>
    <cellStyle name="20% - Énfasis1 10 13" xfId="1040" xr:uid="{8F93C96A-5630-4AEB-AFA2-DD4B2255DC1F}"/>
    <cellStyle name="20% - Énfasis1 10 13 2" xfId="12792" xr:uid="{E1EC4404-24CF-4942-A09B-906A718E4437}"/>
    <cellStyle name="20% - Énfasis1 10 14" xfId="1041" xr:uid="{BA00396C-975D-4AAB-BA0F-40FF2F29337D}"/>
    <cellStyle name="20% - Énfasis1 10 14 2" xfId="12793" xr:uid="{BF53CC5B-A69E-473E-9C8B-AF64CCB50A9F}"/>
    <cellStyle name="20% - Énfasis1 10 15" xfId="1042" xr:uid="{4BAD8E1A-877F-4B9B-BE7B-4A6F779640C6}"/>
    <cellStyle name="20% - Énfasis1 10 15 2" xfId="12794" xr:uid="{6BAD8E48-0683-4BDE-84A7-9142C0D404E2}"/>
    <cellStyle name="20% - Énfasis1 10 16" xfId="1043" xr:uid="{D5B5E5FE-5341-4F85-A9A0-44EEE9CD653C}"/>
    <cellStyle name="20% - Énfasis1 10 16 2" xfId="12795" xr:uid="{3FDE8EE7-506D-4411-95C1-057366FF23FA}"/>
    <cellStyle name="20% - Énfasis1 10 17" xfId="1044" xr:uid="{848E2EC1-38B2-4902-86F6-38D1D3E71710}"/>
    <cellStyle name="20% - Énfasis1 10 17 2" xfId="12796" xr:uid="{CED6285A-286E-47B0-9C81-5F48BEFAEAF9}"/>
    <cellStyle name="20% - Énfasis1 10 18" xfId="1045" xr:uid="{70529710-52DF-4771-A310-AF36F2C72CEA}"/>
    <cellStyle name="20% - Énfasis1 10 18 2" xfId="12797" xr:uid="{C5AD6000-62F3-4B5B-BD52-3EA591EE436C}"/>
    <cellStyle name="20% - Énfasis1 10 19" xfId="1046" xr:uid="{D9FFE8B3-9F59-4D39-9499-F456B090CD7A}"/>
    <cellStyle name="20% - Énfasis1 10 19 2" xfId="12798" xr:uid="{C67E3E18-74E8-415B-9B57-4F8BF302C31D}"/>
    <cellStyle name="20% - Énfasis1 10 2" xfId="67" xr:uid="{0371BA97-1600-4EC4-92FB-4DD75D636283}"/>
    <cellStyle name="20% - Énfasis1 10 2 2" xfId="12799" xr:uid="{63500E24-AADD-4350-895B-BDA16A204932}"/>
    <cellStyle name="20% - Énfasis1 10 2 2 2" xfId="12800" xr:uid="{C4FDA609-507F-4B9C-A836-E1C96A7944A5}"/>
    <cellStyle name="20% - Énfasis1 10 2 2 2 2" xfId="12801" xr:uid="{C25AB688-D2DC-4CA4-A25F-26A4B13F49D6}"/>
    <cellStyle name="20% - Énfasis1 10 2 2 3" xfId="12802" xr:uid="{7180CAE8-C93F-4E4F-AD60-E8B36EA29856}"/>
    <cellStyle name="20% - Énfasis1 10 2 3" xfId="12803" xr:uid="{3CC45D40-D229-4A83-9E15-86E56865EAB9}"/>
    <cellStyle name="20% - Énfasis1 10 2 3 2" xfId="12804" xr:uid="{44971B41-FF39-45EB-A326-DF5A87C66EBD}"/>
    <cellStyle name="20% - Énfasis1 10 2 3 2 2" xfId="12805" xr:uid="{25E2A300-7A92-40FD-B9D0-AC5D92EC3ECC}"/>
    <cellStyle name="20% - Énfasis1 10 2 3 3" xfId="12806" xr:uid="{FECD0818-4788-47CD-90AA-97AA2431E1C3}"/>
    <cellStyle name="20% - Énfasis1 10 2 4" xfId="12807" xr:uid="{EF1DEC14-4656-4D10-B85F-50B8401B9D4A}"/>
    <cellStyle name="20% - Énfasis1 10 2 4 2" xfId="12808" xr:uid="{5EF79129-2CA1-4F41-821E-031DE1EDA39C}"/>
    <cellStyle name="20% - Énfasis1 10 2 5" xfId="12809" xr:uid="{083717AD-6B6E-4552-8AB7-652578A790BE}"/>
    <cellStyle name="20% - Énfasis1 10 2 5 2" xfId="12810" xr:uid="{3AA1D422-AB66-43F1-AFCC-86C1C7513AC3}"/>
    <cellStyle name="20% - Énfasis1 10 2 6" xfId="12811" xr:uid="{B3CC711D-78E0-4B77-A958-F39A906EB11E}"/>
    <cellStyle name="20% - Énfasis1 10 20" xfId="11478" xr:uid="{3931CD56-29C7-4AFB-A0D4-677EEE498B08}"/>
    <cellStyle name="20% - Énfasis1 10 3" xfId="1047" xr:uid="{8ACF73C4-F993-44AB-8E9B-4685306A44DD}"/>
    <cellStyle name="20% - Énfasis1 10 3 2" xfId="12812" xr:uid="{5D6B2D7E-9385-46E3-980D-5B04CE210AB3}"/>
    <cellStyle name="20% - Énfasis1 10 3 2 2" xfId="12813" xr:uid="{4F3F4542-866D-4184-BFC9-DD8FFDFF3AB2}"/>
    <cellStyle name="20% - Énfasis1 10 3 2 2 2" xfId="12814" xr:uid="{5259130B-13BD-4A7A-B690-A8A3105FB676}"/>
    <cellStyle name="20% - Énfasis1 10 3 2 3" xfId="12815" xr:uid="{14E9F9A1-83DE-4329-BD6F-BAC3C162286E}"/>
    <cellStyle name="20% - Énfasis1 10 3 3" xfId="12816" xr:uid="{0602025A-2F92-42DE-B07F-B406F0B665A2}"/>
    <cellStyle name="20% - Énfasis1 10 3 3 2" xfId="12817" xr:uid="{CA2A99AD-CC05-4B5B-ABE3-8ECD9D84E1AF}"/>
    <cellStyle name="20% - Énfasis1 10 3 4" xfId="12818" xr:uid="{2F587D26-3AEE-4895-9794-563ABBAB13EF}"/>
    <cellStyle name="20% - Énfasis1 10 4" xfId="1048" xr:uid="{15285E87-6F3E-46BE-AB15-F3FBD0DC0CF4}"/>
    <cellStyle name="20% - Énfasis1 10 4 2" xfId="12819" xr:uid="{6B71A255-B940-4A66-BAC6-EB4CE990A155}"/>
    <cellStyle name="20% - Énfasis1 10 4 2 2" xfId="12820" xr:uid="{888B7199-B38E-4627-854A-8C70533461D0}"/>
    <cellStyle name="20% - Énfasis1 10 4 2 2 2" xfId="12821" xr:uid="{399E11F5-7EA6-4094-8307-2FB268CB5A36}"/>
    <cellStyle name="20% - Énfasis1 10 4 2 3" xfId="12822" xr:uid="{02307929-B139-46E2-A1EA-7CF98D14247F}"/>
    <cellStyle name="20% - Énfasis1 10 4 3" xfId="12823" xr:uid="{7EABC980-9481-47AD-BA48-96DCA006B4D6}"/>
    <cellStyle name="20% - Énfasis1 10 4 3 2" xfId="12824" xr:uid="{B5B1E6B4-0D18-4916-BC92-712350552B55}"/>
    <cellStyle name="20% - Énfasis1 10 4 4" xfId="12825" xr:uid="{1117D9BC-F7D3-4815-A4C4-9C0EBD21751A}"/>
    <cellStyle name="20% - Énfasis1 10 5" xfId="1049" xr:uid="{3F47547C-D875-4EAC-936B-7D1E06168971}"/>
    <cellStyle name="20% - Énfasis1 10 5 2" xfId="12826" xr:uid="{E7E45A13-2275-4505-B242-FF3769BFC6AB}"/>
    <cellStyle name="20% - Énfasis1 10 5 2 2" xfId="12827" xr:uid="{B0D4604C-DF2A-4458-B8BC-737A000734A6}"/>
    <cellStyle name="20% - Énfasis1 10 5 2 2 2" xfId="12828" xr:uid="{35D7AC43-2130-490E-A082-B96113B77E3A}"/>
    <cellStyle name="20% - Énfasis1 10 5 2 3" xfId="12829" xr:uid="{9C1ED8CA-FFEF-4B61-A0D7-B0B435FB8051}"/>
    <cellStyle name="20% - Énfasis1 10 5 3" xfId="12830" xr:uid="{283F7BEB-A903-4E88-8DFF-9C71DADAB695}"/>
    <cellStyle name="20% - Énfasis1 10 5 3 2" xfId="12831" xr:uid="{CB78DCF5-95D3-4B9B-BFBC-486BCD90E223}"/>
    <cellStyle name="20% - Énfasis1 10 5 4" xfId="12832" xr:uid="{5635CD81-3D92-4909-AFAF-2A7DDCC92AEF}"/>
    <cellStyle name="20% - Énfasis1 10 6" xfId="1050" xr:uid="{C0907865-1BDA-45C4-ADCE-207E7BBA1013}"/>
    <cellStyle name="20% - Énfasis1 10 6 2" xfId="12833" xr:uid="{E947A6E2-BDB9-45A4-9414-70D167D41F8A}"/>
    <cellStyle name="20% - Énfasis1 10 6 2 2" xfId="12834" xr:uid="{77EA1A6C-8385-4805-B80D-41996DA04CFE}"/>
    <cellStyle name="20% - Énfasis1 10 6 2 2 2" xfId="12835" xr:uid="{F6842661-6E46-4692-AFF8-0B5B514BD202}"/>
    <cellStyle name="20% - Énfasis1 10 6 2 3" xfId="12836" xr:uid="{703E8557-1223-4992-B75D-6FDEB9665EA9}"/>
    <cellStyle name="20% - Énfasis1 10 6 3" xfId="12837" xr:uid="{282D34FA-C21A-4E5E-8E8F-2A4712CA6948}"/>
    <cellStyle name="20% - Énfasis1 10 6 3 2" xfId="12838" xr:uid="{21679E03-E909-4D80-BB35-C2C8EEC18864}"/>
    <cellStyle name="20% - Énfasis1 10 6 4" xfId="12839" xr:uid="{B8532E4C-6A7A-414C-B0BB-06A4CE1692C0}"/>
    <cellStyle name="20% - Énfasis1 10 7" xfId="1051" xr:uid="{6554FC83-6CF2-45E5-9AA8-325D30270486}"/>
    <cellStyle name="20% - Énfasis1 10 7 2" xfId="12840" xr:uid="{321D06A9-79CC-42D0-84FA-ECC020DC2B5F}"/>
    <cellStyle name="20% - Énfasis1 10 7 2 2" xfId="12841" xr:uid="{DC735AB4-B9E7-4344-BAD3-E4C62E41F4AA}"/>
    <cellStyle name="20% - Énfasis1 10 7 2 2 2" xfId="12842" xr:uid="{9FBE51D9-EA11-43D2-86D1-E3F76BF71B8F}"/>
    <cellStyle name="20% - Énfasis1 10 7 2 3" xfId="12843" xr:uid="{1F92EB87-51BB-40DD-B478-59507E71BED2}"/>
    <cellStyle name="20% - Énfasis1 10 7 3" xfId="12844" xr:uid="{D399151E-EA48-4551-8E40-E552E757D37E}"/>
    <cellStyle name="20% - Énfasis1 10 7 3 2" xfId="12845" xr:uid="{1BD7C021-ADBB-485D-8E86-2DC3F6B39FD3}"/>
    <cellStyle name="20% - Énfasis1 10 7 4" xfId="12846" xr:uid="{01A1004B-8B66-4EB0-8300-EF945CBE4485}"/>
    <cellStyle name="20% - Énfasis1 10 8" xfId="1052" xr:uid="{59F6AD2A-20E6-4851-9DDF-B9A14891F6EE}"/>
    <cellStyle name="20% - Énfasis1 10 8 2" xfId="12847" xr:uid="{437B1B8B-ECBF-46C6-8FA9-08DBB65039E1}"/>
    <cellStyle name="20% - Énfasis1 10 8 2 2" xfId="12848" xr:uid="{678169DB-AD50-4166-BDE3-5478BA27CB85}"/>
    <cellStyle name="20% - Énfasis1 10 8 3" xfId="12849" xr:uid="{BE69CFB5-F0CF-4E2B-AE0D-8AC5798CEBF8}"/>
    <cellStyle name="20% - Énfasis1 10 9" xfId="1053" xr:uid="{CB73EDD6-B649-48B2-81AC-33CC0465F5A5}"/>
    <cellStyle name="20% - Énfasis1 10 9 2" xfId="12850" xr:uid="{E88E23C3-B9F0-442E-B695-0D91DA1EC89B}"/>
    <cellStyle name="20% - Énfasis1 11" xfId="68" xr:uid="{5EAD24B7-B3FF-4348-87BD-2E1173E703A4}"/>
    <cellStyle name="20% - Énfasis1 11 10" xfId="1054" xr:uid="{702E8FC9-F917-4D8F-B94A-EDA9F54AEE6F}"/>
    <cellStyle name="20% - Énfasis1 11 10 2" xfId="12851" xr:uid="{B9636F75-930D-491D-82C9-6C23F04ECABD}"/>
    <cellStyle name="20% - Énfasis1 11 11" xfId="1055" xr:uid="{410BFF5C-0FEE-48E5-900E-9A008454BA7D}"/>
    <cellStyle name="20% - Énfasis1 11 11 2" xfId="12852" xr:uid="{C6682E26-AB4E-4F2E-B969-FECBA6F3F73E}"/>
    <cellStyle name="20% - Énfasis1 11 12" xfId="1056" xr:uid="{D6F487EA-81F8-4A39-A4EB-3612A157BCA7}"/>
    <cellStyle name="20% - Énfasis1 11 12 2" xfId="12853" xr:uid="{9CFDDE08-9E2A-4AF1-9CDC-04FA368DFADC}"/>
    <cellStyle name="20% - Énfasis1 11 13" xfId="1057" xr:uid="{8FF7C5BB-36A1-47F9-AA58-083D23C57373}"/>
    <cellStyle name="20% - Énfasis1 11 13 2" xfId="12854" xr:uid="{AADADB8C-44B7-416D-9499-72F91719DC78}"/>
    <cellStyle name="20% - Énfasis1 11 14" xfId="1058" xr:uid="{494AF3E8-596C-424F-A979-6E09AC822EF5}"/>
    <cellStyle name="20% - Énfasis1 11 14 2" xfId="12855" xr:uid="{FACE8871-69EF-4488-9BD4-DF6EE4E562AD}"/>
    <cellStyle name="20% - Énfasis1 11 15" xfId="1059" xr:uid="{B67F671C-3D12-4682-AAE1-CABDB9C75114}"/>
    <cellStyle name="20% - Énfasis1 11 15 2" xfId="12856" xr:uid="{39CDB567-E44A-4B02-9649-2CB739F1E2A9}"/>
    <cellStyle name="20% - Énfasis1 11 16" xfId="1060" xr:uid="{AC68CD0E-EDA5-435C-87BA-B06F05F12E3C}"/>
    <cellStyle name="20% - Énfasis1 11 16 2" xfId="12857" xr:uid="{937578E5-4BEA-4D12-AD4B-0C17EEE3369A}"/>
    <cellStyle name="20% - Énfasis1 11 17" xfId="1061" xr:uid="{5A4FA970-8B9D-4B6D-A4FC-C3C506D83B72}"/>
    <cellStyle name="20% - Énfasis1 11 17 2" xfId="12858" xr:uid="{3F6FE282-7ACE-4DD9-AB09-875405713AE3}"/>
    <cellStyle name="20% - Énfasis1 11 18" xfId="1062" xr:uid="{7E412074-AB40-491E-8480-240282AE1D55}"/>
    <cellStyle name="20% - Énfasis1 11 18 2" xfId="12859" xr:uid="{6DE34D9F-09E3-46F5-A137-3184E6584C36}"/>
    <cellStyle name="20% - Énfasis1 11 19" xfId="1063" xr:uid="{393EAD11-8CC0-42AC-A467-AEE6814771D8}"/>
    <cellStyle name="20% - Énfasis1 11 19 2" xfId="12860" xr:uid="{226612AA-C809-4119-A4FE-B6212C3650BE}"/>
    <cellStyle name="20% - Énfasis1 11 2" xfId="69" xr:uid="{6A271A0A-E344-4155-A502-F60C30563169}"/>
    <cellStyle name="20% - Énfasis1 11 2 2" xfId="12861" xr:uid="{0D46B4CB-DE82-48B7-A2D4-2052BD23EEA9}"/>
    <cellStyle name="20% - Énfasis1 11 2 2 2" xfId="12862" xr:uid="{C4B529EA-0188-4F0B-B6EF-BB260CB58B33}"/>
    <cellStyle name="20% - Énfasis1 11 2 2 2 2" xfId="12863" xr:uid="{5BD2F7FF-56FC-42A8-A3F7-A3661DB12D94}"/>
    <cellStyle name="20% - Énfasis1 11 2 2 3" xfId="12864" xr:uid="{54702D15-AE9C-4EF6-8BBD-57622CC99811}"/>
    <cellStyle name="20% - Énfasis1 11 2 3" xfId="12865" xr:uid="{0FC651F5-AF05-49A8-9C6C-FE30A050A56B}"/>
    <cellStyle name="20% - Énfasis1 11 2 3 2" xfId="12866" xr:uid="{67B104E9-818D-45FB-9C80-92F2CB1897B3}"/>
    <cellStyle name="20% - Énfasis1 11 2 3 2 2" xfId="12867" xr:uid="{4DC9A4B1-00BC-47C3-B67E-D7E07BA006E0}"/>
    <cellStyle name="20% - Énfasis1 11 2 3 3" xfId="12868" xr:uid="{A9FDE94D-1659-4B06-B09C-2D519B1CCBA7}"/>
    <cellStyle name="20% - Énfasis1 11 2 4" xfId="12869" xr:uid="{64D4E80F-2AB6-449B-992B-70D8194F7F5E}"/>
    <cellStyle name="20% - Énfasis1 11 2 4 2" xfId="12870" xr:uid="{25C176AF-59D4-4322-8B13-7C7757292DCB}"/>
    <cellStyle name="20% - Énfasis1 11 2 5" xfId="12871" xr:uid="{38C95F2D-64F6-4AE6-857F-EF4AF52C4D5C}"/>
    <cellStyle name="20% - Énfasis1 11 2 5 2" xfId="12872" xr:uid="{F6E93881-8FDB-486C-8FA3-1B8BED4D335C}"/>
    <cellStyle name="20% - Énfasis1 11 2 6" xfId="12873" xr:uid="{951EF71A-5103-497E-9922-62F9B625E204}"/>
    <cellStyle name="20% - Énfasis1 11 20" xfId="11479" xr:uid="{FAFD0533-3B4A-4737-AFA5-A686EEB2B4B3}"/>
    <cellStyle name="20% - Énfasis1 11 3" xfId="1064" xr:uid="{3E6D9BD7-779B-4076-946E-6FBABF1D1831}"/>
    <cellStyle name="20% - Énfasis1 11 3 2" xfId="12874" xr:uid="{F39A8B36-430F-4526-919B-B80A461C9569}"/>
    <cellStyle name="20% - Énfasis1 11 3 2 2" xfId="12875" xr:uid="{7E274128-540C-4E2D-8451-6B6EF0BECC0D}"/>
    <cellStyle name="20% - Énfasis1 11 3 2 2 2" xfId="12876" xr:uid="{9DDE7282-2C6A-4085-B2FC-DB195467CFA5}"/>
    <cellStyle name="20% - Énfasis1 11 3 2 3" xfId="12877" xr:uid="{3CAFB721-525F-41F7-831D-F54867439F75}"/>
    <cellStyle name="20% - Énfasis1 11 3 3" xfId="12878" xr:uid="{4BCBF5F5-CA4C-4649-8BF6-89ED70FB551E}"/>
    <cellStyle name="20% - Énfasis1 11 3 3 2" xfId="12879" xr:uid="{11C72BAC-57A7-4625-9257-6355FADC70F0}"/>
    <cellStyle name="20% - Énfasis1 11 3 4" xfId="12880" xr:uid="{F3DB4542-94CE-48D5-A1F6-3901B515E1B9}"/>
    <cellStyle name="20% - Énfasis1 11 4" xfId="1065" xr:uid="{68929934-30B3-4B05-B64D-D1354ED12061}"/>
    <cellStyle name="20% - Énfasis1 11 4 2" xfId="12881" xr:uid="{7452B15A-5D90-4FC1-9086-DE436FA9820F}"/>
    <cellStyle name="20% - Énfasis1 11 4 2 2" xfId="12882" xr:uid="{F8585C41-00CB-4BFF-97B8-6A0DA392645D}"/>
    <cellStyle name="20% - Énfasis1 11 4 2 2 2" xfId="12883" xr:uid="{9BA4B5AB-4C39-4CDE-AE03-EE99FA48D870}"/>
    <cellStyle name="20% - Énfasis1 11 4 2 3" xfId="12884" xr:uid="{DE76E2C9-3F91-430C-AF3B-3326E88DC22E}"/>
    <cellStyle name="20% - Énfasis1 11 4 3" xfId="12885" xr:uid="{2D695AFD-0612-48D3-88C4-03C2A9BE7E0C}"/>
    <cellStyle name="20% - Énfasis1 11 4 3 2" xfId="12886" xr:uid="{032E146B-3D0B-4230-B379-5E96F56CA562}"/>
    <cellStyle name="20% - Énfasis1 11 4 4" xfId="12887" xr:uid="{FB5335CF-1B6E-4A6E-B186-6B755ED13B36}"/>
    <cellStyle name="20% - Énfasis1 11 5" xfId="1066" xr:uid="{977BB413-57C6-42E9-9AFA-6F9D3A29BB07}"/>
    <cellStyle name="20% - Énfasis1 11 5 2" xfId="12888" xr:uid="{315CF815-E201-456B-998D-97D992753196}"/>
    <cellStyle name="20% - Énfasis1 11 5 2 2" xfId="12889" xr:uid="{BD8541F5-B867-4539-97AB-63D35DA9C302}"/>
    <cellStyle name="20% - Énfasis1 11 5 2 2 2" xfId="12890" xr:uid="{D1A21BE3-F7B8-4D71-9EA0-77C64C44B598}"/>
    <cellStyle name="20% - Énfasis1 11 5 2 3" xfId="12891" xr:uid="{EEFE1626-38B1-4D58-AF14-6525139FDC00}"/>
    <cellStyle name="20% - Énfasis1 11 5 3" xfId="12892" xr:uid="{AAFC9908-BF14-45E3-BC79-472B6406A1DF}"/>
    <cellStyle name="20% - Énfasis1 11 5 3 2" xfId="12893" xr:uid="{C1F13A92-B0FF-4A95-9005-1223E81465E1}"/>
    <cellStyle name="20% - Énfasis1 11 5 4" xfId="12894" xr:uid="{627A479B-677D-4805-AE8A-B89ADA14036D}"/>
    <cellStyle name="20% - Énfasis1 11 6" xfId="1067" xr:uid="{29B4329E-4B83-4C52-B13E-063B662B7889}"/>
    <cellStyle name="20% - Énfasis1 11 6 2" xfId="12895" xr:uid="{BFA122E8-F887-48F5-BA3E-1F30C23AD37B}"/>
    <cellStyle name="20% - Énfasis1 11 6 2 2" xfId="12896" xr:uid="{E38D06BF-B046-46B0-9D5D-8AD333C1F556}"/>
    <cellStyle name="20% - Énfasis1 11 6 2 2 2" xfId="12897" xr:uid="{6640DDA7-2831-4CC6-952B-EFB4B19FB40C}"/>
    <cellStyle name="20% - Énfasis1 11 6 2 3" xfId="12898" xr:uid="{D92CB0B5-14F3-43D4-9688-C2DE9F544809}"/>
    <cellStyle name="20% - Énfasis1 11 6 3" xfId="12899" xr:uid="{3D1EEA0F-0A88-4142-B27D-28E8690AD42B}"/>
    <cellStyle name="20% - Énfasis1 11 6 3 2" xfId="12900" xr:uid="{E4C52141-E1B7-473E-B445-9665F9EDC6E6}"/>
    <cellStyle name="20% - Énfasis1 11 6 4" xfId="12901" xr:uid="{7C9FBE9A-11BC-45D1-8BA9-B0BFAFF42B6D}"/>
    <cellStyle name="20% - Énfasis1 11 7" xfId="1068" xr:uid="{900D32C8-5195-4070-ACB0-502B184144D7}"/>
    <cellStyle name="20% - Énfasis1 11 7 2" xfId="12902" xr:uid="{B4891AC6-F302-4AFF-B91C-254FD27E4CD7}"/>
    <cellStyle name="20% - Énfasis1 11 7 2 2" xfId="12903" xr:uid="{BE9FAA2E-E48B-4F6C-88BC-2A8237549617}"/>
    <cellStyle name="20% - Énfasis1 11 7 2 2 2" xfId="12904" xr:uid="{3DD8BC88-F420-411C-B8D9-D5755941E0A3}"/>
    <cellStyle name="20% - Énfasis1 11 7 2 3" xfId="12905" xr:uid="{534C090D-8625-44C0-A847-7C1A27A68D03}"/>
    <cellStyle name="20% - Énfasis1 11 7 3" xfId="12906" xr:uid="{12FBFCB0-247E-4E07-B162-F754B0AD3A9B}"/>
    <cellStyle name="20% - Énfasis1 11 7 3 2" xfId="12907" xr:uid="{8962478B-9190-4597-899C-1DA711B62886}"/>
    <cellStyle name="20% - Énfasis1 11 7 4" xfId="12908" xr:uid="{D0256FFA-AD68-401C-852E-AA49AE8BBC8C}"/>
    <cellStyle name="20% - Énfasis1 11 8" xfId="1069" xr:uid="{C318145A-00E2-4507-82D5-8288DE116C5A}"/>
    <cellStyle name="20% - Énfasis1 11 8 2" xfId="12909" xr:uid="{DE6074C6-49B4-4ADB-8990-3C2787FFD2AD}"/>
    <cellStyle name="20% - Énfasis1 11 8 2 2" xfId="12910" xr:uid="{33934F45-8880-481C-A616-45CFF3A8F429}"/>
    <cellStyle name="20% - Énfasis1 11 8 3" xfId="12911" xr:uid="{E006C3F9-775A-4F85-9AF6-46F81394214F}"/>
    <cellStyle name="20% - Énfasis1 11 9" xfId="1070" xr:uid="{0786F7D6-E689-4381-BAC1-59BCC710C87B}"/>
    <cellStyle name="20% - Énfasis1 11 9 2" xfId="12912" xr:uid="{CA454270-EA3B-49EB-A486-F14DB1BD2D10}"/>
    <cellStyle name="20% - Énfasis1 12" xfId="70" xr:uid="{80E64F88-1CD7-4390-B10D-283776E5EF09}"/>
    <cellStyle name="20% - Énfasis1 12 10" xfId="1071" xr:uid="{A8C1A256-82F4-4C2E-90D5-7EE284DABAB5}"/>
    <cellStyle name="20% - Énfasis1 12 10 2" xfId="12913" xr:uid="{7C22D3E9-62E3-4FE1-AA72-08A2FAB01737}"/>
    <cellStyle name="20% - Énfasis1 12 11" xfId="1072" xr:uid="{B20998F0-CC6D-47B9-A432-5B4BC9803502}"/>
    <cellStyle name="20% - Énfasis1 12 11 2" xfId="12914" xr:uid="{613592E1-54AC-462D-8458-1EAB34FB2A1D}"/>
    <cellStyle name="20% - Énfasis1 12 12" xfId="1073" xr:uid="{5B2C0318-BF72-41E1-AD5D-98D9BFF336A5}"/>
    <cellStyle name="20% - Énfasis1 12 12 2" xfId="12915" xr:uid="{5DBF3B41-8D3D-4732-A65E-B83C5A44F745}"/>
    <cellStyle name="20% - Énfasis1 12 13" xfId="1074" xr:uid="{F75DA76C-15CA-4645-BF48-44BB0EC4F9D0}"/>
    <cellStyle name="20% - Énfasis1 12 13 2" xfId="12916" xr:uid="{7B3043BA-3E3F-404F-8DA7-B3F79552A66F}"/>
    <cellStyle name="20% - Énfasis1 12 14" xfId="1075" xr:uid="{3A2FF2A7-7B83-47B4-AA4E-2C2E7B1C63E2}"/>
    <cellStyle name="20% - Énfasis1 12 14 2" xfId="12917" xr:uid="{20D8ED9E-8779-466D-8277-22DC2761970C}"/>
    <cellStyle name="20% - Énfasis1 12 15" xfId="1076" xr:uid="{147FEDA4-2CA9-47DB-AF2B-3CD33FF3B064}"/>
    <cellStyle name="20% - Énfasis1 12 15 2" xfId="12918" xr:uid="{756E2A6F-98D9-4D5D-B60A-28F3C628B8AA}"/>
    <cellStyle name="20% - Énfasis1 12 16" xfId="1077" xr:uid="{A3F639B3-8000-4646-8C02-97BDEF36826D}"/>
    <cellStyle name="20% - Énfasis1 12 16 2" xfId="12919" xr:uid="{AEAF3D66-A255-42E4-892D-5F3374003CEA}"/>
    <cellStyle name="20% - Énfasis1 12 17" xfId="1078" xr:uid="{3D242A2D-C89B-4F7E-849D-AE4D2EBE7AA2}"/>
    <cellStyle name="20% - Énfasis1 12 17 2" xfId="12920" xr:uid="{4932025D-B3A1-40F7-A641-CA78B194DFCE}"/>
    <cellStyle name="20% - Énfasis1 12 18" xfId="1079" xr:uid="{BE01CBF1-AE8F-4EC0-B419-B161372C6B49}"/>
    <cellStyle name="20% - Énfasis1 12 18 2" xfId="12921" xr:uid="{CE172EA0-0364-460D-BD7F-EEDCA7505C4E}"/>
    <cellStyle name="20% - Énfasis1 12 19" xfId="1080" xr:uid="{11A08053-2868-4467-B2E9-FBE73FBAFCD8}"/>
    <cellStyle name="20% - Énfasis1 12 19 2" xfId="12922" xr:uid="{A5D82D58-C4D0-4AF4-8AB4-C09A697A1B4A}"/>
    <cellStyle name="20% - Énfasis1 12 2" xfId="71" xr:uid="{5D1C8D24-A78C-4141-B4A3-3E6D31A061AE}"/>
    <cellStyle name="20% - Énfasis1 12 2 2" xfId="12923" xr:uid="{25E4F545-84B9-4135-BEC8-FA8D67997B0C}"/>
    <cellStyle name="20% - Énfasis1 12 2 2 2" xfId="12924" xr:uid="{3D16FCE4-D6CF-438E-9CC2-A72A29D3F2EB}"/>
    <cellStyle name="20% - Énfasis1 12 2 2 2 2" xfId="12925" xr:uid="{B6CD0393-83BA-445B-B3E7-B7B028EA6972}"/>
    <cellStyle name="20% - Énfasis1 12 2 2 3" xfId="12926" xr:uid="{09133015-77A9-4037-A0F2-013314418F6B}"/>
    <cellStyle name="20% - Énfasis1 12 2 3" xfId="12927" xr:uid="{FD592901-264A-4C72-B2FD-C417AD32E256}"/>
    <cellStyle name="20% - Énfasis1 12 2 3 2" xfId="12928" xr:uid="{A98B4283-EB7B-458C-BA78-FFCFE855CDBF}"/>
    <cellStyle name="20% - Énfasis1 12 2 3 2 2" xfId="12929" xr:uid="{1246DFD0-24F5-473C-AE6C-BEB27C2F3E59}"/>
    <cellStyle name="20% - Énfasis1 12 2 3 3" xfId="12930" xr:uid="{5F1EF3AF-3995-42D3-B663-3755628FF1CF}"/>
    <cellStyle name="20% - Énfasis1 12 2 4" xfId="12931" xr:uid="{3603CBCC-3420-42C4-9BF0-8A2C8300A114}"/>
    <cellStyle name="20% - Énfasis1 12 2 4 2" xfId="12932" xr:uid="{C9007B10-6900-4715-BA7B-16D8BADAB3FF}"/>
    <cellStyle name="20% - Énfasis1 12 2 5" xfId="12933" xr:uid="{D328EBF3-AD4A-4C7B-B317-17D5B84ED4BC}"/>
    <cellStyle name="20% - Énfasis1 12 2 5 2" xfId="12934" xr:uid="{B8B8981F-E382-42A5-A768-0F6EE50EBB3D}"/>
    <cellStyle name="20% - Énfasis1 12 2 6" xfId="12935" xr:uid="{A801170B-67CC-4259-A949-44C3E3E48F4F}"/>
    <cellStyle name="20% - Énfasis1 12 20" xfId="11480" xr:uid="{A4BDF59F-1B1A-4858-8C11-956FDC48A89B}"/>
    <cellStyle name="20% - Énfasis1 12 3" xfId="1081" xr:uid="{F4415762-0AF7-405C-B4E4-F71FDCF1344F}"/>
    <cellStyle name="20% - Énfasis1 12 3 2" xfId="12936" xr:uid="{7B9C354B-B88A-42A6-9E6A-C176DB2AFA9A}"/>
    <cellStyle name="20% - Énfasis1 12 3 2 2" xfId="12937" xr:uid="{304005F0-625E-4802-A58E-1BE2AD1B8A0D}"/>
    <cellStyle name="20% - Énfasis1 12 3 2 2 2" xfId="12938" xr:uid="{A49F7953-FC8D-497A-BD7F-C9D57333E605}"/>
    <cellStyle name="20% - Énfasis1 12 3 2 3" xfId="12939" xr:uid="{3382CE56-4CE1-4B45-A2B5-3E9D17956C11}"/>
    <cellStyle name="20% - Énfasis1 12 3 3" xfId="12940" xr:uid="{03748200-E10B-4A79-BDA7-54CB8323C992}"/>
    <cellStyle name="20% - Énfasis1 12 3 3 2" xfId="12941" xr:uid="{501095EB-CE53-4798-BA69-53F41ADE0142}"/>
    <cellStyle name="20% - Énfasis1 12 3 4" xfId="12942" xr:uid="{A25BB7E3-EEBE-4328-882A-164AAE263489}"/>
    <cellStyle name="20% - Énfasis1 12 4" xfId="1082" xr:uid="{EE39CE34-769C-4850-8869-ECC886196631}"/>
    <cellStyle name="20% - Énfasis1 12 4 2" xfId="12943" xr:uid="{0C986F9D-B6FF-4A9A-B279-EE8DB2FD264E}"/>
    <cellStyle name="20% - Énfasis1 12 4 2 2" xfId="12944" xr:uid="{CD84872B-07A6-4071-8185-C02D601099B6}"/>
    <cellStyle name="20% - Énfasis1 12 4 2 2 2" xfId="12945" xr:uid="{05C0FD75-4CEF-46AA-9F99-B421AEAE5328}"/>
    <cellStyle name="20% - Énfasis1 12 4 2 3" xfId="12946" xr:uid="{12C3B286-DEFA-4CD0-B67E-6614C0472A2A}"/>
    <cellStyle name="20% - Énfasis1 12 4 3" xfId="12947" xr:uid="{E5F93019-08B8-4957-AD6B-15775F6C4A07}"/>
    <cellStyle name="20% - Énfasis1 12 4 3 2" xfId="12948" xr:uid="{6FA8BB26-2596-44EF-B7FF-8559B459771F}"/>
    <cellStyle name="20% - Énfasis1 12 4 4" xfId="12949" xr:uid="{7E26182C-E919-45F8-BED9-4694BD8C4ECD}"/>
    <cellStyle name="20% - Énfasis1 12 5" xfId="1083" xr:uid="{3A064A94-AE0D-455D-B65D-FA4F9FB49597}"/>
    <cellStyle name="20% - Énfasis1 12 5 2" xfId="12950" xr:uid="{028E1A4D-B640-4B00-B9CF-E941BC23B068}"/>
    <cellStyle name="20% - Énfasis1 12 5 2 2" xfId="12951" xr:uid="{666D6FE4-DFC2-4258-B109-D3E5CCA22ACC}"/>
    <cellStyle name="20% - Énfasis1 12 5 2 2 2" xfId="12952" xr:uid="{59A8F1D2-069C-497E-9979-295608B1B681}"/>
    <cellStyle name="20% - Énfasis1 12 5 2 3" xfId="12953" xr:uid="{C6CF899D-46D4-4FC0-9D5B-ED40822BD7A6}"/>
    <cellStyle name="20% - Énfasis1 12 5 3" xfId="12954" xr:uid="{1D87CFC5-3B68-4373-ACC5-4C2F49670FA7}"/>
    <cellStyle name="20% - Énfasis1 12 5 3 2" xfId="12955" xr:uid="{6913176B-2E22-4E74-B091-774724000752}"/>
    <cellStyle name="20% - Énfasis1 12 5 4" xfId="12956" xr:uid="{C4C6C0AA-446C-4753-8EEB-8BD55DF3AD33}"/>
    <cellStyle name="20% - Énfasis1 12 6" xfId="1084" xr:uid="{EFC2F3FD-51A4-4341-AAA8-3868C1B150E7}"/>
    <cellStyle name="20% - Énfasis1 12 6 2" xfId="12957" xr:uid="{7F975C00-88EE-4707-A3C3-D5CD780AED84}"/>
    <cellStyle name="20% - Énfasis1 12 6 2 2" xfId="12958" xr:uid="{EB67DF91-8901-4BCF-8CC2-D86556735322}"/>
    <cellStyle name="20% - Énfasis1 12 6 2 2 2" xfId="12959" xr:uid="{4A631B22-0489-4B71-BDF3-6829E1B717EE}"/>
    <cellStyle name="20% - Énfasis1 12 6 2 3" xfId="12960" xr:uid="{2575E567-15B5-4E55-962A-BDE1A070A13A}"/>
    <cellStyle name="20% - Énfasis1 12 6 3" xfId="12961" xr:uid="{5C29DBF3-FEDF-4727-BAC7-3CD02171F801}"/>
    <cellStyle name="20% - Énfasis1 12 6 3 2" xfId="12962" xr:uid="{937E35C3-30F7-422E-B07A-87CDB16E0FA9}"/>
    <cellStyle name="20% - Énfasis1 12 6 4" xfId="12963" xr:uid="{84EEC6F0-D09B-4D2B-BE40-79AE11D6B7B4}"/>
    <cellStyle name="20% - Énfasis1 12 7" xfId="1085" xr:uid="{EA00123F-82BE-4582-AEFF-81A087DF89D2}"/>
    <cellStyle name="20% - Énfasis1 12 7 2" xfId="12964" xr:uid="{C4C8CDE3-4687-495C-864D-EC25277E4B1A}"/>
    <cellStyle name="20% - Énfasis1 12 7 2 2" xfId="12965" xr:uid="{1F6889E8-5962-4CCA-B483-DFD993BC54BA}"/>
    <cellStyle name="20% - Énfasis1 12 7 2 2 2" xfId="12966" xr:uid="{5513F49D-08DA-428F-AF10-C8CB477BEE36}"/>
    <cellStyle name="20% - Énfasis1 12 7 2 3" xfId="12967" xr:uid="{28E88A24-8720-40FE-A06D-F5C60E39D445}"/>
    <cellStyle name="20% - Énfasis1 12 7 3" xfId="12968" xr:uid="{6195BD64-B06B-4081-A2B7-6093DCED716F}"/>
    <cellStyle name="20% - Énfasis1 12 7 3 2" xfId="12969" xr:uid="{3839AF38-DE93-4388-9D67-5E7CA7B21A2B}"/>
    <cellStyle name="20% - Énfasis1 12 7 4" xfId="12970" xr:uid="{9A6600BE-0388-4CCB-A1EC-24DCB73FE6C3}"/>
    <cellStyle name="20% - Énfasis1 12 8" xfId="1086" xr:uid="{8DDCE0EB-32D6-4C2C-BEAF-706552990421}"/>
    <cellStyle name="20% - Énfasis1 12 8 2" xfId="12971" xr:uid="{C77A9613-CE3C-4845-87A9-D45BA59BE446}"/>
    <cellStyle name="20% - Énfasis1 12 8 2 2" xfId="12972" xr:uid="{1FB5609B-C5E2-4F82-AA05-FCCCAF40376E}"/>
    <cellStyle name="20% - Énfasis1 12 8 3" xfId="12973" xr:uid="{0C6DF918-9C15-4B1E-8A0C-B9F6CFA9E46D}"/>
    <cellStyle name="20% - Énfasis1 12 9" xfId="1087" xr:uid="{A1D8BA22-A781-4CBD-A38A-BB8C5EE85E57}"/>
    <cellStyle name="20% - Énfasis1 12 9 2" xfId="12974" xr:uid="{D73C39FF-1834-4E0F-9381-322B471942ED}"/>
    <cellStyle name="20% - Énfasis1 13" xfId="72" xr:uid="{E5AD492B-09D1-4646-BFE4-4C925870F172}"/>
    <cellStyle name="20% - Énfasis1 13 10" xfId="1088" xr:uid="{B65EDAB6-8158-4F7D-8326-E8EB5E16E72E}"/>
    <cellStyle name="20% - Énfasis1 13 10 2" xfId="12975" xr:uid="{AB1E7377-246A-4C47-A3DD-C719158455FF}"/>
    <cellStyle name="20% - Énfasis1 13 11" xfId="1089" xr:uid="{553938FB-7692-44EC-BC93-D2BC9C8096C6}"/>
    <cellStyle name="20% - Énfasis1 13 11 2" xfId="12976" xr:uid="{332DCDA7-FF9C-451D-9537-252CFC35F333}"/>
    <cellStyle name="20% - Énfasis1 13 12" xfId="1090" xr:uid="{1393E483-8507-4B57-8F68-1D440ABF3333}"/>
    <cellStyle name="20% - Énfasis1 13 12 2" xfId="12977" xr:uid="{AC843665-4DF1-4125-9599-3DF359BA2B08}"/>
    <cellStyle name="20% - Énfasis1 13 13" xfId="1091" xr:uid="{3E087BEE-E967-4980-BD6A-779239866B67}"/>
    <cellStyle name="20% - Énfasis1 13 13 2" xfId="12978" xr:uid="{0A5E2AA5-44CA-4389-966C-2249BDB36670}"/>
    <cellStyle name="20% - Énfasis1 13 14" xfId="1092" xr:uid="{2ADB3AD1-1E0F-41DA-8DF2-2C89FBBB59F1}"/>
    <cellStyle name="20% - Énfasis1 13 14 2" xfId="12979" xr:uid="{1A971E41-4531-4E4D-8F87-A4D7CDF9E6F5}"/>
    <cellStyle name="20% - Énfasis1 13 15" xfId="1093" xr:uid="{283C2EA5-ED06-47D7-ABEA-AB471AD8A3D9}"/>
    <cellStyle name="20% - Énfasis1 13 15 2" xfId="12980" xr:uid="{433A1567-D6E8-44C0-8EDA-5A93E9914ABC}"/>
    <cellStyle name="20% - Énfasis1 13 16" xfId="1094" xr:uid="{294A17AC-D1CE-45BC-96D3-FC6B0E60D7BA}"/>
    <cellStyle name="20% - Énfasis1 13 16 2" xfId="12981" xr:uid="{578148F8-9F3A-4A63-9E0A-E23221B58B9E}"/>
    <cellStyle name="20% - Énfasis1 13 17" xfId="1095" xr:uid="{0F3DE7D7-E106-44EE-A4FF-617E1CF76D6E}"/>
    <cellStyle name="20% - Énfasis1 13 17 2" xfId="12982" xr:uid="{FA55C7C2-E975-468D-B6F7-6262055F16A6}"/>
    <cellStyle name="20% - Énfasis1 13 18" xfId="1096" xr:uid="{9F8EA675-3E2C-42B6-B42A-F34E6A5E6EE4}"/>
    <cellStyle name="20% - Énfasis1 13 18 2" xfId="12983" xr:uid="{F955C717-D712-4AA9-9A04-EDDE2DA33343}"/>
    <cellStyle name="20% - Énfasis1 13 19" xfId="1097" xr:uid="{E8604DD6-1E70-4E05-BA1E-0E012FAEC0D9}"/>
    <cellStyle name="20% - Énfasis1 13 19 2" xfId="12984" xr:uid="{0949E9EE-883E-4BAC-B0A4-15987F730A87}"/>
    <cellStyle name="20% - Énfasis1 13 2" xfId="73" xr:uid="{8CA18EF6-5B36-47D2-AE1E-AC9728AB1284}"/>
    <cellStyle name="20% - Énfasis1 13 2 2" xfId="12985" xr:uid="{E865F5D4-46F6-4169-82A9-299863CDFD05}"/>
    <cellStyle name="20% - Énfasis1 13 2 2 2" xfId="12986" xr:uid="{188109CA-A3BC-4ED5-BAC1-B3E49CD48FBC}"/>
    <cellStyle name="20% - Énfasis1 13 2 2 2 2" xfId="12987" xr:uid="{64667E1F-B596-43EC-A666-1B4AE9178228}"/>
    <cellStyle name="20% - Énfasis1 13 2 2 3" xfId="12988" xr:uid="{9A60056A-3693-4226-A5BA-448FFA18C84D}"/>
    <cellStyle name="20% - Énfasis1 13 2 3" xfId="12989" xr:uid="{0EAF66C3-8DC9-4778-A8C4-77D76142E98C}"/>
    <cellStyle name="20% - Énfasis1 13 2 3 2" xfId="12990" xr:uid="{AFF8C0B0-CB91-41FD-ADE0-3A44EA2B6F4B}"/>
    <cellStyle name="20% - Énfasis1 13 2 4" xfId="12991" xr:uid="{AD69D3A2-9C25-4128-8F5F-D0946A151D6A}"/>
    <cellStyle name="20% - Énfasis1 13 20" xfId="11481" xr:uid="{0C5D5F25-011B-429B-AB9D-4609BDC90DD9}"/>
    <cellStyle name="20% - Énfasis1 13 3" xfId="1098" xr:uid="{9E33885A-84D2-412D-B611-9A430AA4702A}"/>
    <cellStyle name="20% - Énfasis1 13 3 2" xfId="12992" xr:uid="{45E7C5EE-F821-4684-969F-D4B6E5FEE717}"/>
    <cellStyle name="20% - Énfasis1 13 3 2 2" xfId="12993" xr:uid="{E7B74796-0C16-4BDC-9334-7A789039F05B}"/>
    <cellStyle name="20% - Énfasis1 13 3 2 2 2" xfId="12994" xr:uid="{EB17C24C-1BD0-4B61-A1E7-A3074D5082DA}"/>
    <cellStyle name="20% - Énfasis1 13 3 2 3" xfId="12995" xr:uid="{9A9E340C-20FB-4668-8DD9-CCF241070BE9}"/>
    <cellStyle name="20% - Énfasis1 13 3 3" xfId="12996" xr:uid="{73006CC8-FE96-419A-BE07-F37CC913C83D}"/>
    <cellStyle name="20% - Énfasis1 13 3 3 2" xfId="12997" xr:uid="{00568EFF-9182-4BB9-B415-A2EBA6FAE033}"/>
    <cellStyle name="20% - Énfasis1 13 3 4" xfId="12998" xr:uid="{5A2899E9-A5B6-452F-8D2E-F75A572F8044}"/>
    <cellStyle name="20% - Énfasis1 13 4" xfId="1099" xr:uid="{DCAF35C0-9735-4010-A510-E8FA9B339488}"/>
    <cellStyle name="20% - Énfasis1 13 4 2" xfId="12999" xr:uid="{75C2907F-1F98-463D-9939-BB05561960B8}"/>
    <cellStyle name="20% - Énfasis1 13 4 2 2" xfId="13000" xr:uid="{6C6826D7-7D1D-47D6-856D-B513D0AF5711}"/>
    <cellStyle name="20% - Énfasis1 13 4 2 2 2" xfId="13001" xr:uid="{03F1891D-2FCE-45CA-8A69-D4FC297AD0CB}"/>
    <cellStyle name="20% - Énfasis1 13 4 2 3" xfId="13002" xr:uid="{F03F0C73-165D-4B12-B585-D10075BFD9D5}"/>
    <cellStyle name="20% - Énfasis1 13 4 3" xfId="13003" xr:uid="{05FC577D-E568-4BFF-9527-3B5C9B03AD50}"/>
    <cellStyle name="20% - Énfasis1 13 4 3 2" xfId="13004" xr:uid="{9698EAAC-0AF3-45A1-98CF-3F62EA8900D6}"/>
    <cellStyle name="20% - Énfasis1 13 4 4" xfId="13005" xr:uid="{16E94729-6922-4A96-A2AA-C9B2F7F49688}"/>
    <cellStyle name="20% - Énfasis1 13 5" xfId="1100" xr:uid="{E0A3D129-7D65-47E3-A299-7BC522E15A37}"/>
    <cellStyle name="20% - Énfasis1 13 5 2" xfId="13006" xr:uid="{7EA83B31-695F-4842-BC32-90D9EFCB298D}"/>
    <cellStyle name="20% - Énfasis1 13 5 2 2" xfId="13007" xr:uid="{13F63C86-B64F-4C3C-9EAE-970E20048199}"/>
    <cellStyle name="20% - Énfasis1 13 5 2 2 2" xfId="13008" xr:uid="{24A1EF5E-C038-4468-B3A1-4945757F582F}"/>
    <cellStyle name="20% - Énfasis1 13 5 2 3" xfId="13009" xr:uid="{A8F94E4D-16DE-43C0-B19A-20AD2F0A74C1}"/>
    <cellStyle name="20% - Énfasis1 13 5 3" xfId="13010" xr:uid="{E7F3EF2F-1B12-45F2-8561-41B972E6F4B1}"/>
    <cellStyle name="20% - Énfasis1 13 5 3 2" xfId="13011" xr:uid="{389C3EF5-9986-44B7-A27D-883680F758AC}"/>
    <cellStyle name="20% - Énfasis1 13 5 4" xfId="13012" xr:uid="{762CEC70-E78B-4D56-80FE-8E1521523A78}"/>
    <cellStyle name="20% - Énfasis1 13 6" xfId="1101" xr:uid="{36AFACF3-0254-40BD-B053-D54747A41953}"/>
    <cellStyle name="20% - Énfasis1 13 6 2" xfId="13013" xr:uid="{9B881E2F-6FAF-479F-BA25-58D4C34A0119}"/>
    <cellStyle name="20% - Énfasis1 13 6 2 2" xfId="13014" xr:uid="{32DE7899-7AED-4C20-A2E5-86FA14570E51}"/>
    <cellStyle name="20% - Énfasis1 13 6 2 2 2" xfId="13015" xr:uid="{5C14958C-2B8B-4532-8E87-D871687B0D5F}"/>
    <cellStyle name="20% - Énfasis1 13 6 2 3" xfId="13016" xr:uid="{A92B1266-73F1-46E5-A9C7-6B8F3018C56E}"/>
    <cellStyle name="20% - Énfasis1 13 6 3" xfId="13017" xr:uid="{4F5C3DFD-9482-40B3-8CA1-E371926B5453}"/>
    <cellStyle name="20% - Énfasis1 13 6 3 2" xfId="13018" xr:uid="{BB0BE6D4-84AE-4E9A-BA73-8D15C24263A1}"/>
    <cellStyle name="20% - Énfasis1 13 6 4" xfId="13019" xr:uid="{27AF89C5-4CE8-4C3D-BB95-376F67AA0B09}"/>
    <cellStyle name="20% - Énfasis1 13 7" xfId="1102" xr:uid="{03506CE5-68E3-4229-93D6-34F92D2BF40A}"/>
    <cellStyle name="20% - Énfasis1 13 7 2" xfId="13020" xr:uid="{E551EBC3-12F4-4FE7-9003-8BF3AC9D5A36}"/>
    <cellStyle name="20% - Énfasis1 13 7 2 2" xfId="13021" xr:uid="{499DA5D4-380B-4F5E-BDC4-6EE89DF0925B}"/>
    <cellStyle name="20% - Énfasis1 13 7 2 2 2" xfId="13022" xr:uid="{84513B8E-51D0-4B44-85D8-297303BFD0B6}"/>
    <cellStyle name="20% - Énfasis1 13 7 2 3" xfId="13023" xr:uid="{FDC07CFB-8BF1-4A85-A56F-C5CCD6B1FF4D}"/>
    <cellStyle name="20% - Énfasis1 13 7 3" xfId="13024" xr:uid="{38AD2200-2230-4B72-AFAA-E351989FBE42}"/>
    <cellStyle name="20% - Énfasis1 13 7 3 2" xfId="13025" xr:uid="{02B56EE9-B982-4B13-B46C-28BDFB1EF292}"/>
    <cellStyle name="20% - Énfasis1 13 7 4" xfId="13026" xr:uid="{6D3A9867-D731-4250-88E9-83887A118B7C}"/>
    <cellStyle name="20% - Énfasis1 13 8" xfId="1103" xr:uid="{018BE4E4-7CAF-4722-8F0A-783DE24BE813}"/>
    <cellStyle name="20% - Énfasis1 13 8 2" xfId="13027" xr:uid="{FB865FE6-A80E-41DD-A58F-3184441A5E45}"/>
    <cellStyle name="20% - Énfasis1 13 8 2 2" xfId="13028" xr:uid="{C2940ACE-5456-4A09-BE20-0962006707BC}"/>
    <cellStyle name="20% - Énfasis1 13 8 3" xfId="13029" xr:uid="{25CEB1CB-8F92-4FEA-9269-DDF3379D3C45}"/>
    <cellStyle name="20% - Énfasis1 13 9" xfId="1104" xr:uid="{D1113C75-983F-41F3-9295-484A4558EDC9}"/>
    <cellStyle name="20% - Énfasis1 13 9 2" xfId="13030" xr:uid="{94C079C9-16F2-44D8-A994-28383D425CC1}"/>
    <cellStyle name="20% - Énfasis1 14" xfId="74" xr:uid="{FC8225BA-D0D5-47FC-8318-F24AF13E4663}"/>
    <cellStyle name="20% - Énfasis1 14 10" xfId="1105" xr:uid="{0A57C3CD-9891-4678-BB43-D1CC9FAB0E7F}"/>
    <cellStyle name="20% - Énfasis1 14 10 2" xfId="13031" xr:uid="{3B1DDB2C-C9EF-4148-B644-1F5B519D80EF}"/>
    <cellStyle name="20% - Énfasis1 14 11" xfId="1106" xr:uid="{1ED2BB66-6B8D-40CA-9D17-E2B7F6D2E081}"/>
    <cellStyle name="20% - Énfasis1 14 11 2" xfId="13032" xr:uid="{639EAE87-2E10-43F6-A661-1086938499EC}"/>
    <cellStyle name="20% - Énfasis1 14 12" xfId="1107" xr:uid="{284AE70C-A737-4BF8-99AF-D22FF76CB354}"/>
    <cellStyle name="20% - Énfasis1 14 12 2" xfId="13033" xr:uid="{728516C1-75B2-4A88-88E7-F6C793920A2D}"/>
    <cellStyle name="20% - Énfasis1 14 13" xfId="1108" xr:uid="{0C29A9A4-C9C5-4979-8A14-CD7BDC02AEDC}"/>
    <cellStyle name="20% - Énfasis1 14 13 2" xfId="13034" xr:uid="{0841A2F7-DB7F-401B-993E-BF314B746235}"/>
    <cellStyle name="20% - Énfasis1 14 14" xfId="1109" xr:uid="{A0E69CFA-F0E6-46A2-A6DA-FA92622C5728}"/>
    <cellStyle name="20% - Énfasis1 14 14 2" xfId="13035" xr:uid="{1CCF3616-E32B-4112-A4C0-4CAE8ED924AF}"/>
    <cellStyle name="20% - Énfasis1 14 15" xfId="1110" xr:uid="{FF7AD617-DA17-4887-8984-8024E2698256}"/>
    <cellStyle name="20% - Énfasis1 14 15 2" xfId="13036" xr:uid="{61CE0D71-82F7-4FF3-9C00-88DE45889AF9}"/>
    <cellStyle name="20% - Énfasis1 14 16" xfId="1111" xr:uid="{B107ABE0-C05A-4195-A646-17F82F48AF35}"/>
    <cellStyle name="20% - Énfasis1 14 16 2" xfId="13037" xr:uid="{BB0AE193-BB21-4947-94B7-16EC292A927B}"/>
    <cellStyle name="20% - Énfasis1 14 17" xfId="1112" xr:uid="{9AC5A500-6C3B-422E-A95D-345CF61CAF12}"/>
    <cellStyle name="20% - Énfasis1 14 17 2" xfId="13038" xr:uid="{ED2D9B39-40DF-4075-BD83-CBFB78EB84BA}"/>
    <cellStyle name="20% - Énfasis1 14 18" xfId="1113" xr:uid="{A669EDCF-3369-4624-AF50-8D9C9762723B}"/>
    <cellStyle name="20% - Énfasis1 14 18 2" xfId="13039" xr:uid="{F26FD9F6-E3BA-4387-8762-D910B3122F80}"/>
    <cellStyle name="20% - Énfasis1 14 19" xfId="1114" xr:uid="{38C79DDC-BB6B-493E-8BA6-8EB3A14A8515}"/>
    <cellStyle name="20% - Énfasis1 14 19 2" xfId="13040" xr:uid="{AB6E4012-03D0-4848-BEB8-C554F4CBB012}"/>
    <cellStyle name="20% - Énfasis1 14 2" xfId="75" xr:uid="{9D0FE657-47E3-4362-B553-48473C200475}"/>
    <cellStyle name="20% - Énfasis1 14 2 2" xfId="13041" xr:uid="{A4AB54E2-E9DA-4D71-B1F5-6DC2DB363586}"/>
    <cellStyle name="20% - Énfasis1 14 2 2 2" xfId="13042" xr:uid="{B2602BC5-F49A-45BE-BB8A-FF808A27A4E3}"/>
    <cellStyle name="20% - Énfasis1 14 2 2 2 2" xfId="13043" xr:uid="{077699AF-9B37-4166-8E00-68B098F433D8}"/>
    <cellStyle name="20% - Énfasis1 14 2 2 3" xfId="13044" xr:uid="{4E469606-ED0D-47F3-B724-757D4862D1AD}"/>
    <cellStyle name="20% - Énfasis1 14 2 3" xfId="13045" xr:uid="{FF3EDD0F-84FB-4117-BDE0-BB41F93C715C}"/>
    <cellStyle name="20% - Énfasis1 14 2 3 2" xfId="13046" xr:uid="{F82593F4-3523-46B8-90B8-9163C38962FE}"/>
    <cellStyle name="20% - Énfasis1 14 2 4" xfId="13047" xr:uid="{8473756E-7502-41F5-9B2D-0B1E3CF70F5D}"/>
    <cellStyle name="20% - Énfasis1 14 20" xfId="11482" xr:uid="{C1120EBA-05B3-437D-8E8E-C28A92D2CF31}"/>
    <cellStyle name="20% - Énfasis1 14 3" xfId="1115" xr:uid="{31B27CA5-8725-4D72-9E5F-8674017CE178}"/>
    <cellStyle name="20% - Énfasis1 14 3 2" xfId="13048" xr:uid="{F7283664-73B3-4410-8B9B-7A22F456CCEA}"/>
    <cellStyle name="20% - Énfasis1 14 3 2 2" xfId="13049" xr:uid="{4D214E4C-225B-4E19-A5B9-2E389B248328}"/>
    <cellStyle name="20% - Énfasis1 14 3 2 2 2" xfId="13050" xr:uid="{DB6AD3CA-ACFE-4DA8-9FC4-EAA8DB2C4D3B}"/>
    <cellStyle name="20% - Énfasis1 14 3 2 3" xfId="13051" xr:uid="{04290B76-E6EB-411C-BBEF-F8A7FEB4F5D2}"/>
    <cellStyle name="20% - Énfasis1 14 3 3" xfId="13052" xr:uid="{9F9DA985-3A0A-4FB3-83AC-953DDCCBDCEC}"/>
    <cellStyle name="20% - Énfasis1 14 3 3 2" xfId="13053" xr:uid="{B5D36F3B-1225-446C-8588-1A7012E8B87B}"/>
    <cellStyle name="20% - Énfasis1 14 3 4" xfId="13054" xr:uid="{C72AF69A-6952-4D15-BAF8-C35DB8A5F056}"/>
    <cellStyle name="20% - Énfasis1 14 4" xfId="1116" xr:uid="{E2AFA574-AF8B-4863-AFEA-919D0AF6ECEB}"/>
    <cellStyle name="20% - Énfasis1 14 4 2" xfId="13055" xr:uid="{BB00F099-997D-4794-95D8-A3D2E49B281B}"/>
    <cellStyle name="20% - Énfasis1 14 4 2 2" xfId="13056" xr:uid="{EA1D4413-9E72-495E-9496-75EF3B43EF8D}"/>
    <cellStyle name="20% - Énfasis1 14 4 3" xfId="13057" xr:uid="{BC0B3AC9-60E6-4A43-87D6-62B60E8EC6A3}"/>
    <cellStyle name="20% - Énfasis1 14 5" xfId="1117" xr:uid="{E00C5222-5E8E-4018-9159-77B475249E0F}"/>
    <cellStyle name="20% - Énfasis1 14 5 2" xfId="13058" xr:uid="{88E3EEAA-BDF3-415D-8187-6A351D8E432D}"/>
    <cellStyle name="20% - Énfasis1 14 6" xfId="1118" xr:uid="{339C6398-FA92-477E-A71D-7F4B943CC15B}"/>
    <cellStyle name="20% - Énfasis1 14 6 2" xfId="13059" xr:uid="{ED2B07C9-925A-4FB2-8549-2CAB88AFAAC3}"/>
    <cellStyle name="20% - Énfasis1 14 7" xfId="1119" xr:uid="{E8F2E21B-4B96-4A59-9933-03AE049D2105}"/>
    <cellStyle name="20% - Énfasis1 14 7 2" xfId="13060" xr:uid="{E7C2D05F-1EFB-4F19-94B0-464794E4C9B1}"/>
    <cellStyle name="20% - Énfasis1 14 8" xfId="1120" xr:uid="{CCB6940D-DB1D-48CD-80E2-2FD7EAFDF4C9}"/>
    <cellStyle name="20% - Énfasis1 14 8 2" xfId="13061" xr:uid="{F205D0DA-1166-416B-B6A6-C72E2F1D3C3F}"/>
    <cellStyle name="20% - Énfasis1 14 9" xfId="1121" xr:uid="{34F2199B-358B-4554-96E5-D4BB4B60A3EF}"/>
    <cellStyle name="20% - Énfasis1 14 9 2" xfId="13062" xr:uid="{C7FFAD48-3F91-4CF5-A8C1-5AA015524956}"/>
    <cellStyle name="20% - Énfasis1 15" xfId="76" xr:uid="{26BF0E8D-4228-40C9-9935-1A8BDF862457}"/>
    <cellStyle name="20% - Énfasis1 15 10" xfId="1122" xr:uid="{BAFE3C24-DA5D-4B29-8867-A0B5CC65564F}"/>
    <cellStyle name="20% - Énfasis1 15 10 2" xfId="13063" xr:uid="{D8B92CE0-7538-4CCD-9EAE-CD08C5933024}"/>
    <cellStyle name="20% - Énfasis1 15 11" xfId="1123" xr:uid="{AAFB0172-BC7A-415D-9325-F2C5E464A07B}"/>
    <cellStyle name="20% - Énfasis1 15 11 2" xfId="13064" xr:uid="{B5242454-69DF-4B68-B7C9-87B8235026CC}"/>
    <cellStyle name="20% - Énfasis1 15 12" xfId="1124" xr:uid="{3733AE96-D640-43CF-9490-6ACE516AC810}"/>
    <cellStyle name="20% - Énfasis1 15 12 2" xfId="13065" xr:uid="{CD220044-483E-4DE8-AA2C-592E3F11D38A}"/>
    <cellStyle name="20% - Énfasis1 15 13" xfId="1125" xr:uid="{3A928D23-648A-4A9C-BE62-64F06BAF3248}"/>
    <cellStyle name="20% - Énfasis1 15 13 2" xfId="13066" xr:uid="{E63DF263-AD5E-495B-8F6D-8680B9906127}"/>
    <cellStyle name="20% - Énfasis1 15 14" xfId="1126" xr:uid="{AA2705A2-5ACE-433C-9D8E-8627B50C46D9}"/>
    <cellStyle name="20% - Énfasis1 15 14 2" xfId="13067" xr:uid="{250852AF-E053-400F-A704-5943FD955F0B}"/>
    <cellStyle name="20% - Énfasis1 15 15" xfId="1127" xr:uid="{18EF372C-50E2-45AB-BB28-8DF635EF5A3D}"/>
    <cellStyle name="20% - Énfasis1 15 15 2" xfId="13068" xr:uid="{4E2C1AC7-E003-4362-9C54-A0FCDD2C4858}"/>
    <cellStyle name="20% - Énfasis1 15 16" xfId="1128" xr:uid="{F3ACE7D7-B4AA-46FD-9B44-0DC3B275D52B}"/>
    <cellStyle name="20% - Énfasis1 15 16 2" xfId="13069" xr:uid="{834380BD-7C3D-46FF-BF32-79F023D0BC42}"/>
    <cellStyle name="20% - Énfasis1 15 17" xfId="1129" xr:uid="{E61254CE-C92A-4C4C-94B9-A5A078182F24}"/>
    <cellStyle name="20% - Énfasis1 15 17 2" xfId="13070" xr:uid="{5000B707-C6B0-4412-8F96-41EC73AACC29}"/>
    <cellStyle name="20% - Énfasis1 15 18" xfId="1130" xr:uid="{63466AC3-4B96-4F78-A79A-BC98E014DE05}"/>
    <cellStyle name="20% - Énfasis1 15 18 2" xfId="13071" xr:uid="{905BC815-CC66-4ED4-94E2-832DC0BAB871}"/>
    <cellStyle name="20% - Énfasis1 15 19" xfId="1131" xr:uid="{26218606-65EC-4182-8B57-8D017FAE181D}"/>
    <cellStyle name="20% - Énfasis1 15 19 2" xfId="13072" xr:uid="{9C072356-C476-4AEE-BD05-2332A84C2E8E}"/>
    <cellStyle name="20% - Énfasis1 15 2" xfId="77" xr:uid="{8F47EA3A-64A9-4F90-9E23-A98712B0B66A}"/>
    <cellStyle name="20% - Énfasis1 15 2 2" xfId="13073" xr:uid="{49B18E72-556E-446A-86ED-D8090D2FDB64}"/>
    <cellStyle name="20% - Énfasis1 15 2 2 2" xfId="13074" xr:uid="{46AD3790-3E4A-4816-86DB-0DACE17BE0BC}"/>
    <cellStyle name="20% - Énfasis1 15 2 2 2 2" xfId="13075" xr:uid="{0C1DFA29-9E2B-4CE4-BC25-487A10A5BEE1}"/>
    <cellStyle name="20% - Énfasis1 15 2 2 3" xfId="13076" xr:uid="{E335ADA2-D151-4184-989D-2CDBCA6AECFC}"/>
    <cellStyle name="20% - Énfasis1 15 2 3" xfId="13077" xr:uid="{A77DDD37-9D15-40E2-B8D5-B2F38D2AFE4D}"/>
    <cellStyle name="20% - Énfasis1 15 2 3 2" xfId="13078" xr:uid="{11A1299A-2340-4807-8689-8A278EDE4365}"/>
    <cellStyle name="20% - Énfasis1 15 2 4" xfId="13079" xr:uid="{F55A2878-958A-4771-9F42-344331511B18}"/>
    <cellStyle name="20% - Énfasis1 15 20" xfId="11483" xr:uid="{C3A4D67E-908C-41B7-8D41-0A0D51CE6BD9}"/>
    <cellStyle name="20% - Énfasis1 15 3" xfId="1132" xr:uid="{90489BAB-18DF-4380-A443-EEC012157D57}"/>
    <cellStyle name="20% - Énfasis1 15 3 2" xfId="13080" xr:uid="{2050CE94-AA5F-4F72-AA9D-E387F7A39AE7}"/>
    <cellStyle name="20% - Énfasis1 15 3 2 2" xfId="13081" xr:uid="{6CA03130-A91C-4621-AB27-D9570F3FA892}"/>
    <cellStyle name="20% - Énfasis1 15 3 2 2 2" xfId="13082" xr:uid="{84F8CA7B-76CE-4084-B698-AD50491EA6EB}"/>
    <cellStyle name="20% - Énfasis1 15 3 2 3" xfId="13083" xr:uid="{5A668ADD-5FD4-4A09-B722-1CA613312939}"/>
    <cellStyle name="20% - Énfasis1 15 3 3" xfId="13084" xr:uid="{11E59ACB-580D-4B39-AAF4-1D679BEACFC9}"/>
    <cellStyle name="20% - Énfasis1 15 3 3 2" xfId="13085" xr:uid="{4BF9839A-1AEF-4E1D-98B5-2C83403EC585}"/>
    <cellStyle name="20% - Énfasis1 15 3 4" xfId="13086" xr:uid="{66B4E790-E24C-44D3-8440-222D84DD4D8F}"/>
    <cellStyle name="20% - Énfasis1 15 4" xfId="1133" xr:uid="{CD374812-7448-471B-8FD9-0F932AC6B437}"/>
    <cellStyle name="20% - Énfasis1 15 4 2" xfId="13087" xr:uid="{80106D28-204B-4A10-9B3D-6C9CF0EF7B2E}"/>
    <cellStyle name="20% - Énfasis1 15 4 2 2" xfId="13088" xr:uid="{4D57DB1A-7B5A-4B4F-85A5-D465380FC998}"/>
    <cellStyle name="20% - Énfasis1 15 4 3" xfId="13089" xr:uid="{1E8B6B4A-ECBA-4E2D-8152-2C603C8EE674}"/>
    <cellStyle name="20% - Énfasis1 15 5" xfId="1134" xr:uid="{E058FCDB-AAB2-4540-A21B-12AB0F74FBA3}"/>
    <cellStyle name="20% - Énfasis1 15 5 2" xfId="13090" xr:uid="{DE1DDC25-3343-42D5-B24D-D44593D1790F}"/>
    <cellStyle name="20% - Énfasis1 15 6" xfId="1135" xr:uid="{439664EA-E5CF-4288-AD85-E8F08FB7082E}"/>
    <cellStyle name="20% - Énfasis1 15 6 2" xfId="13091" xr:uid="{583E9152-5797-44C4-80EA-1C487B7A9F50}"/>
    <cellStyle name="20% - Énfasis1 15 7" xfId="1136" xr:uid="{CC692D8A-8F03-4243-8935-499C32591E34}"/>
    <cellStyle name="20% - Énfasis1 15 7 2" xfId="13092" xr:uid="{A078BE81-5644-4E4F-B180-F05215E8512C}"/>
    <cellStyle name="20% - Énfasis1 15 8" xfId="1137" xr:uid="{7CBAD534-10A0-4B55-8FBC-3CF764936D4C}"/>
    <cellStyle name="20% - Énfasis1 15 8 2" xfId="13093" xr:uid="{CED53E9E-FA52-43C8-83C2-ED99C0F2C1B2}"/>
    <cellStyle name="20% - Énfasis1 15 9" xfId="1138" xr:uid="{92DEA325-C854-4BCF-8CFE-1F53848620C1}"/>
    <cellStyle name="20% - Énfasis1 15 9 2" xfId="13094" xr:uid="{F0D7F5BF-8D59-4373-B833-F4DC3E303B73}"/>
    <cellStyle name="20% - Énfasis1 16" xfId="78" xr:uid="{B3D90B40-171F-4743-AF01-406019F5F8A7}"/>
    <cellStyle name="20% - Énfasis1 16 10" xfId="1139" xr:uid="{8D362293-6196-4528-86A2-9EA9F2F90E7D}"/>
    <cellStyle name="20% - Énfasis1 16 10 2" xfId="13095" xr:uid="{6990EED1-EF73-4A69-8260-58B4663CA005}"/>
    <cellStyle name="20% - Énfasis1 16 11" xfId="1140" xr:uid="{129C51E1-AC99-4790-BD98-7103D2B8252D}"/>
    <cellStyle name="20% - Énfasis1 16 11 2" xfId="13096" xr:uid="{63840E00-86FA-4AD2-A778-8DBD159F2A6D}"/>
    <cellStyle name="20% - Énfasis1 16 12" xfId="1141" xr:uid="{CCD6DB39-AA11-4EE1-B868-C57F7057C9DF}"/>
    <cellStyle name="20% - Énfasis1 16 12 2" xfId="13097" xr:uid="{B13700EF-DD46-493B-92A7-910E6F50CEFB}"/>
    <cellStyle name="20% - Énfasis1 16 13" xfId="1142" xr:uid="{4C8B0199-2380-4329-A411-60AA20054223}"/>
    <cellStyle name="20% - Énfasis1 16 13 2" xfId="13098" xr:uid="{2FF4CA0E-6549-4495-9E9E-DD2A588F30C2}"/>
    <cellStyle name="20% - Énfasis1 16 14" xfId="1143" xr:uid="{8DDB2BB0-9E86-442D-AFA3-41BF396B9466}"/>
    <cellStyle name="20% - Énfasis1 16 14 2" xfId="13099" xr:uid="{08B701F2-CE27-47D2-8E71-375E522ECBD0}"/>
    <cellStyle name="20% - Énfasis1 16 15" xfId="1144" xr:uid="{9EA253C4-4224-429D-BC25-5F9369DB7DF5}"/>
    <cellStyle name="20% - Énfasis1 16 15 2" xfId="13100" xr:uid="{A4478341-9C72-49F0-A306-4998384A3D7C}"/>
    <cellStyle name="20% - Énfasis1 16 16" xfId="1145" xr:uid="{8519E86D-3E90-4F1B-A2B3-EE98851CDC63}"/>
    <cellStyle name="20% - Énfasis1 16 16 2" xfId="13101" xr:uid="{EAE8DCC1-EF7A-4C38-8207-6434F7980DD1}"/>
    <cellStyle name="20% - Énfasis1 16 17" xfId="1146" xr:uid="{ECFF7285-98BB-48BF-9B45-DF84AA5AB2CE}"/>
    <cellStyle name="20% - Énfasis1 16 17 2" xfId="13102" xr:uid="{6FDD00EC-6A22-46D0-A6BB-5AB7DDBB53B3}"/>
    <cellStyle name="20% - Énfasis1 16 18" xfId="1147" xr:uid="{46A3DD04-E76A-4FF0-8597-0F07F5B847D8}"/>
    <cellStyle name="20% - Énfasis1 16 18 2" xfId="13103" xr:uid="{050B025C-3A7C-4947-B311-E46DA1D68560}"/>
    <cellStyle name="20% - Énfasis1 16 19" xfId="1148" xr:uid="{4F47FF87-E3A3-477F-9876-4D795EDB5420}"/>
    <cellStyle name="20% - Énfasis1 16 19 2" xfId="13104" xr:uid="{AA03D976-EF4F-45F1-BFA6-1FD199BFE516}"/>
    <cellStyle name="20% - Énfasis1 16 2" xfId="79" xr:uid="{F816ABBA-67A1-461D-A828-11950A694553}"/>
    <cellStyle name="20% - Énfasis1 16 2 2" xfId="13105" xr:uid="{4B28BF74-2F13-4C72-90E2-71E84129C11C}"/>
    <cellStyle name="20% - Énfasis1 16 2 2 2" xfId="13106" xr:uid="{D6B9E6DC-1489-468D-9501-6C78D77FC6FD}"/>
    <cellStyle name="20% - Énfasis1 16 2 2 2 2" xfId="13107" xr:uid="{BBD5B839-E79A-4A6A-B38A-27B0841462A7}"/>
    <cellStyle name="20% - Énfasis1 16 2 2 3" xfId="13108" xr:uid="{EC375648-5DA8-413C-8B2E-825085DB5FFE}"/>
    <cellStyle name="20% - Énfasis1 16 2 3" xfId="13109" xr:uid="{1AF46870-F490-4A70-92C8-D8C6B05E90B9}"/>
    <cellStyle name="20% - Énfasis1 16 2 3 2" xfId="13110" xr:uid="{746BF559-2EA6-4333-9074-23DBAB63F278}"/>
    <cellStyle name="20% - Énfasis1 16 2 4" xfId="13111" xr:uid="{7650E8F7-C82A-4512-A145-D7B3F4FC3539}"/>
    <cellStyle name="20% - Énfasis1 16 20" xfId="11484" xr:uid="{4DC89127-30FB-460E-A18D-9C5F24AFECAD}"/>
    <cellStyle name="20% - Énfasis1 16 3" xfId="1149" xr:uid="{606A7964-057C-4D1E-89CE-9C561821C94A}"/>
    <cellStyle name="20% - Énfasis1 16 3 2" xfId="13112" xr:uid="{B1E467B6-9E85-4FC6-BDDA-DB2FC4C3B98A}"/>
    <cellStyle name="20% - Énfasis1 16 3 2 2" xfId="13113" xr:uid="{A264C5D7-F67C-4B2F-858E-D487E36D6D0E}"/>
    <cellStyle name="20% - Énfasis1 16 3 2 2 2" xfId="13114" xr:uid="{7F6D83FC-0EB8-4565-B33C-1D77166CD980}"/>
    <cellStyle name="20% - Énfasis1 16 3 2 3" xfId="13115" xr:uid="{8F15C1E8-014E-455D-895B-76A1AB04783E}"/>
    <cellStyle name="20% - Énfasis1 16 3 3" xfId="13116" xr:uid="{8F65F7CF-F953-450F-8082-6E134DB67D98}"/>
    <cellStyle name="20% - Énfasis1 16 3 3 2" xfId="13117" xr:uid="{A086FAE4-063A-40F0-9E4D-73C3B863C03C}"/>
    <cellStyle name="20% - Énfasis1 16 3 4" xfId="13118" xr:uid="{D63291CB-0D2D-431A-976C-CBB0707B84A4}"/>
    <cellStyle name="20% - Énfasis1 16 4" xfId="1150" xr:uid="{D68F1D00-9BA7-4E47-B818-96B07326CFEC}"/>
    <cellStyle name="20% - Énfasis1 16 4 2" xfId="13119" xr:uid="{345D7D36-5994-469D-8B0E-010B07ECB765}"/>
    <cellStyle name="20% - Énfasis1 16 4 2 2" xfId="13120" xr:uid="{0879C9F2-1C2B-4845-92B4-9C72BE6321F4}"/>
    <cellStyle name="20% - Énfasis1 16 4 3" xfId="13121" xr:uid="{0512BF96-6DB9-46CB-BAAC-3E28763C5BF1}"/>
    <cellStyle name="20% - Énfasis1 16 5" xfId="1151" xr:uid="{9929BF0E-30C2-4AB1-BF75-5581889B76BC}"/>
    <cellStyle name="20% - Énfasis1 16 5 2" xfId="13122" xr:uid="{26D6A2E4-1ED5-4184-8A97-59457B525EEE}"/>
    <cellStyle name="20% - Énfasis1 16 6" xfId="1152" xr:uid="{9798F6A8-0372-4AC3-BDD9-E51390A5FDF4}"/>
    <cellStyle name="20% - Énfasis1 16 6 2" xfId="13123" xr:uid="{A3D736BC-D5FE-4AEB-9BD2-13A33B0A8107}"/>
    <cellStyle name="20% - Énfasis1 16 7" xfId="1153" xr:uid="{A0F3D96C-CDBA-494E-B1F5-70814C4ADCB1}"/>
    <cellStyle name="20% - Énfasis1 16 7 2" xfId="13124" xr:uid="{E39FB2DE-B430-4410-84A3-587ECDE5364B}"/>
    <cellStyle name="20% - Énfasis1 16 8" xfId="1154" xr:uid="{C5456DC7-3C47-4F27-97C0-571C952F5432}"/>
    <cellStyle name="20% - Énfasis1 16 8 2" xfId="13125" xr:uid="{BDBABD39-3940-4453-B555-6814EF9DA389}"/>
    <cellStyle name="20% - Énfasis1 16 9" xfId="1155" xr:uid="{46DF6F8B-A100-46CE-9A96-8839AC2DDE38}"/>
    <cellStyle name="20% - Énfasis1 16 9 2" xfId="13126" xr:uid="{883E683E-E412-4932-9942-5615F2B2912A}"/>
    <cellStyle name="20% - Énfasis1 17" xfId="80" xr:uid="{2192EA13-25CC-4D70-8835-E52BA1D74AB2}"/>
    <cellStyle name="20% - Énfasis1 17 10" xfId="1156" xr:uid="{87B8D20A-EDAD-4FF3-92E0-661329D30E50}"/>
    <cellStyle name="20% - Énfasis1 17 10 2" xfId="13127" xr:uid="{49B52C0C-AB39-41A2-B081-6EDAD80DF2AA}"/>
    <cellStyle name="20% - Énfasis1 17 11" xfId="1157" xr:uid="{2CB9A13A-CD3F-4EA6-9BC0-C3662582CCE9}"/>
    <cellStyle name="20% - Énfasis1 17 11 2" xfId="13128" xr:uid="{E1C6F7A1-0361-4FE7-A33A-D28593F28E6A}"/>
    <cellStyle name="20% - Énfasis1 17 12" xfId="1158" xr:uid="{8E4B4F49-2F20-49A6-BE10-C4CF0984BDDC}"/>
    <cellStyle name="20% - Énfasis1 17 12 2" xfId="13129" xr:uid="{0F28FED9-2225-4916-97AF-ED95AB12D364}"/>
    <cellStyle name="20% - Énfasis1 17 13" xfId="1159" xr:uid="{3E63E3EC-92A7-4399-917C-C069A0E04ABF}"/>
    <cellStyle name="20% - Énfasis1 17 13 2" xfId="13130" xr:uid="{FD324B52-AF3E-4915-A814-9AF87E7E2D0C}"/>
    <cellStyle name="20% - Énfasis1 17 14" xfId="1160" xr:uid="{5372900E-6BAD-481E-BADF-D2062E00CECC}"/>
    <cellStyle name="20% - Énfasis1 17 14 2" xfId="13131" xr:uid="{701DE519-B9F0-4C44-9069-BFD74C1587C2}"/>
    <cellStyle name="20% - Énfasis1 17 15" xfId="1161" xr:uid="{80EBDD9C-7C0C-4021-8C3B-11DF98B116C4}"/>
    <cellStyle name="20% - Énfasis1 17 15 2" xfId="13132" xr:uid="{65C79B7A-ECA2-4B88-B0AD-77E0E415A2E9}"/>
    <cellStyle name="20% - Énfasis1 17 16" xfId="1162" xr:uid="{A6CE8306-0CD5-49CD-8FE2-52311B6AC7CF}"/>
    <cellStyle name="20% - Énfasis1 17 16 2" xfId="13133" xr:uid="{133457FD-FE0D-4807-8362-023DCB485BED}"/>
    <cellStyle name="20% - Énfasis1 17 17" xfId="1163" xr:uid="{0A066358-A483-4E3F-9334-9B10C73609FE}"/>
    <cellStyle name="20% - Énfasis1 17 17 2" xfId="13134" xr:uid="{657F6D39-BC29-4C76-8D5E-8884CEB86C71}"/>
    <cellStyle name="20% - Énfasis1 17 18" xfId="1164" xr:uid="{10B63377-781D-463E-8D1A-C55AC3F0731E}"/>
    <cellStyle name="20% - Énfasis1 17 18 2" xfId="13135" xr:uid="{FA917886-5F11-44C6-A2B3-40020F9051D3}"/>
    <cellStyle name="20% - Énfasis1 17 19" xfId="1165" xr:uid="{E3EF9B8C-930E-4375-8AD8-5F00BF23A68B}"/>
    <cellStyle name="20% - Énfasis1 17 19 2" xfId="13136" xr:uid="{B9F36197-7847-4D07-ADF6-84E7F48BE70A}"/>
    <cellStyle name="20% - Énfasis1 17 2" xfId="81" xr:uid="{8BBACC42-669D-41D8-9942-EDE51C2BED0A}"/>
    <cellStyle name="20% - Énfasis1 17 2 2" xfId="13137" xr:uid="{B6CE9F62-6665-495A-9585-3971FB17B545}"/>
    <cellStyle name="20% - Énfasis1 17 2 2 2" xfId="13138" xr:uid="{52BD5B10-4D6F-46CB-B92B-F9A18F8A3732}"/>
    <cellStyle name="20% - Énfasis1 17 2 2 2 2" xfId="13139" xr:uid="{2157D26F-00DE-4A6C-A900-5D7902F21A23}"/>
    <cellStyle name="20% - Énfasis1 17 2 2 3" xfId="13140" xr:uid="{A93C65AF-B6E2-4610-B532-6C9CE4289505}"/>
    <cellStyle name="20% - Énfasis1 17 2 3" xfId="13141" xr:uid="{F3F10790-A940-4917-B401-AECEDC103736}"/>
    <cellStyle name="20% - Énfasis1 17 2 3 2" xfId="13142" xr:uid="{F62FCD80-87B0-4BB7-98EF-57531AECC125}"/>
    <cellStyle name="20% - Énfasis1 17 2 4" xfId="13143" xr:uid="{8C403D97-5601-4F65-A697-B3A8588F4ABA}"/>
    <cellStyle name="20% - Énfasis1 17 20" xfId="11485" xr:uid="{4665914E-C0B5-40CB-A1BC-EEBEFA18EBC6}"/>
    <cellStyle name="20% - Énfasis1 17 3" xfId="1166" xr:uid="{977B3A08-3D94-4ECE-8043-16492DDA75C4}"/>
    <cellStyle name="20% - Énfasis1 17 3 2" xfId="13144" xr:uid="{3109A71E-A930-411C-8EE0-B2D5F72224A0}"/>
    <cellStyle name="20% - Énfasis1 17 3 2 2" xfId="13145" xr:uid="{97CB0A92-EADA-4C38-9AAA-DAB27164EB1F}"/>
    <cellStyle name="20% - Énfasis1 17 3 2 2 2" xfId="13146" xr:uid="{651C0A8B-2900-4F10-946C-009396C5863C}"/>
    <cellStyle name="20% - Énfasis1 17 3 2 3" xfId="13147" xr:uid="{38408993-A87C-4AC0-8187-2C065AB02F1B}"/>
    <cellStyle name="20% - Énfasis1 17 3 3" xfId="13148" xr:uid="{2419CFCB-26E8-4687-9432-C127CE072C45}"/>
    <cellStyle name="20% - Énfasis1 17 3 3 2" xfId="13149" xr:uid="{57443467-94A2-4E56-B1D5-DB11EFA43E4A}"/>
    <cellStyle name="20% - Énfasis1 17 3 4" xfId="13150" xr:uid="{CFB1E474-BAEC-43D5-A84F-ECA0802E9190}"/>
    <cellStyle name="20% - Énfasis1 17 4" xfId="1167" xr:uid="{AEDE12C8-B773-4560-BF16-EA92E7CF706A}"/>
    <cellStyle name="20% - Énfasis1 17 4 2" xfId="13151" xr:uid="{D9A34EA2-D841-4AE3-85E1-1AE080056FF7}"/>
    <cellStyle name="20% - Énfasis1 17 4 2 2" xfId="13152" xr:uid="{6324B825-9191-41D7-84FC-4FA9411D556D}"/>
    <cellStyle name="20% - Énfasis1 17 4 3" xfId="13153" xr:uid="{3CD7632C-DD07-45BB-931B-2875A115B511}"/>
    <cellStyle name="20% - Énfasis1 17 5" xfId="1168" xr:uid="{A168C9CB-72C8-4DB1-8A85-5CB6D6D7427C}"/>
    <cellStyle name="20% - Énfasis1 17 5 2" xfId="13154" xr:uid="{D3D9166F-2FBE-463A-B300-7A55A153D6EE}"/>
    <cellStyle name="20% - Énfasis1 17 6" xfId="1169" xr:uid="{B855DAA6-88DE-4199-A36F-E3D4938E51F5}"/>
    <cellStyle name="20% - Énfasis1 17 6 2" xfId="13155" xr:uid="{18D3E94D-1C7B-4D92-95ED-0DAAAB232A42}"/>
    <cellStyle name="20% - Énfasis1 17 7" xfId="1170" xr:uid="{A9C0683E-2D84-446D-93D9-04DDCD3DEBEA}"/>
    <cellStyle name="20% - Énfasis1 17 7 2" xfId="13156" xr:uid="{ED2AFC39-AA8F-42FB-8E9D-A31E755A6AA5}"/>
    <cellStyle name="20% - Énfasis1 17 8" xfId="1171" xr:uid="{3B76A8C5-9A96-48CE-83D4-14A0E40C9394}"/>
    <cellStyle name="20% - Énfasis1 17 8 2" xfId="13157" xr:uid="{D9FF26B6-344F-45BC-9B91-4741CF5A7A1B}"/>
    <cellStyle name="20% - Énfasis1 17 9" xfId="1172" xr:uid="{D87BAEBF-51F2-44DE-BE93-487730B67997}"/>
    <cellStyle name="20% - Énfasis1 17 9 2" xfId="13158" xr:uid="{B86201F3-A2EC-43EF-93FB-9175D01C0BF0}"/>
    <cellStyle name="20% - Énfasis1 18" xfId="82" xr:uid="{5D639B7B-13E3-4045-BFC7-7B7C3931454C}"/>
    <cellStyle name="20% - Énfasis1 18 10" xfId="1173" xr:uid="{721B39E3-A6EE-42CB-B62D-7750376066A6}"/>
    <cellStyle name="20% - Énfasis1 18 10 2" xfId="13159" xr:uid="{713E5624-D032-4B85-9D1F-0260AE6D1DDA}"/>
    <cellStyle name="20% - Énfasis1 18 11" xfId="1174" xr:uid="{EEA353AD-797C-48A1-9814-52BA99CC0840}"/>
    <cellStyle name="20% - Énfasis1 18 11 2" xfId="13160" xr:uid="{5AD25F39-5446-4490-A7BB-CF404D6B7BFB}"/>
    <cellStyle name="20% - Énfasis1 18 12" xfId="1175" xr:uid="{C67F1BE8-1D2C-463E-901C-844B09BDFC2D}"/>
    <cellStyle name="20% - Énfasis1 18 12 2" xfId="13161" xr:uid="{02AB31B0-A98A-4727-8B69-596FC67B574E}"/>
    <cellStyle name="20% - Énfasis1 18 13" xfId="1176" xr:uid="{0200E6B9-6F6C-4A93-A926-A36E048C47DC}"/>
    <cellStyle name="20% - Énfasis1 18 13 2" xfId="13162" xr:uid="{FEA6EBFF-9626-4F9B-8AE1-D2CE9A74FC9C}"/>
    <cellStyle name="20% - Énfasis1 18 14" xfId="1177" xr:uid="{2528937F-FF03-4DBF-8EFA-DE3CFC39459F}"/>
    <cellStyle name="20% - Énfasis1 18 14 2" xfId="13163" xr:uid="{09BD4E65-708D-4528-915B-D036EEF97D0F}"/>
    <cellStyle name="20% - Énfasis1 18 15" xfId="1178" xr:uid="{973AEB99-E190-4AF6-B491-E08FB848B3E8}"/>
    <cellStyle name="20% - Énfasis1 18 15 2" xfId="13164" xr:uid="{F5B7A4F2-2E70-4A7B-B838-CF1883FAE5B1}"/>
    <cellStyle name="20% - Énfasis1 18 16" xfId="1179" xr:uid="{D92C42BE-2208-4270-B1F0-6559C89E10B3}"/>
    <cellStyle name="20% - Énfasis1 18 16 2" xfId="13165" xr:uid="{ADBBBA80-4FDD-402A-B699-0006E1E38CB2}"/>
    <cellStyle name="20% - Énfasis1 18 17" xfId="1180" xr:uid="{9F780CE7-0B28-4118-9524-1FC685AEBFA1}"/>
    <cellStyle name="20% - Énfasis1 18 17 2" xfId="13166" xr:uid="{48475A35-0776-4449-A435-A5839C57082F}"/>
    <cellStyle name="20% - Énfasis1 18 18" xfId="1181" xr:uid="{86F3AB78-D11E-4BB0-8C08-DE37BD74B690}"/>
    <cellStyle name="20% - Énfasis1 18 18 2" xfId="13167" xr:uid="{F1B4F430-6564-4DCB-83CB-6B7296FF34E6}"/>
    <cellStyle name="20% - Énfasis1 18 19" xfId="1182" xr:uid="{3B506CF3-5A95-4A4C-BB92-36000D712469}"/>
    <cellStyle name="20% - Énfasis1 18 19 2" xfId="13168" xr:uid="{984ED0DE-3AF7-4805-916C-77285714399F}"/>
    <cellStyle name="20% - Énfasis1 18 2" xfId="83" xr:uid="{11D5058C-6F4B-4E85-A820-4AA848AA66F7}"/>
    <cellStyle name="20% - Énfasis1 18 2 2" xfId="13169" xr:uid="{19051EBA-76A0-4B04-9DE3-E0C51D644AF0}"/>
    <cellStyle name="20% - Énfasis1 18 2 2 2" xfId="13170" xr:uid="{5EA1AB68-F99C-44BD-8944-4A0BABE899E9}"/>
    <cellStyle name="20% - Énfasis1 18 2 2 2 2" xfId="13171" xr:uid="{4E8B88E9-F99A-4488-AAA1-4FD8F2629A34}"/>
    <cellStyle name="20% - Énfasis1 18 2 2 3" xfId="13172" xr:uid="{C14E622E-DE3C-4071-96BA-D488C480A705}"/>
    <cellStyle name="20% - Énfasis1 18 2 3" xfId="13173" xr:uid="{381283F3-37BB-4C52-9DAA-AF25D906E325}"/>
    <cellStyle name="20% - Énfasis1 18 2 3 2" xfId="13174" xr:uid="{384EDE4A-234D-41FF-986D-3D8A6011A8E3}"/>
    <cellStyle name="20% - Énfasis1 18 2 4" xfId="13175" xr:uid="{8DD31098-F9FC-4B55-8C9E-48A114177108}"/>
    <cellStyle name="20% - Énfasis1 18 20" xfId="11486" xr:uid="{28373E65-FE47-4DA5-B540-7C40CEE3F259}"/>
    <cellStyle name="20% - Énfasis1 18 3" xfId="1183" xr:uid="{783E0AA5-F21E-4282-B37D-4E9B33EC4BF4}"/>
    <cellStyle name="20% - Énfasis1 18 3 2" xfId="13176" xr:uid="{F6B883B1-4536-4736-B576-7B5DA05DDCBC}"/>
    <cellStyle name="20% - Énfasis1 18 3 2 2" xfId="13177" xr:uid="{B3053677-6C30-493B-AF1A-2BC393C8CDC6}"/>
    <cellStyle name="20% - Énfasis1 18 3 2 2 2" xfId="13178" xr:uid="{BE3882C2-B00B-480A-BABF-146C9E1A7B1F}"/>
    <cellStyle name="20% - Énfasis1 18 3 2 3" xfId="13179" xr:uid="{09F177F1-B74A-4DDC-AF76-84674C6332CF}"/>
    <cellStyle name="20% - Énfasis1 18 3 3" xfId="13180" xr:uid="{2EB57119-910B-4F6E-BAA2-C24769087A3F}"/>
    <cellStyle name="20% - Énfasis1 18 3 3 2" xfId="13181" xr:uid="{D8D46D8E-387F-404C-B92F-3F54405D8834}"/>
    <cellStyle name="20% - Énfasis1 18 3 4" xfId="13182" xr:uid="{85AA505E-DF53-4A83-8250-2ADCC854D6BA}"/>
    <cellStyle name="20% - Énfasis1 18 4" xfId="1184" xr:uid="{FD00529F-DA67-47FE-8490-4BF3DA36B5B4}"/>
    <cellStyle name="20% - Énfasis1 18 4 2" xfId="13183" xr:uid="{C45BAFB5-56D3-4883-BF15-115E69A008BD}"/>
    <cellStyle name="20% - Énfasis1 18 4 2 2" xfId="13184" xr:uid="{85B4D09C-9BBB-4895-B9E4-88738352EA3F}"/>
    <cellStyle name="20% - Énfasis1 18 4 3" xfId="13185" xr:uid="{14CBF2DC-D301-458D-9337-4628CC49EE23}"/>
    <cellStyle name="20% - Énfasis1 18 5" xfId="1185" xr:uid="{49EE618F-113B-4F70-B614-6A2048A5B16F}"/>
    <cellStyle name="20% - Énfasis1 18 5 2" xfId="13186" xr:uid="{B818DBCB-275F-4A24-859D-A9D08E42D5E5}"/>
    <cellStyle name="20% - Énfasis1 18 6" xfId="1186" xr:uid="{265144A7-5E25-405B-A4B0-0A8802AB1DB8}"/>
    <cellStyle name="20% - Énfasis1 18 6 2" xfId="13187" xr:uid="{CB8D0C97-62B8-4EA2-9F68-7D4E48D2D35C}"/>
    <cellStyle name="20% - Énfasis1 18 7" xfId="1187" xr:uid="{A1FDD631-3D52-4A28-BD35-3407C609BFC1}"/>
    <cellStyle name="20% - Énfasis1 18 7 2" xfId="13188" xr:uid="{298208E6-7228-496C-A400-C4799D3C4E0F}"/>
    <cellStyle name="20% - Énfasis1 18 8" xfId="1188" xr:uid="{560478AA-DDF1-460E-86A7-F1CF6037D115}"/>
    <cellStyle name="20% - Énfasis1 18 8 2" xfId="13189" xr:uid="{42A840EA-D410-4CFC-B788-B3AB5FCE304E}"/>
    <cellStyle name="20% - Énfasis1 18 9" xfId="1189" xr:uid="{125375E1-61D0-486E-910E-54D68F558C9B}"/>
    <cellStyle name="20% - Énfasis1 18 9 2" xfId="13190" xr:uid="{F1E7C16F-5D41-4861-A20E-1F0B1E24D591}"/>
    <cellStyle name="20% - Énfasis1 19" xfId="84" xr:uid="{AF11A513-1183-4A2E-868F-320FDF59CCF6}"/>
    <cellStyle name="20% - Énfasis1 19 10" xfId="1190" xr:uid="{BFF0F16C-C1C5-4ACC-97EB-82EB98ED7CCD}"/>
    <cellStyle name="20% - Énfasis1 19 10 2" xfId="13191" xr:uid="{FDC6DE28-CEAC-412B-B235-23C7EA861D2B}"/>
    <cellStyle name="20% - Énfasis1 19 11" xfId="1191" xr:uid="{7D1B17F2-6C73-4DE9-815E-2080ABC36951}"/>
    <cellStyle name="20% - Énfasis1 19 11 2" xfId="13192" xr:uid="{FEA171FD-233F-4BEC-B064-AEAAFE37CD4B}"/>
    <cellStyle name="20% - Énfasis1 19 12" xfId="1192" xr:uid="{C7F1F6A1-EE3F-4376-9318-E8BFC0179F18}"/>
    <cellStyle name="20% - Énfasis1 19 12 2" xfId="13193" xr:uid="{C72CA60C-50A8-4767-9A74-230B7BF360F6}"/>
    <cellStyle name="20% - Énfasis1 19 13" xfId="1193" xr:uid="{F55C03B2-2BEC-4883-8E97-C280AA204A59}"/>
    <cellStyle name="20% - Énfasis1 19 13 2" xfId="13194" xr:uid="{E5369C60-F291-4872-9367-DAF22733C179}"/>
    <cellStyle name="20% - Énfasis1 19 14" xfId="1194" xr:uid="{9B29ECC7-93CE-42E5-9F41-3AD660F5C3FB}"/>
    <cellStyle name="20% - Énfasis1 19 14 2" xfId="13195" xr:uid="{A078F9FB-C3E4-4565-AFEA-A218FA0F361C}"/>
    <cellStyle name="20% - Énfasis1 19 15" xfId="1195" xr:uid="{61CB6097-4486-4C20-939B-A70285BCC047}"/>
    <cellStyle name="20% - Énfasis1 19 15 2" xfId="13196" xr:uid="{4AB55B81-F490-4A88-8B60-EF4D015A86D2}"/>
    <cellStyle name="20% - Énfasis1 19 16" xfId="1196" xr:uid="{7DA6E91F-D3F6-4AF9-AFFE-0172BC9DC2E6}"/>
    <cellStyle name="20% - Énfasis1 19 16 2" xfId="13197" xr:uid="{4FA32B19-C877-45BE-920A-B9DDFCA4EC56}"/>
    <cellStyle name="20% - Énfasis1 19 17" xfId="1197" xr:uid="{4FFC90BA-A4CD-4D98-94E1-28EEEE95A379}"/>
    <cellStyle name="20% - Énfasis1 19 17 2" xfId="13198" xr:uid="{8165C2BC-661F-4BA5-B898-2DF06CCF5E16}"/>
    <cellStyle name="20% - Énfasis1 19 18" xfId="1198" xr:uid="{116ACA64-D40E-4BB1-A83D-7D04729A9EDF}"/>
    <cellStyle name="20% - Énfasis1 19 18 2" xfId="13199" xr:uid="{CFB50170-0831-4061-9BFB-2D825FD88A7A}"/>
    <cellStyle name="20% - Énfasis1 19 19" xfId="1199" xr:uid="{679AB765-69C0-4032-ADBF-E77945CE2B62}"/>
    <cellStyle name="20% - Énfasis1 19 19 2" xfId="13200" xr:uid="{7B78ABEA-2598-4DBF-B7D7-12216DE48462}"/>
    <cellStyle name="20% - Énfasis1 19 2" xfId="85" xr:uid="{624337DF-D0DD-46BD-87C1-67340DB3B6AE}"/>
    <cellStyle name="20% - Énfasis1 19 2 2" xfId="13201" xr:uid="{BCD32E28-B9E4-47FC-B7C4-BEB4BB2C411C}"/>
    <cellStyle name="20% - Énfasis1 19 2 2 2" xfId="13202" xr:uid="{49106318-66FD-4C78-AD81-599120D4D8A2}"/>
    <cellStyle name="20% - Énfasis1 19 2 2 2 2" xfId="13203" xr:uid="{FCE65C93-0492-4BCB-A340-5A796ECCE8BB}"/>
    <cellStyle name="20% - Énfasis1 19 2 2 3" xfId="13204" xr:uid="{476A273C-735B-4182-B13E-08CA3FA10B5C}"/>
    <cellStyle name="20% - Énfasis1 19 2 3" xfId="13205" xr:uid="{613E113A-605D-4693-B2E7-3B73596BDFC2}"/>
    <cellStyle name="20% - Énfasis1 19 2 3 2" xfId="13206" xr:uid="{533F97F0-B08D-4384-B4C2-B440A4E28C49}"/>
    <cellStyle name="20% - Énfasis1 19 2 4" xfId="13207" xr:uid="{D8944695-3480-427D-A57F-5D30ACF1C932}"/>
    <cellStyle name="20% - Énfasis1 19 20" xfId="11487" xr:uid="{95BD26A5-8B5C-4F2C-933B-DABB5ED0B98F}"/>
    <cellStyle name="20% - Énfasis1 19 3" xfId="1200" xr:uid="{CA3C824E-1D58-4059-901B-BDC970BF03E4}"/>
    <cellStyle name="20% - Énfasis1 19 3 2" xfId="13208" xr:uid="{B7EDCBB0-DD42-4C2B-BD77-EB450ADA6A68}"/>
    <cellStyle name="20% - Énfasis1 19 3 2 2" xfId="13209" xr:uid="{7ABE7496-B0D4-4F91-BD57-6A9D9A4C1E69}"/>
    <cellStyle name="20% - Énfasis1 19 3 2 2 2" xfId="13210" xr:uid="{F1F89942-C3A5-4199-A8A9-4D8BF026FD5E}"/>
    <cellStyle name="20% - Énfasis1 19 3 2 3" xfId="13211" xr:uid="{9D09806D-FDC8-4E79-9DB0-F9B14DC25D96}"/>
    <cellStyle name="20% - Énfasis1 19 3 3" xfId="13212" xr:uid="{8DD4334E-86E2-4640-B6CB-3D5EE0480C96}"/>
    <cellStyle name="20% - Énfasis1 19 3 3 2" xfId="13213" xr:uid="{368A8226-67A9-4431-B500-96DA1BAA48D4}"/>
    <cellStyle name="20% - Énfasis1 19 3 4" xfId="13214" xr:uid="{7A8E96A3-E193-469F-849E-3DF631FF4463}"/>
    <cellStyle name="20% - Énfasis1 19 4" xfId="1201" xr:uid="{EEAA8195-7232-47BF-A175-365197A5151E}"/>
    <cellStyle name="20% - Énfasis1 19 4 2" xfId="13215" xr:uid="{0A88506C-1080-44DC-A6BA-D55F865FE2A2}"/>
    <cellStyle name="20% - Énfasis1 19 4 2 2" xfId="13216" xr:uid="{FC58F49F-D3EA-4299-9203-93847AE3F30E}"/>
    <cellStyle name="20% - Énfasis1 19 4 3" xfId="13217" xr:uid="{4C0F9188-4206-4A50-A372-523B72544BEC}"/>
    <cellStyle name="20% - Énfasis1 19 5" xfId="1202" xr:uid="{8F09B86F-8394-49FF-8162-93173DCB83A0}"/>
    <cellStyle name="20% - Énfasis1 19 5 2" xfId="13218" xr:uid="{47B6498E-EE34-4275-A633-62389E4E4805}"/>
    <cellStyle name="20% - Énfasis1 19 6" xfId="1203" xr:uid="{F2BC23D2-D3FA-4ED2-84B1-9F68CEC32659}"/>
    <cellStyle name="20% - Énfasis1 19 6 2" xfId="13219" xr:uid="{D022B141-DF41-480F-80B6-D6BEDF9C5E6C}"/>
    <cellStyle name="20% - Énfasis1 19 7" xfId="1204" xr:uid="{B499039E-572A-40C3-9103-9638102C90FD}"/>
    <cellStyle name="20% - Énfasis1 19 7 2" xfId="13220" xr:uid="{3E40B7CC-286C-45F0-9D0D-C101A85D0605}"/>
    <cellStyle name="20% - Énfasis1 19 8" xfId="1205" xr:uid="{9E1051E4-9C67-43D2-8ADA-D85492C3D4D9}"/>
    <cellStyle name="20% - Énfasis1 19 8 2" xfId="13221" xr:uid="{A558785D-C045-4C22-B79A-28A98CD85FCA}"/>
    <cellStyle name="20% - Énfasis1 19 9" xfId="1206" xr:uid="{778B9DAE-CBCF-4239-AE4E-F39BA8C1E63D}"/>
    <cellStyle name="20% - Énfasis1 19 9 2" xfId="13222" xr:uid="{B5AC6ECF-6769-430B-B659-0336CC5578D4}"/>
    <cellStyle name="20% - Énfasis1 2" xfId="86" xr:uid="{01C3C239-ABB1-499F-97A1-31F200A10B1C}"/>
    <cellStyle name="20% - Énfasis1 2 10" xfId="1207" xr:uid="{A9FFDD6E-DC4D-45B7-AB9A-B666AFBED46B}"/>
    <cellStyle name="20% - Énfasis1 2 10 2" xfId="13223" xr:uid="{434354EE-E2F7-41EA-B8D6-D2651D1320FB}"/>
    <cellStyle name="20% - Énfasis1 2 11" xfId="1208" xr:uid="{28BFFEBA-0F63-458E-8AF2-B6E010FFBED4}"/>
    <cellStyle name="20% - Énfasis1 2 11 2" xfId="13224" xr:uid="{D1F49916-6461-4810-85E2-EA90A2939CED}"/>
    <cellStyle name="20% - Énfasis1 2 12" xfId="1209" xr:uid="{D0429087-495C-49BA-AFCB-98115C60124D}"/>
    <cellStyle name="20% - Énfasis1 2 12 2" xfId="13225" xr:uid="{6EFB53DF-5E27-4F13-976D-9B16482FF79C}"/>
    <cellStyle name="20% - Énfasis1 2 13" xfId="1210" xr:uid="{240597E7-85FA-41D8-BFBB-98AD0CABD37C}"/>
    <cellStyle name="20% - Énfasis1 2 13 2" xfId="13226" xr:uid="{0B5133F0-B00D-4C5A-A357-B5B63B4C2B5F}"/>
    <cellStyle name="20% - Énfasis1 2 14" xfId="1211" xr:uid="{3D761774-A8DC-4EF0-99B9-C22509D71530}"/>
    <cellStyle name="20% - Énfasis1 2 14 2" xfId="13227" xr:uid="{B2894996-49BA-4D65-8B18-0B1DAC0C45E4}"/>
    <cellStyle name="20% - Énfasis1 2 15" xfId="1212" xr:uid="{97FD7B41-3D5C-487D-BA76-9B97C8D3B6D3}"/>
    <cellStyle name="20% - Énfasis1 2 15 2" xfId="13228" xr:uid="{4D977A21-1361-4A4A-82A5-1F83A18620AE}"/>
    <cellStyle name="20% - Énfasis1 2 16" xfId="1213" xr:uid="{D71EF817-5601-4C24-9900-53B41DB4C5F6}"/>
    <cellStyle name="20% - Énfasis1 2 16 2" xfId="13229" xr:uid="{036B8D94-7B6C-4AD8-AC7D-24F73893F6BF}"/>
    <cellStyle name="20% - Énfasis1 2 17" xfId="1214" xr:uid="{274228A9-007D-468E-B3B8-EE7D52537CFE}"/>
    <cellStyle name="20% - Énfasis1 2 17 2" xfId="13230" xr:uid="{58DDC161-F23E-4F6A-B2FE-D1A9F032BAAC}"/>
    <cellStyle name="20% - Énfasis1 2 18" xfId="1215" xr:uid="{664D20FC-E5E5-49D5-AACF-6432E776978B}"/>
    <cellStyle name="20% - Énfasis1 2 18 2" xfId="13231" xr:uid="{5783B0E9-F9CB-48E1-8E11-B5747CC0F2B1}"/>
    <cellStyle name="20% - Énfasis1 2 19" xfId="1216" xr:uid="{8D510EB6-6134-4BC0-AED9-610306EB106A}"/>
    <cellStyle name="20% - Énfasis1 2 19 2" xfId="13232" xr:uid="{BD68C708-4D1A-4397-A3CB-6CE5C7C61FDE}"/>
    <cellStyle name="20% - Énfasis1 2 2" xfId="87" xr:uid="{4BFA94A5-33DC-493C-A041-0DE2CD529DD9}"/>
    <cellStyle name="20% - Énfasis1 2 2 2" xfId="13233" xr:uid="{D1AAD102-56AC-4720-B29F-E40FE55A4F94}"/>
    <cellStyle name="20% - Énfasis1 2 2 2 2" xfId="13234" xr:uid="{EFEE3CE3-B29C-4533-ADC6-9D39FFD26543}"/>
    <cellStyle name="20% - Énfasis1 2 2 2 2 2" xfId="13235" xr:uid="{1726AAE0-6EEA-4F47-AB46-82AD6A5ECBF0}"/>
    <cellStyle name="20% - Énfasis1 2 2 2 2 2 2" xfId="13236" xr:uid="{B527A21E-73A1-44B6-AE7B-CDA3D95733C7}"/>
    <cellStyle name="20% - Énfasis1 2 2 2 2 2 2 2" xfId="13237" xr:uid="{96CCA0DC-6C77-4926-A8C5-4D29BA069D31}"/>
    <cellStyle name="20% - Énfasis1 2 2 2 2 2 2 2 2" xfId="13238" xr:uid="{EACD1365-3EA2-42E1-8E93-5DC6757ED904}"/>
    <cellStyle name="20% - Énfasis1 2 2 2 2 2 2 2 2 2" xfId="13239" xr:uid="{290B0A17-74A3-4BAD-A3FE-78890BFD51E8}"/>
    <cellStyle name="20% - Énfasis1 2 2 2 2 2 2 2 3" xfId="13240" xr:uid="{3D461EA4-2A24-49C2-A4B9-81939155DBBA}"/>
    <cellStyle name="20% - Énfasis1 2 2 2 2 2 2 3" xfId="13241" xr:uid="{205DA954-924B-445F-B453-251BA1BE26CA}"/>
    <cellStyle name="20% - Énfasis1 2 2 2 2 2 2 3 2" xfId="13242" xr:uid="{4A37E4BE-078B-4B80-BE08-FD8A179180D7}"/>
    <cellStyle name="20% - Énfasis1 2 2 2 2 2 2 4" xfId="13243" xr:uid="{85C2DD7F-3E73-4C47-8E34-87CBB955FE70}"/>
    <cellStyle name="20% - Énfasis1 2 2 2 2 2 3" xfId="13244" xr:uid="{58AC6363-D008-40B8-8F59-1686F609978C}"/>
    <cellStyle name="20% - Énfasis1 2 2 2 2 2 3 2" xfId="13245" xr:uid="{94870293-F5B8-428C-B0FE-F0BEDBF86DF8}"/>
    <cellStyle name="20% - Énfasis1 2 2 2 2 2 3 2 2" xfId="13246" xr:uid="{A2316AD7-7F18-4080-8778-7CDD07DE8ADB}"/>
    <cellStyle name="20% - Énfasis1 2 2 2 2 2 3 2 2 2" xfId="13247" xr:uid="{3533D917-606C-4879-973E-F1212F090585}"/>
    <cellStyle name="20% - Énfasis1 2 2 2 2 2 3 2 3" xfId="13248" xr:uid="{63A789C7-92B8-4249-9E62-816601675CEF}"/>
    <cellStyle name="20% - Énfasis1 2 2 2 2 2 3 3" xfId="13249" xr:uid="{31DBE9FE-C28E-4330-9D0E-FEDD278E7AB4}"/>
    <cellStyle name="20% - Énfasis1 2 2 2 2 2 3 3 2" xfId="13250" xr:uid="{266C1D79-1320-4DF0-8846-7EFD4E8301F3}"/>
    <cellStyle name="20% - Énfasis1 2 2 2 2 2 3 4" xfId="13251" xr:uid="{C80DF5DD-B449-48AE-980B-A149DAB8F8D5}"/>
    <cellStyle name="20% - Énfasis1 2 2 2 2 2 4" xfId="13252" xr:uid="{8259AA8A-73C2-406C-A86D-122BA41BC661}"/>
    <cellStyle name="20% - Énfasis1 2 2 2 2 2 4 2" xfId="13253" xr:uid="{F81EF935-5050-4209-97DD-03BB194B74C6}"/>
    <cellStyle name="20% - Énfasis1 2 2 2 2 2 4 2 2" xfId="13254" xr:uid="{5EA155C9-69A3-4818-A1FB-114B81921FB8}"/>
    <cellStyle name="20% - Énfasis1 2 2 2 2 2 4 3" xfId="13255" xr:uid="{FF6F52DE-6634-4817-800A-E171E5494954}"/>
    <cellStyle name="20% - Énfasis1 2 2 2 2 2 5" xfId="13256" xr:uid="{36CFB25E-A465-465F-8269-6C321640E121}"/>
    <cellStyle name="20% - Énfasis1 2 2 2 2 3" xfId="13257" xr:uid="{2F290274-3548-4AEA-A9FF-73FE801B1386}"/>
    <cellStyle name="20% - Énfasis1 2 2 2 2 4" xfId="13258" xr:uid="{3A6B1230-3DCF-4F2A-966C-77F52A76708F}"/>
    <cellStyle name="20% - Énfasis1 2 2 2 2 4 2" xfId="13259" xr:uid="{15D637EA-7CB6-4D7A-9D09-B425F3A6C2E4}"/>
    <cellStyle name="20% - Énfasis1 2 2 2 3" xfId="13260" xr:uid="{528EDCAE-4173-4992-AFBD-6E9C94A652F3}"/>
    <cellStyle name="20% - Énfasis1 2 2 2 3 2" xfId="13261" xr:uid="{677957DA-3B02-473A-989B-A3CB4A686454}"/>
    <cellStyle name="20% - Énfasis1 2 2 2 3 2 2" xfId="13262" xr:uid="{E474C3B2-B63D-41AE-A973-C1874C39E797}"/>
    <cellStyle name="20% - Énfasis1 2 2 2 3 2 2 2" xfId="13263" xr:uid="{BCE97382-4C33-4250-B1EA-8E1C0D74E550}"/>
    <cellStyle name="20% - Énfasis1 2 2 2 3 2 3" xfId="13264" xr:uid="{3042A985-9E60-44F7-911F-2D97AF4FE40C}"/>
    <cellStyle name="20% - Énfasis1 2 2 2 3 3" xfId="13265" xr:uid="{99739E2B-E39A-464F-9388-69EB35EC7D46}"/>
    <cellStyle name="20% - Énfasis1 2 2 2 3 3 2" xfId="13266" xr:uid="{F9490E8F-D756-4A36-8258-4E9CC66C4CA7}"/>
    <cellStyle name="20% - Énfasis1 2 2 2 3 4" xfId="13267" xr:uid="{B0EE14E7-A07D-4474-A528-94336F24404A}"/>
    <cellStyle name="20% - Énfasis1 2 2 2 4" xfId="13268" xr:uid="{A4280B6F-4BA1-4C2F-A58D-F6BEE50B576D}"/>
    <cellStyle name="20% - Énfasis1 2 2 2 4 2" xfId="13269" xr:uid="{60E5FE97-1E50-4A15-8EF2-85E631044CE6}"/>
    <cellStyle name="20% - Énfasis1 2 2 2 4 2 2" xfId="13270" xr:uid="{D4D42835-5DEE-4AC3-918B-B2C08633C8BE}"/>
    <cellStyle name="20% - Énfasis1 2 2 2 4 2 2 2" xfId="13271" xr:uid="{04B605BA-84AA-404D-8F3A-B9425244786C}"/>
    <cellStyle name="20% - Énfasis1 2 2 2 4 2 3" xfId="13272" xr:uid="{52BAF2D8-A3D8-43F6-807A-F4C8AC21CAAB}"/>
    <cellStyle name="20% - Énfasis1 2 2 2 4 3" xfId="13273" xr:uid="{2B87CFCD-2E3F-44BF-9021-FE769B2EBF48}"/>
    <cellStyle name="20% - Énfasis1 2 2 2 4 3 2" xfId="13274" xr:uid="{B7B7BBE0-FA21-4A38-A349-FF9A65E166E5}"/>
    <cellStyle name="20% - Énfasis1 2 2 2 4 4" xfId="13275" xr:uid="{983CBD48-06C8-4DF0-9432-D8572C2019C9}"/>
    <cellStyle name="20% - Énfasis1 2 2 2 5" xfId="13276" xr:uid="{44E769F2-50E3-45F8-AFF8-B340CC9F1EB1}"/>
    <cellStyle name="20% - Énfasis1 2 2 2 5 2" xfId="13277" xr:uid="{11FACB0E-39ED-407E-9D04-CDE862867F3D}"/>
    <cellStyle name="20% - Énfasis1 2 2 2 5 2 2" xfId="13278" xr:uid="{64A2D772-7EC4-482A-9E1D-6B2F96ABE7B6}"/>
    <cellStyle name="20% - Énfasis1 2 2 2 5 2 2 2" xfId="13279" xr:uid="{FE711D48-3F3F-4E17-BC53-8EFC762C6F28}"/>
    <cellStyle name="20% - Énfasis1 2 2 2 5 2 3" xfId="13280" xr:uid="{0C817292-7735-45DE-B43C-ECA2E5E506B6}"/>
    <cellStyle name="20% - Énfasis1 2 2 2 5 3" xfId="13281" xr:uid="{72B3DE7A-73E7-42BB-A370-A8174C9019CC}"/>
    <cellStyle name="20% - Énfasis1 2 2 2 5 3 2" xfId="13282" xr:uid="{1DF3AEEB-8475-4BA8-B9BC-5C0462EBECDD}"/>
    <cellStyle name="20% - Énfasis1 2 2 2 5 4" xfId="13283" xr:uid="{576C0AC0-6A59-412E-90EA-9437E491CC2E}"/>
    <cellStyle name="20% - Énfasis1 2 2 2 6" xfId="13284" xr:uid="{91F23CF7-F8CC-4FEF-A3D7-C774DDA9E2F7}"/>
    <cellStyle name="20% - Énfasis1 2 2 2 6 2" xfId="13285" xr:uid="{9AE6D169-F39B-4794-B58C-4E242A5E26E7}"/>
    <cellStyle name="20% - Énfasis1 2 2 2 6 2 2" xfId="13286" xr:uid="{EAE38C4A-527E-41CB-9AA9-B060F3B33C33}"/>
    <cellStyle name="20% - Énfasis1 2 2 2 6 2 2 2" xfId="13287" xr:uid="{C2D0B9DC-CB11-4AF1-A726-5E21DF0E2CD7}"/>
    <cellStyle name="20% - Énfasis1 2 2 2 6 2 3" xfId="13288" xr:uid="{B3C7D3D9-083D-4507-9CB3-A635FA70D8AF}"/>
    <cellStyle name="20% - Énfasis1 2 2 2 6 3" xfId="13289" xr:uid="{B5DEE311-AA56-4F8E-A136-75BA8A1143D4}"/>
    <cellStyle name="20% - Énfasis1 2 2 2 6 3 2" xfId="13290" xr:uid="{66C4A673-A19B-404B-8CF1-7C19F64784E2}"/>
    <cellStyle name="20% - Énfasis1 2 2 2 6 4" xfId="13291" xr:uid="{13542972-1E9C-4CD5-A711-3073D6E65373}"/>
    <cellStyle name="20% - Énfasis1 2 2 2 7" xfId="13292" xr:uid="{C37EB5AC-6FC1-4920-BCCE-323DF319267E}"/>
    <cellStyle name="20% - Énfasis1 2 2 2 7 2" xfId="13293" xr:uid="{968AA5F9-3376-468E-9998-F3D1B4739E56}"/>
    <cellStyle name="20% - Énfasis1 2 2 2 7 2 2" xfId="13294" xr:uid="{8EE15902-B90D-4DDD-8C9D-518030C7F8A1}"/>
    <cellStyle name="20% - Énfasis1 2 2 2 7 2 2 2" xfId="13295" xr:uid="{4268B021-F50B-4863-AA22-BD2190CA0B6A}"/>
    <cellStyle name="20% - Énfasis1 2 2 2 7 2 3" xfId="13296" xr:uid="{E4B29FB0-DCE0-4289-B8E1-B1AB23247DFD}"/>
    <cellStyle name="20% - Énfasis1 2 2 2 7 3" xfId="13297" xr:uid="{051353B8-4668-4A01-B701-06E28E31057F}"/>
    <cellStyle name="20% - Énfasis1 2 2 2 7 3 2" xfId="13298" xr:uid="{E778FD75-2265-403D-8A31-01B416213840}"/>
    <cellStyle name="20% - Énfasis1 2 2 2 7 4" xfId="13299" xr:uid="{139272D3-B719-4063-9F80-B1920E0C9055}"/>
    <cellStyle name="20% - Énfasis1 2 2 2 8" xfId="13300" xr:uid="{E4E38C13-55D4-4EC7-BCAF-61FA9AD5B7A3}"/>
    <cellStyle name="20% - Énfasis1 2 2 2 8 2" xfId="13301" xr:uid="{30BFADB2-525A-4EB4-8B68-54535F33FF27}"/>
    <cellStyle name="20% - Énfasis1 2 2 2 8 2 2" xfId="13302" xr:uid="{C38D92CB-7B87-4298-A6EC-B707B87832E9}"/>
    <cellStyle name="20% - Énfasis1 2 2 2 8 3" xfId="13303" xr:uid="{C76B23E5-A88F-4D16-BF4D-96F5C738E1ED}"/>
    <cellStyle name="20% - Énfasis1 2 2 2 9" xfId="13304" xr:uid="{2B0CD8CE-70E3-47D8-84BA-C171903210C3}"/>
    <cellStyle name="20% - Énfasis1 2 2 3" xfId="13305" xr:uid="{F5FBFAE1-7AA1-4234-A40F-70906E513EFA}"/>
    <cellStyle name="20% - Énfasis1 2 2 3 2" xfId="13306" xr:uid="{D015FF83-2010-4A89-82DA-CE0607BD2940}"/>
    <cellStyle name="20% - Énfasis1 2 2 3 3" xfId="13307" xr:uid="{EE8E70A7-12D6-4EA8-A53D-EB5214904BE7}"/>
    <cellStyle name="20% - Énfasis1 2 2 3 3 2" xfId="13308" xr:uid="{B3F6A6C7-E514-4405-852C-F22DF00D650E}"/>
    <cellStyle name="20% - Énfasis1 2 2 3 3 2 2" xfId="13309" xr:uid="{8CA07979-5836-4334-96A7-62831A5320DD}"/>
    <cellStyle name="20% - Énfasis1 2 2 3 3 3" xfId="13310" xr:uid="{484B5B81-C246-4C68-9C50-92A3D674A970}"/>
    <cellStyle name="20% - Énfasis1 2 2 3 4" xfId="13311" xr:uid="{FC42F592-A40F-4BCF-AF89-EE6846AEB06C}"/>
    <cellStyle name="20% - Énfasis1 2 2 3 4 2" xfId="13312" xr:uid="{EBE6608E-87EF-45AD-BCC9-5E1F3A57F1E6}"/>
    <cellStyle name="20% - Énfasis1 2 2 3 5" xfId="13313" xr:uid="{E73A48D9-E69E-416C-AD2D-6D0AC49E3DD1}"/>
    <cellStyle name="20% - Énfasis1 2 2 4" xfId="13314" xr:uid="{4A96A9B0-101B-41E2-B42E-4559480A4448}"/>
    <cellStyle name="20% - Énfasis1 2 2 5" xfId="13315" xr:uid="{C234413A-B9F1-4054-AFBB-988DFAC6D3EF}"/>
    <cellStyle name="20% - Énfasis1 2 2 6" xfId="13316" xr:uid="{BC6FA1DA-D1E9-4DB0-942F-261F9EF79C02}"/>
    <cellStyle name="20% - Énfasis1 2 2 7" xfId="13317" xr:uid="{B4D6B122-511F-4178-B56E-83DDEBB1F3E5}"/>
    <cellStyle name="20% - Énfasis1 2 2 8" xfId="13318" xr:uid="{28C8A14D-B99E-48F1-8BF6-B934523A07B9}"/>
    <cellStyle name="20% - Énfasis1 2 2 8 2" xfId="13319" xr:uid="{F57A85E6-949C-4503-BB9C-B76541763027}"/>
    <cellStyle name="20% - Énfasis1 2 20" xfId="11488" xr:uid="{35CC1A82-231A-4438-89FF-08DB1567D663}"/>
    <cellStyle name="20% - Énfasis1 2 3" xfId="1217" xr:uid="{FFD0E235-145F-4A6A-AB5F-5F48079A7120}"/>
    <cellStyle name="20% - Énfasis1 2 3 2" xfId="13320" xr:uid="{FBD09C92-3DC0-4B42-B6B9-85FEFD6EC020}"/>
    <cellStyle name="20% - Énfasis1 2 3 2 2" xfId="13321" xr:uid="{F7999E87-5E19-4A66-AB5C-1C389988C71F}"/>
    <cellStyle name="20% - Énfasis1 2 3 2 2 2" xfId="13322" xr:uid="{60B939C5-F7DD-4F82-9E15-A3B913EA7D28}"/>
    <cellStyle name="20% - Énfasis1 2 3 2 2 2 2" xfId="13323" xr:uid="{5FF29AB0-C505-422A-AC4D-E185A80BA789}"/>
    <cellStyle name="20% - Énfasis1 2 3 2 2 3" xfId="13324" xr:uid="{1B7E8833-8BA7-4413-99DA-166A91E5DD7E}"/>
    <cellStyle name="20% - Énfasis1 2 3 2 3" xfId="13325" xr:uid="{2E30D9B8-5BA9-4DCB-8017-13A26001DFBF}"/>
    <cellStyle name="20% - Énfasis1 2 3 2 3 2" xfId="13326" xr:uid="{E7B91008-C0AE-4097-9204-3EC8635A17CE}"/>
    <cellStyle name="20% - Énfasis1 2 3 2 4" xfId="13327" xr:uid="{AB2674F7-FF5E-45F2-83FD-D318DACC5EE4}"/>
    <cellStyle name="20% - Énfasis1 2 3 3" xfId="13328" xr:uid="{742A13B5-4E56-4D4D-A6D1-059D4B4C3EF5}"/>
    <cellStyle name="20% - Énfasis1 2 3 3 2" xfId="13329" xr:uid="{568ED11B-3079-4B66-800C-84D85C51E00F}"/>
    <cellStyle name="20% - Énfasis1 2 4" xfId="1218" xr:uid="{EAFA7DA6-DA66-4078-B237-C01DFA768C89}"/>
    <cellStyle name="20% - Énfasis1 2 4 2" xfId="13330" xr:uid="{998C12F0-337A-464F-9E68-C93E2F537D3A}"/>
    <cellStyle name="20% - Énfasis1 2 4 2 2" xfId="13331" xr:uid="{23F8F906-952C-4590-86F0-581932E81D4E}"/>
    <cellStyle name="20% - Énfasis1 2 4 2 2 2" xfId="13332" xr:uid="{1BEE2038-B0D7-4D04-A110-EC775A2FB6E3}"/>
    <cellStyle name="20% - Énfasis1 2 4 2 3" xfId="13333" xr:uid="{07FABA9C-CF23-4F32-BB1D-E5B51805D9EB}"/>
    <cellStyle name="20% - Énfasis1 2 4 3" xfId="13334" xr:uid="{05445293-A898-4BCE-955D-DE074C0A858A}"/>
    <cellStyle name="20% - Énfasis1 2 4 3 2" xfId="13335" xr:uid="{BCBF9586-5EBE-46B7-A901-064C5271B572}"/>
    <cellStyle name="20% - Énfasis1 2 4 4" xfId="13336" xr:uid="{C43C80E0-6EBE-4433-B240-72C184B3A5E6}"/>
    <cellStyle name="20% - Énfasis1 2 5" xfId="1219" xr:uid="{C6D2B704-9121-463F-9E61-A4E13D2F7452}"/>
    <cellStyle name="20% - Énfasis1 2 5 2" xfId="13337" xr:uid="{C5267C50-2684-49A2-8921-4DAF8E3CFB76}"/>
    <cellStyle name="20% - Énfasis1 2 5 2 2" xfId="13338" xr:uid="{1B55BF50-171C-4497-9700-A9863DAD805A}"/>
    <cellStyle name="20% - Énfasis1 2 5 2 2 2" xfId="13339" xr:uid="{38693D19-6378-4175-BEEC-4A5AAC930375}"/>
    <cellStyle name="20% - Énfasis1 2 5 2 3" xfId="13340" xr:uid="{D2893224-3B91-49E7-BC13-46B26682FDC8}"/>
    <cellStyle name="20% - Énfasis1 2 5 3" xfId="13341" xr:uid="{96B7ED43-CE11-4B88-AB3B-E63BBDFC4F91}"/>
    <cellStyle name="20% - Énfasis1 2 5 3 2" xfId="13342" xr:uid="{77B4E024-2B76-4352-97B8-A82DBA9C5759}"/>
    <cellStyle name="20% - Énfasis1 2 5 4" xfId="13343" xr:uid="{9D0261B5-4326-43B8-9E65-DE7D8A0E9064}"/>
    <cellStyle name="20% - Énfasis1 2 6" xfId="1220" xr:uid="{9C20C74B-6680-49BB-8807-E480637B4B1B}"/>
    <cellStyle name="20% - Énfasis1 2 6 2" xfId="13344" xr:uid="{CF04B72D-8967-4116-A349-7EC1E2BFB57C}"/>
    <cellStyle name="20% - Énfasis1 2 6 2 2" xfId="13345" xr:uid="{2390FD37-9259-43BC-8871-F1525767263F}"/>
    <cellStyle name="20% - Énfasis1 2 6 2 2 2" xfId="13346" xr:uid="{2EF47820-5973-4B10-8820-E8A46D9AAA94}"/>
    <cellStyle name="20% - Énfasis1 2 6 2 3" xfId="13347" xr:uid="{C7365AAF-A291-4F75-90ED-5C2EBB6256E4}"/>
    <cellStyle name="20% - Énfasis1 2 6 3" xfId="13348" xr:uid="{EFAA7519-92EF-47E6-8031-F8A33F9713A4}"/>
    <cellStyle name="20% - Énfasis1 2 6 3 2" xfId="13349" xr:uid="{EDDD3987-8BBA-4304-AD85-10367B0159E6}"/>
    <cellStyle name="20% - Énfasis1 2 6 4" xfId="13350" xr:uid="{2EB87ADE-29F1-4819-A044-E9216B6A39A3}"/>
    <cellStyle name="20% - Énfasis1 2 7" xfId="1221" xr:uid="{B0C8AA01-66A5-4C61-82A8-A8CB66D09EA5}"/>
    <cellStyle name="20% - Énfasis1 2 7 2" xfId="13351" xr:uid="{98CD15EC-2253-4443-82EA-674EBCF61E37}"/>
    <cellStyle name="20% - Énfasis1 2 7 2 2" xfId="13352" xr:uid="{9488DC38-892B-4FCB-8498-9E4A9C64CCD8}"/>
    <cellStyle name="20% - Énfasis1 2 7 2 2 2" xfId="13353" xr:uid="{B40F13D7-D26B-4E71-9940-0AEB85DA4511}"/>
    <cellStyle name="20% - Énfasis1 2 7 2 3" xfId="13354" xr:uid="{F1496D49-7052-42D8-9467-3FCD55C870F3}"/>
    <cellStyle name="20% - Énfasis1 2 7 3" xfId="13355" xr:uid="{A637797B-7048-4ED3-AD92-57B95F9B0154}"/>
    <cellStyle name="20% - Énfasis1 2 7 3 2" xfId="13356" xr:uid="{6C65760C-7FC2-460C-A993-2921E1E6C843}"/>
    <cellStyle name="20% - Énfasis1 2 7 4" xfId="13357" xr:uid="{6882D746-9A6E-4C80-B9C7-7C5E2A2EB3DA}"/>
    <cellStyle name="20% - Énfasis1 2 8" xfId="1222" xr:uid="{94BD8220-8B59-4E71-8018-1753FACF62EA}"/>
    <cellStyle name="20% - Énfasis1 2 8 2" xfId="13358" xr:uid="{4A87FBA7-4C3F-4FFF-A292-0FBE7632B31F}"/>
    <cellStyle name="20% - Énfasis1 2 8 2 2" xfId="13359" xr:uid="{604C4428-D9A6-4D7F-807B-6959546917C4}"/>
    <cellStyle name="20% - Énfasis1 2 8 3" xfId="13360" xr:uid="{73002B30-7139-4111-B42D-0AE2355F989E}"/>
    <cellStyle name="20% - Énfasis1 2 9" xfId="1223" xr:uid="{4F1DAE86-6591-47AF-936A-71B58F60E846}"/>
    <cellStyle name="20% - Énfasis1 2 9 2" xfId="13361" xr:uid="{723423EB-A439-4A0B-8C56-9F4E22499EF9}"/>
    <cellStyle name="20% - Énfasis1 20" xfId="88" xr:uid="{C06EF21F-F9C8-494C-926C-1C96FF52FD7D}"/>
    <cellStyle name="20% - Énfasis1 20 10" xfId="1224" xr:uid="{1E175BF8-E359-4112-92F9-870B16124A28}"/>
    <cellStyle name="20% - Énfasis1 20 10 2" xfId="13362" xr:uid="{97594FE1-583C-489B-ACD8-17DB9B898BCA}"/>
    <cellStyle name="20% - Énfasis1 20 11" xfId="1225" xr:uid="{391C41F1-609B-4DBB-9223-16C7B790C005}"/>
    <cellStyle name="20% - Énfasis1 20 11 2" xfId="13363" xr:uid="{E3F75164-18F0-4123-B77E-98EB874C2A27}"/>
    <cellStyle name="20% - Énfasis1 20 12" xfId="1226" xr:uid="{952A0D4E-6F93-4FD9-8E5E-6A322350773B}"/>
    <cellStyle name="20% - Énfasis1 20 12 2" xfId="13364" xr:uid="{24A2E121-E7E1-4827-92FE-2A15F953C3A6}"/>
    <cellStyle name="20% - Énfasis1 20 13" xfId="1227" xr:uid="{BC68952B-485F-4B00-BAB1-B4ED2701B944}"/>
    <cellStyle name="20% - Énfasis1 20 13 2" xfId="13365" xr:uid="{F0048559-DFD2-484C-B5A5-FD1459D4377B}"/>
    <cellStyle name="20% - Énfasis1 20 14" xfId="1228" xr:uid="{BDAB8590-F634-430C-938E-2461A3A1EFCB}"/>
    <cellStyle name="20% - Énfasis1 20 14 2" xfId="13366" xr:uid="{CEA4063C-5C14-4865-B6A9-7D507E8A1083}"/>
    <cellStyle name="20% - Énfasis1 20 15" xfId="1229" xr:uid="{B26748F9-C6AE-4FC5-A0B7-B136212FD09C}"/>
    <cellStyle name="20% - Énfasis1 20 15 2" xfId="13367" xr:uid="{86AB93DC-92C2-4A34-A116-B7CE0635A98D}"/>
    <cellStyle name="20% - Énfasis1 20 16" xfId="1230" xr:uid="{3B5B956A-FB0E-4F1B-A85F-D51E46A93F52}"/>
    <cellStyle name="20% - Énfasis1 20 16 2" xfId="13368" xr:uid="{55442690-F21C-4A3E-B325-8741875B810C}"/>
    <cellStyle name="20% - Énfasis1 20 17" xfId="1231" xr:uid="{5C7D1856-C91A-4C78-8F71-14AA704AFDB9}"/>
    <cellStyle name="20% - Énfasis1 20 17 2" xfId="13369" xr:uid="{9CE01AA0-ED3E-453E-BD96-192397E73923}"/>
    <cellStyle name="20% - Énfasis1 20 18" xfId="1232" xr:uid="{EDC6A2E6-1443-4A63-9149-F6C66F19B295}"/>
    <cellStyle name="20% - Énfasis1 20 18 2" xfId="13370" xr:uid="{E7744319-DDF5-4696-8A96-D9FEA80433AE}"/>
    <cellStyle name="20% - Énfasis1 20 19" xfId="1233" xr:uid="{C52BF452-A301-42EE-B8FF-38F9CCE860BD}"/>
    <cellStyle name="20% - Énfasis1 20 19 2" xfId="13371" xr:uid="{D96795B2-5E27-4426-9B3A-5CDB42B80E3F}"/>
    <cellStyle name="20% - Énfasis1 20 2" xfId="89" xr:uid="{98675B85-F25B-4A9A-8602-1E82F567C83D}"/>
    <cellStyle name="20% - Énfasis1 20 2 2" xfId="13372" xr:uid="{0E4B51A6-1DAA-4C4D-A18A-ABCB20D64BC6}"/>
    <cellStyle name="20% - Énfasis1 20 2 2 2" xfId="13373" xr:uid="{9509AB93-E384-4273-8C55-4F49DE0E1579}"/>
    <cellStyle name="20% - Énfasis1 20 2 2 2 2" xfId="13374" xr:uid="{A6C8F913-EB5F-4569-B3AE-151A5AD53B11}"/>
    <cellStyle name="20% - Énfasis1 20 2 2 3" xfId="13375" xr:uid="{1071D12F-8D93-494B-9E62-10680839768D}"/>
    <cellStyle name="20% - Énfasis1 20 2 3" xfId="13376" xr:uid="{95F20E4B-4243-438A-9D34-6744DC3A4C47}"/>
    <cellStyle name="20% - Énfasis1 20 2 3 2" xfId="13377" xr:uid="{79C83884-B343-475E-9DE8-D4DA26561116}"/>
    <cellStyle name="20% - Énfasis1 20 2 4" xfId="13378" xr:uid="{FC93DC52-6ECF-48DC-9F47-C1F27794F4DE}"/>
    <cellStyle name="20% - Énfasis1 20 20" xfId="11489" xr:uid="{063BB4EB-1B39-474A-96CD-A5A7B6B4DD59}"/>
    <cellStyle name="20% - Énfasis1 20 3" xfId="1234" xr:uid="{542CAD5E-1265-4F27-9EB2-976ED4DB9462}"/>
    <cellStyle name="20% - Énfasis1 20 3 2" xfId="13379" xr:uid="{A61B65A3-AB4F-46DA-B661-3FD81F57A366}"/>
    <cellStyle name="20% - Énfasis1 20 3 2 2" xfId="13380" xr:uid="{6D140288-EFF3-4FA1-829D-270F98A0523E}"/>
    <cellStyle name="20% - Énfasis1 20 3 2 2 2" xfId="13381" xr:uid="{BE5B75A4-DDD3-462C-862A-62C51E0A8462}"/>
    <cellStyle name="20% - Énfasis1 20 3 2 3" xfId="13382" xr:uid="{9004ABF9-6B87-4839-8672-C5074A5DCE0D}"/>
    <cellStyle name="20% - Énfasis1 20 3 3" xfId="13383" xr:uid="{DF411F13-FE7E-4DD0-B173-37BA8C49D9BC}"/>
    <cellStyle name="20% - Énfasis1 20 3 3 2" xfId="13384" xr:uid="{18C4F059-0201-4874-959F-E47985211879}"/>
    <cellStyle name="20% - Énfasis1 20 3 4" xfId="13385" xr:uid="{ACA148E3-3901-4EF3-BF9C-05C83453D12B}"/>
    <cellStyle name="20% - Énfasis1 20 4" xfId="1235" xr:uid="{E35BE383-BFF1-4946-AB39-51F19BCE3294}"/>
    <cellStyle name="20% - Énfasis1 20 4 2" xfId="13386" xr:uid="{7EBB6154-ED67-4274-B868-910E9A1652FB}"/>
    <cellStyle name="20% - Énfasis1 20 4 2 2" xfId="13387" xr:uid="{D9C43843-57DD-4FB1-8F3E-DBC62EED8E14}"/>
    <cellStyle name="20% - Énfasis1 20 4 3" xfId="13388" xr:uid="{A87A4E5E-627E-452B-B877-5A9360CF6CC6}"/>
    <cellStyle name="20% - Énfasis1 20 5" xfId="1236" xr:uid="{3F09D5B8-A511-4AF2-A6B7-3F759772FA54}"/>
    <cellStyle name="20% - Énfasis1 20 5 2" xfId="13389" xr:uid="{FE390CFC-D771-4375-829C-7FA939B50FB9}"/>
    <cellStyle name="20% - Énfasis1 20 6" xfId="1237" xr:uid="{A27D2C51-190C-41FC-B637-28C8ABBD265C}"/>
    <cellStyle name="20% - Énfasis1 20 6 2" xfId="13390" xr:uid="{91EAA208-5B7E-49E6-B4F8-FE30EBCA40FB}"/>
    <cellStyle name="20% - Énfasis1 20 7" xfId="1238" xr:uid="{24A9C6AA-AE7C-4F18-AE71-FD6DD9D22ED5}"/>
    <cellStyle name="20% - Énfasis1 20 7 2" xfId="13391" xr:uid="{E879D098-FD6A-4D68-B198-8A568D486C4A}"/>
    <cellStyle name="20% - Énfasis1 20 8" xfId="1239" xr:uid="{0E81B297-BF80-45F1-B7E1-649AB6641457}"/>
    <cellStyle name="20% - Énfasis1 20 8 2" xfId="13392" xr:uid="{1F1B7D78-CC42-495E-9BE3-6F08FD13CCE5}"/>
    <cellStyle name="20% - Énfasis1 20 9" xfId="1240" xr:uid="{39B838EB-8E6B-490F-869E-7971BBE0726E}"/>
    <cellStyle name="20% - Énfasis1 20 9 2" xfId="13393" xr:uid="{7DE9A286-C64E-4E33-90BF-446085772624}"/>
    <cellStyle name="20% - Énfasis1 21" xfId="90" xr:uid="{DA6670FF-95E6-422F-B1A8-6E89571D4129}"/>
    <cellStyle name="20% - Énfasis1 21 10" xfId="1241" xr:uid="{70E78509-4FFB-466C-A942-1B6FC9038C7D}"/>
    <cellStyle name="20% - Énfasis1 21 10 2" xfId="13394" xr:uid="{C66B6DF4-BEDB-4BEC-83C9-159237C83AA8}"/>
    <cellStyle name="20% - Énfasis1 21 11" xfId="1242" xr:uid="{1A700956-B684-4501-B88D-0660FA89C997}"/>
    <cellStyle name="20% - Énfasis1 21 11 2" xfId="13395" xr:uid="{6575AE70-623D-4075-B601-7A68D2928A2E}"/>
    <cellStyle name="20% - Énfasis1 21 12" xfId="1243" xr:uid="{E5A96CD1-7266-485D-93B0-7D2209B57781}"/>
    <cellStyle name="20% - Énfasis1 21 12 2" xfId="13396" xr:uid="{64DEFB94-600C-4C31-8F46-61F373A14655}"/>
    <cellStyle name="20% - Énfasis1 21 13" xfId="1244" xr:uid="{4750BB15-704B-4B9E-B5C6-B3A0B1B522A2}"/>
    <cellStyle name="20% - Énfasis1 21 13 2" xfId="13397" xr:uid="{5E689624-4E13-4AB6-90AE-71339F715BCD}"/>
    <cellStyle name="20% - Énfasis1 21 14" xfId="1245" xr:uid="{C2B5083B-0E6C-42FB-A4DD-861D91B9723A}"/>
    <cellStyle name="20% - Énfasis1 21 14 2" xfId="13398" xr:uid="{65AB2771-3A90-43E4-861A-1654FBEFE3E2}"/>
    <cellStyle name="20% - Énfasis1 21 15" xfId="1246" xr:uid="{49D9427B-EC4C-4C82-994A-4BA53B10DD84}"/>
    <cellStyle name="20% - Énfasis1 21 15 2" xfId="13399" xr:uid="{92E84E33-5410-4A44-B267-8AE325623505}"/>
    <cellStyle name="20% - Énfasis1 21 16" xfId="1247" xr:uid="{C268ACCB-E269-4178-923F-20965594CF40}"/>
    <cellStyle name="20% - Énfasis1 21 16 2" xfId="13400" xr:uid="{A5564D37-D06F-483B-BFCD-FEDE136A883C}"/>
    <cellStyle name="20% - Énfasis1 21 17" xfId="1248" xr:uid="{03752DA0-DC12-42CF-A0B4-AF840646FAC2}"/>
    <cellStyle name="20% - Énfasis1 21 17 2" xfId="13401" xr:uid="{FD683A93-5D95-4611-97B0-81CDA1640C25}"/>
    <cellStyle name="20% - Énfasis1 21 18" xfId="1249" xr:uid="{EF265823-99DA-4B68-93DA-2A123CF327C5}"/>
    <cellStyle name="20% - Énfasis1 21 18 2" xfId="13402" xr:uid="{E585C32D-D1BF-4962-8FB1-8A0B05893D23}"/>
    <cellStyle name="20% - Énfasis1 21 19" xfId="1250" xr:uid="{62C97E59-AEAE-44D0-98B0-75903FFFFC37}"/>
    <cellStyle name="20% - Énfasis1 21 19 2" xfId="13403" xr:uid="{31DC239D-E7F5-4383-AAAB-1B333D0E24DD}"/>
    <cellStyle name="20% - Énfasis1 21 2" xfId="91" xr:uid="{B4F8DD0D-F972-4234-95DB-98D7ED509E5F}"/>
    <cellStyle name="20% - Énfasis1 21 2 2" xfId="13404" xr:uid="{E24624A8-3F11-4CA6-A87D-6D6FA1F04F0A}"/>
    <cellStyle name="20% - Énfasis1 21 2 2 2" xfId="13405" xr:uid="{96EE2409-3A00-4751-9EF4-B2EBA69762E6}"/>
    <cellStyle name="20% - Énfasis1 21 2 2 2 2" xfId="13406" xr:uid="{C7BE6DA8-5900-4262-81E0-40E1E4CFBE16}"/>
    <cellStyle name="20% - Énfasis1 21 2 2 3" xfId="13407" xr:uid="{4DC6B9C9-2759-41B9-A449-86CAFF41CFD7}"/>
    <cellStyle name="20% - Énfasis1 21 2 3" xfId="13408" xr:uid="{CE33F84F-3465-43A8-8EFA-BB2E1CCADD74}"/>
    <cellStyle name="20% - Énfasis1 21 2 3 2" xfId="13409" xr:uid="{043D847B-852B-424B-8915-C9DECEAA2B22}"/>
    <cellStyle name="20% - Énfasis1 21 2 4" xfId="13410" xr:uid="{4ED7B4DC-946D-4E0A-9FA6-0E9A328DAF3A}"/>
    <cellStyle name="20% - Énfasis1 21 20" xfId="11490" xr:uid="{E98384A8-CD0F-4435-99F3-38A12C0B76FF}"/>
    <cellStyle name="20% - Énfasis1 21 3" xfId="1251" xr:uid="{8618F04E-1AF4-46D3-B9C3-53CD21BBFADE}"/>
    <cellStyle name="20% - Énfasis1 21 3 2" xfId="13411" xr:uid="{3EDBAF65-66C5-4D48-967B-9AAD5617DFB2}"/>
    <cellStyle name="20% - Énfasis1 21 3 2 2" xfId="13412" xr:uid="{BF44B61F-AB73-48DF-8257-F04827403000}"/>
    <cellStyle name="20% - Énfasis1 21 3 2 2 2" xfId="13413" xr:uid="{52DC66B9-5032-48AF-B2D4-884645D17DEF}"/>
    <cellStyle name="20% - Énfasis1 21 3 2 3" xfId="13414" xr:uid="{0847E561-55DB-4B52-B78A-C553BB8751E6}"/>
    <cellStyle name="20% - Énfasis1 21 3 3" xfId="13415" xr:uid="{1E3DC7C4-CA38-4544-9618-9F1AFCBAA697}"/>
    <cellStyle name="20% - Énfasis1 21 3 3 2" xfId="13416" xr:uid="{F3198EC9-74B4-4439-ACB5-00DB2A32A4D6}"/>
    <cellStyle name="20% - Énfasis1 21 3 4" xfId="13417" xr:uid="{9BDC5624-CB55-4A28-99DC-CDD558BB4908}"/>
    <cellStyle name="20% - Énfasis1 21 4" xfId="1252" xr:uid="{13367F80-E011-4469-A576-6A488B19FF60}"/>
    <cellStyle name="20% - Énfasis1 21 4 2" xfId="13418" xr:uid="{38C179ED-C258-4804-A555-9352F61CF539}"/>
    <cellStyle name="20% - Énfasis1 21 4 2 2" xfId="13419" xr:uid="{A0333838-C0C5-4E2B-893F-BB40EA300BBC}"/>
    <cellStyle name="20% - Énfasis1 21 4 3" xfId="13420" xr:uid="{92E9CE1D-E0C4-45DD-B7CF-A3DF8DA562FF}"/>
    <cellStyle name="20% - Énfasis1 21 5" xfId="1253" xr:uid="{3455B518-5A21-45D9-853C-84537174C83E}"/>
    <cellStyle name="20% - Énfasis1 21 5 2" xfId="13421" xr:uid="{9F89B259-1998-4820-BE49-716F7C5074A8}"/>
    <cellStyle name="20% - Énfasis1 21 6" xfId="1254" xr:uid="{CD520348-5FAB-48CF-BDCD-DFBAE2C52C4F}"/>
    <cellStyle name="20% - Énfasis1 21 6 2" xfId="13422" xr:uid="{EE3207A3-1006-49E3-9263-9A53AC160281}"/>
    <cellStyle name="20% - Énfasis1 21 7" xfId="1255" xr:uid="{92B57BED-2066-4347-927C-D6843C1B66BC}"/>
    <cellStyle name="20% - Énfasis1 21 7 2" xfId="13423" xr:uid="{58FC3F5E-6E16-4DEB-8580-9D0C2B38B602}"/>
    <cellStyle name="20% - Énfasis1 21 8" xfId="1256" xr:uid="{01B8AA6F-3532-49AC-9B4E-935A985263E7}"/>
    <cellStyle name="20% - Énfasis1 21 8 2" xfId="13424" xr:uid="{F6E63949-0E6F-4D4B-8EF9-D612862D846E}"/>
    <cellStyle name="20% - Énfasis1 21 9" xfId="1257" xr:uid="{A4D6CC76-4EB9-4A7B-AF35-54CA960E9269}"/>
    <cellStyle name="20% - Énfasis1 21 9 2" xfId="13425" xr:uid="{11A253F3-B089-47A9-BCCE-D4D9D2728A40}"/>
    <cellStyle name="20% - Énfasis1 22" xfId="1258" xr:uid="{A16606A0-AFE1-4312-ACAB-F1D04D288A8B}"/>
    <cellStyle name="20% - Énfasis1 22 10" xfId="1259" xr:uid="{AA7C4346-B981-4394-8BB1-C04480F97658}"/>
    <cellStyle name="20% - Énfasis1 22 10 2" xfId="13426" xr:uid="{8FE2A8A8-9717-4EB7-881F-1EC7DA3C9041}"/>
    <cellStyle name="20% - Énfasis1 22 11" xfId="1260" xr:uid="{7C0BD14B-1CE5-415F-AD3D-22A90B2CA899}"/>
    <cellStyle name="20% - Énfasis1 22 11 2" xfId="13427" xr:uid="{E9E582AC-B159-4D3B-8346-4C54002B5BED}"/>
    <cellStyle name="20% - Énfasis1 22 12" xfId="1261" xr:uid="{73D5E064-CAE1-4483-A768-ED06B7D43225}"/>
    <cellStyle name="20% - Énfasis1 22 12 2" xfId="13428" xr:uid="{3C6BFA3A-549E-4CF6-B4F7-0527BC339597}"/>
    <cellStyle name="20% - Énfasis1 22 13" xfId="1262" xr:uid="{DA323602-83F4-4180-90EB-D958173DA4D0}"/>
    <cellStyle name="20% - Énfasis1 22 13 2" xfId="13429" xr:uid="{8A478B9F-CB44-40DF-B27E-0A7B6DA238C3}"/>
    <cellStyle name="20% - Énfasis1 22 14" xfId="1263" xr:uid="{67E6A213-2568-48A0-8CA5-0CF621D232C0}"/>
    <cellStyle name="20% - Énfasis1 22 14 2" xfId="13430" xr:uid="{02DCB3DC-CD49-4F59-8372-0D9034077A4B}"/>
    <cellStyle name="20% - Énfasis1 22 15" xfId="1264" xr:uid="{CBBD81F9-E611-4D22-97E3-069B1FBFF1FF}"/>
    <cellStyle name="20% - Énfasis1 22 15 2" xfId="13431" xr:uid="{8277E8A6-A8CC-4C29-98F8-EF621614F544}"/>
    <cellStyle name="20% - Énfasis1 22 16" xfId="1265" xr:uid="{6DF069FE-8DA0-45D0-A900-3A38886EDD4D}"/>
    <cellStyle name="20% - Énfasis1 22 16 2" xfId="13432" xr:uid="{9939ED7C-33F9-4EFF-AEE0-20BCD53C11BE}"/>
    <cellStyle name="20% - Énfasis1 22 17" xfId="1266" xr:uid="{9FE75CFE-BE9E-4832-A128-6B70551A10F1}"/>
    <cellStyle name="20% - Énfasis1 22 17 2" xfId="13433" xr:uid="{5ABCCDCF-D36B-48B3-BD31-178B58071D76}"/>
    <cellStyle name="20% - Énfasis1 22 18" xfId="1267" xr:uid="{866EDB6E-EF54-4056-A96C-135DFC46B174}"/>
    <cellStyle name="20% - Énfasis1 22 18 2" xfId="13434" xr:uid="{EDB3A945-8B1E-4614-A7AA-953E6B779C03}"/>
    <cellStyle name="20% - Énfasis1 22 19" xfId="1268" xr:uid="{21053F0F-43A8-4502-8D0E-5CB6D0D1E634}"/>
    <cellStyle name="20% - Énfasis1 22 19 2" xfId="13435" xr:uid="{2E843141-068F-48A8-B054-0F3EE0F18CC0}"/>
    <cellStyle name="20% - Énfasis1 22 2" xfId="1269" xr:uid="{4573F04E-A899-4290-8664-1C9B7DA4B073}"/>
    <cellStyle name="20% - Énfasis1 22 2 2" xfId="13436" xr:uid="{FD08D36D-F507-4FA7-BF47-7F9B1DA86892}"/>
    <cellStyle name="20% - Énfasis1 22 2 2 2" xfId="13437" xr:uid="{D7750F89-BCE8-4FFF-A39A-C1BB7128A440}"/>
    <cellStyle name="20% - Énfasis1 22 2 2 2 2" xfId="13438" xr:uid="{54D8488C-D176-488C-8EB5-F356C23B3F8A}"/>
    <cellStyle name="20% - Énfasis1 22 2 2 3" xfId="13439" xr:uid="{77BEB6C3-F3B8-49A3-B3ED-5511EEF50960}"/>
    <cellStyle name="20% - Énfasis1 22 2 3" xfId="13440" xr:uid="{7D0DBA6E-C826-446B-83C6-099F62D488FB}"/>
    <cellStyle name="20% - Énfasis1 22 2 3 2" xfId="13441" xr:uid="{528D6001-13EB-4BC9-ADEC-91A13635204E}"/>
    <cellStyle name="20% - Énfasis1 22 2 4" xfId="13442" xr:uid="{95FBBA96-0513-4BB7-B6DC-E736ABFAE9DD}"/>
    <cellStyle name="20% - Énfasis1 22 20" xfId="11491" xr:uid="{A2611420-4DAD-4DD8-A551-86457E8626E7}"/>
    <cellStyle name="20% - Énfasis1 22 3" xfId="1270" xr:uid="{DAEDF33C-5E1D-4336-8E41-A5BA4042AE02}"/>
    <cellStyle name="20% - Énfasis1 22 3 2" xfId="13443" xr:uid="{F4C75E7E-3254-414C-AD6A-B39BFE531BBD}"/>
    <cellStyle name="20% - Énfasis1 22 3 2 2" xfId="13444" xr:uid="{94B57ABE-354F-46C8-9621-29EC1FEDB61A}"/>
    <cellStyle name="20% - Énfasis1 22 3 2 2 2" xfId="13445" xr:uid="{DE25BACE-91EB-4BC3-A455-C16FF501505C}"/>
    <cellStyle name="20% - Énfasis1 22 3 2 3" xfId="13446" xr:uid="{81604339-6F88-42BC-A62D-7DBC4A20A80B}"/>
    <cellStyle name="20% - Énfasis1 22 3 3" xfId="13447" xr:uid="{AE5CC6EA-4EA8-4CF7-84C3-59D3BF0EA16D}"/>
    <cellStyle name="20% - Énfasis1 22 3 3 2" xfId="13448" xr:uid="{ECAC588F-94C8-47E1-8420-92391C1E4C87}"/>
    <cellStyle name="20% - Énfasis1 22 3 4" xfId="13449" xr:uid="{815225F7-9016-46C4-BBC6-C5B02D2AD7D6}"/>
    <cellStyle name="20% - Énfasis1 22 4" xfId="1271" xr:uid="{7EF31059-7FB2-41C4-9165-4893A09EDBC1}"/>
    <cellStyle name="20% - Énfasis1 22 4 2" xfId="13450" xr:uid="{DAED0048-ADEC-41E1-A1EE-B6AA1CAAC38D}"/>
    <cellStyle name="20% - Énfasis1 22 4 2 2" xfId="13451" xr:uid="{A6E7B6BD-CA20-4C69-800A-BCC98222BAD9}"/>
    <cellStyle name="20% - Énfasis1 22 4 3" xfId="13452" xr:uid="{FDD7D106-8304-469E-B9B2-94DC004A1B0F}"/>
    <cellStyle name="20% - Énfasis1 22 5" xfId="1272" xr:uid="{CF321F53-0B09-457C-B928-DBAB9EDBF71B}"/>
    <cellStyle name="20% - Énfasis1 22 5 2" xfId="13453" xr:uid="{F5784318-6162-4894-87F1-B25A73DF6047}"/>
    <cellStyle name="20% - Énfasis1 22 6" xfId="1273" xr:uid="{BD244DD4-C246-4527-9D5D-ABCA1600E26D}"/>
    <cellStyle name="20% - Énfasis1 22 6 2" xfId="13454" xr:uid="{17E21501-778F-4EBA-958F-AF98080ACB19}"/>
    <cellStyle name="20% - Énfasis1 22 7" xfId="1274" xr:uid="{58A1D7DC-7BB5-4A8E-8CD7-1788C07B6A05}"/>
    <cellStyle name="20% - Énfasis1 22 7 2" xfId="13455" xr:uid="{82766703-2392-4A7A-98F1-BAB82B17BF34}"/>
    <cellStyle name="20% - Énfasis1 22 8" xfId="1275" xr:uid="{23627F64-BF1D-478F-88DB-98B5558E4F18}"/>
    <cellStyle name="20% - Énfasis1 22 8 2" xfId="13456" xr:uid="{7A44672D-8E92-4A71-AC5D-FCC59303D79A}"/>
    <cellStyle name="20% - Énfasis1 22 9" xfId="1276" xr:uid="{7BE545D0-32DE-4D3E-B8A4-EFCF3B5EDF8E}"/>
    <cellStyle name="20% - Énfasis1 22 9 2" xfId="13457" xr:uid="{77406626-05CB-445D-8D59-6F2BF1AB8362}"/>
    <cellStyle name="20% - Énfasis1 23" xfId="1277" xr:uid="{B8F0CC1A-A65B-4EFC-9100-05BEA27A00EB}"/>
    <cellStyle name="20% - Énfasis1 23 10" xfId="1278" xr:uid="{EFE978B1-524A-47FA-8C53-8C2B511466DC}"/>
    <cellStyle name="20% - Énfasis1 23 10 2" xfId="13458" xr:uid="{0BF96463-4CC2-43F2-BF6D-F497A94D8419}"/>
    <cellStyle name="20% - Énfasis1 23 11" xfId="1279" xr:uid="{680BF73A-0112-42CF-ABA1-1ABB03E9E12F}"/>
    <cellStyle name="20% - Énfasis1 23 11 2" xfId="13459" xr:uid="{B3FAC9F6-C625-48A9-97E0-5991FF5DE0EA}"/>
    <cellStyle name="20% - Énfasis1 23 12" xfId="1280" xr:uid="{DA6EAB2F-B9AC-4F2B-BE29-21D35C6E7FB3}"/>
    <cellStyle name="20% - Énfasis1 23 12 2" xfId="13460" xr:uid="{4D1BBAAE-86F7-4938-9B7D-BF07E3B7D2C8}"/>
    <cellStyle name="20% - Énfasis1 23 13" xfId="1281" xr:uid="{72B6CE0C-5805-4B46-8D32-DEC2EA99D3C5}"/>
    <cellStyle name="20% - Énfasis1 23 13 2" xfId="13461" xr:uid="{CBB60223-3352-44D4-AA3D-06B9CDAE69E5}"/>
    <cellStyle name="20% - Énfasis1 23 14" xfId="1282" xr:uid="{6477ADE9-BFDE-4E35-8C78-48E8E329E615}"/>
    <cellStyle name="20% - Énfasis1 23 14 2" xfId="13462" xr:uid="{5BA1128E-BEFD-4EF2-8552-6582D2BC6293}"/>
    <cellStyle name="20% - Énfasis1 23 15" xfId="1283" xr:uid="{FF3C2A54-F117-4F74-B700-6065DE45CF73}"/>
    <cellStyle name="20% - Énfasis1 23 15 2" xfId="13463" xr:uid="{13273541-FDA4-4419-8716-70DDA6301073}"/>
    <cellStyle name="20% - Énfasis1 23 16" xfId="1284" xr:uid="{D678CA90-167D-4D1F-BB77-A3F2A35D5AF1}"/>
    <cellStyle name="20% - Énfasis1 23 16 2" xfId="13464" xr:uid="{D832373C-6925-4F5B-ADF2-8819256E2E1A}"/>
    <cellStyle name="20% - Énfasis1 23 17" xfId="1285" xr:uid="{99BAD53A-349E-4900-981E-B6BEC0AA6CD3}"/>
    <cellStyle name="20% - Énfasis1 23 17 2" xfId="13465" xr:uid="{BE82BAE4-8CA1-41BD-9629-861864D0ECC6}"/>
    <cellStyle name="20% - Énfasis1 23 18" xfId="1286" xr:uid="{9558B9D1-C12F-44FA-AB6E-71B176FA999E}"/>
    <cellStyle name="20% - Énfasis1 23 18 2" xfId="13466" xr:uid="{1D787F96-FB4B-4209-95BA-A14E13029B7C}"/>
    <cellStyle name="20% - Énfasis1 23 19" xfId="1287" xr:uid="{C27BA12F-5D75-4409-9FB1-E51D491CE4B1}"/>
    <cellStyle name="20% - Énfasis1 23 19 2" xfId="13467" xr:uid="{CFC7AC72-E60A-4F65-9F04-49BE5FFE5209}"/>
    <cellStyle name="20% - Énfasis1 23 2" xfId="1288" xr:uid="{59CDE8D8-B64B-4095-9F61-260308FBB06E}"/>
    <cellStyle name="20% - Énfasis1 23 2 2" xfId="13468" xr:uid="{D2C1DE15-8091-489A-A2E5-A858AF83A090}"/>
    <cellStyle name="20% - Énfasis1 23 2 2 2" xfId="13469" xr:uid="{CA9E1531-1D34-436B-BDE7-EF0F5FB32B11}"/>
    <cellStyle name="20% - Énfasis1 23 2 2 2 2" xfId="13470" xr:uid="{E554BABE-E0DD-41BD-B31F-882335FAC354}"/>
    <cellStyle name="20% - Énfasis1 23 2 2 3" xfId="13471" xr:uid="{83C2A1BA-8054-43B5-9E8C-DBA6FF4E0406}"/>
    <cellStyle name="20% - Énfasis1 23 2 3" xfId="13472" xr:uid="{817A9F96-DF4F-434A-9DC3-BF0887F08740}"/>
    <cellStyle name="20% - Énfasis1 23 2 3 2" xfId="13473" xr:uid="{AAEB76D9-D6BA-444A-9D04-C0D08089368C}"/>
    <cellStyle name="20% - Énfasis1 23 2 4" xfId="13474" xr:uid="{DC0857AB-C091-4C83-B0DD-8691F8ECBDB3}"/>
    <cellStyle name="20% - Énfasis1 23 20" xfId="11492" xr:uid="{54FA40AF-BD63-46DE-86CE-23565FAD1E13}"/>
    <cellStyle name="20% - Énfasis1 23 3" xfId="1289" xr:uid="{F5330B9D-3179-4FA2-B1E1-D12017041108}"/>
    <cellStyle name="20% - Énfasis1 23 3 2" xfId="13475" xr:uid="{C5B70ECC-26B1-42DA-BD80-905ABE9CDC3A}"/>
    <cellStyle name="20% - Énfasis1 23 3 2 2" xfId="13476" xr:uid="{B7BA9111-201B-4447-BD8A-08D811B3F84D}"/>
    <cellStyle name="20% - Énfasis1 23 3 2 2 2" xfId="13477" xr:uid="{00AF8DD1-DF84-4A35-805D-8BE9C371A84B}"/>
    <cellStyle name="20% - Énfasis1 23 3 2 3" xfId="13478" xr:uid="{03B9B4CF-5AB1-47F5-83E1-595BF88DD250}"/>
    <cellStyle name="20% - Énfasis1 23 3 3" xfId="13479" xr:uid="{EB6BE8D1-5C35-4B26-B188-D751BCBCD9BD}"/>
    <cellStyle name="20% - Énfasis1 23 3 3 2" xfId="13480" xr:uid="{17FD8E2C-A187-4353-B8FB-D6F48A301018}"/>
    <cellStyle name="20% - Énfasis1 23 3 4" xfId="13481" xr:uid="{9FF900E5-0AAE-4B7F-A599-FCB270D600DF}"/>
    <cellStyle name="20% - Énfasis1 23 4" xfId="1290" xr:uid="{1E31F895-B7F2-49E7-9F87-AF7B9B9415B7}"/>
    <cellStyle name="20% - Énfasis1 23 4 2" xfId="13482" xr:uid="{9B0A571C-48DE-4D79-AE92-A33F6ED41402}"/>
    <cellStyle name="20% - Énfasis1 23 4 2 2" xfId="13483" xr:uid="{FD01991E-2A28-4D88-A44F-C645CA9217A8}"/>
    <cellStyle name="20% - Énfasis1 23 4 3" xfId="13484" xr:uid="{0F4A5121-22B2-4860-A599-B1DC3A49D336}"/>
    <cellStyle name="20% - Énfasis1 23 5" xfId="1291" xr:uid="{E7CDD214-50BB-473C-97E4-4124FA6678C0}"/>
    <cellStyle name="20% - Énfasis1 23 5 2" xfId="13485" xr:uid="{CEE4A620-BDBE-4DED-BDC8-A7400F762131}"/>
    <cellStyle name="20% - Énfasis1 23 6" xfId="1292" xr:uid="{C7337312-4C23-41DA-AFED-CE38C77E014C}"/>
    <cellStyle name="20% - Énfasis1 23 6 2" xfId="13486" xr:uid="{0282A18D-C240-4778-95AF-341DD450C83E}"/>
    <cellStyle name="20% - Énfasis1 23 7" xfId="1293" xr:uid="{652078B4-50A0-4C79-8CC8-6DFE18481109}"/>
    <cellStyle name="20% - Énfasis1 23 7 2" xfId="13487" xr:uid="{7F96F180-5CCC-4F1A-AC05-DF073E0D88B6}"/>
    <cellStyle name="20% - Énfasis1 23 8" xfId="1294" xr:uid="{36D22175-0362-406F-A6FF-3AD4191B342A}"/>
    <cellStyle name="20% - Énfasis1 23 8 2" xfId="13488" xr:uid="{EC3E05EC-A2BE-49A2-B9D7-2FDA4526EF9B}"/>
    <cellStyle name="20% - Énfasis1 23 9" xfId="1295" xr:uid="{C402585B-83A1-4800-8BC6-51D4F2A175B4}"/>
    <cellStyle name="20% - Énfasis1 23 9 2" xfId="13489" xr:uid="{C8049EBA-0118-44BB-9D5C-5D14A3A0C10D}"/>
    <cellStyle name="20% - Énfasis1 24" xfId="1296" xr:uid="{DA778CB1-94EB-48B0-AB86-0E0582C010A9}"/>
    <cellStyle name="20% - Énfasis1 24 10" xfId="1297" xr:uid="{9CB9CD36-E465-4B1B-852A-3DE65BCEE898}"/>
    <cellStyle name="20% - Énfasis1 24 10 2" xfId="13490" xr:uid="{1FF18043-A0C0-4FD2-B1A4-F545B03739A5}"/>
    <cellStyle name="20% - Énfasis1 24 11" xfId="1298" xr:uid="{98AAD73C-5E9D-4BBD-A527-B554D309EB36}"/>
    <cellStyle name="20% - Énfasis1 24 11 2" xfId="13491" xr:uid="{8A64617D-87F2-4A09-B732-4167241FE2EE}"/>
    <cellStyle name="20% - Énfasis1 24 12" xfId="1299" xr:uid="{1BF84308-CFE7-4A31-AF52-F28D83ABDA1C}"/>
    <cellStyle name="20% - Énfasis1 24 12 2" xfId="13492" xr:uid="{83D39BDD-1BEB-4255-AFBE-EBC700B96AA9}"/>
    <cellStyle name="20% - Énfasis1 24 13" xfId="1300" xr:uid="{864B5BC0-D1B2-4027-B83B-87B9B6B0EBE5}"/>
    <cellStyle name="20% - Énfasis1 24 13 2" xfId="13493" xr:uid="{840659D8-A6A7-4A30-B3BE-10DBF6AA2A59}"/>
    <cellStyle name="20% - Énfasis1 24 14" xfId="1301" xr:uid="{7331529E-05E7-4170-8CCB-8E6708122E78}"/>
    <cellStyle name="20% - Énfasis1 24 14 2" xfId="13494" xr:uid="{BD47D1C9-32F3-4D3F-A3A5-A276945707AB}"/>
    <cellStyle name="20% - Énfasis1 24 15" xfId="1302" xr:uid="{FE1C0694-6077-4B07-A14F-D4C708DBF2E4}"/>
    <cellStyle name="20% - Énfasis1 24 15 2" xfId="13495" xr:uid="{323F4FD4-3C73-46A3-B738-821F20242FAA}"/>
    <cellStyle name="20% - Énfasis1 24 16" xfId="1303" xr:uid="{DA9D17E2-CDA4-4B62-A9B9-39E544641480}"/>
    <cellStyle name="20% - Énfasis1 24 16 2" xfId="13496" xr:uid="{BAE2659B-5D0F-45CD-8B65-BFBD7EC6A897}"/>
    <cellStyle name="20% - Énfasis1 24 17" xfId="1304" xr:uid="{2CB8D017-627E-4D84-B98F-F6461CB0BA20}"/>
    <cellStyle name="20% - Énfasis1 24 17 2" xfId="13497" xr:uid="{F06CCEBD-BE59-4C8F-9DB9-D6B8863ADAD9}"/>
    <cellStyle name="20% - Énfasis1 24 18" xfId="1305" xr:uid="{80895F10-4F9B-4618-AA45-113974EC4C6D}"/>
    <cellStyle name="20% - Énfasis1 24 18 2" xfId="13498" xr:uid="{153F7F67-B0F7-40A7-961F-B58FBE0F6390}"/>
    <cellStyle name="20% - Énfasis1 24 19" xfId="1306" xr:uid="{90581441-CDC3-46AC-910F-87805E510768}"/>
    <cellStyle name="20% - Énfasis1 24 19 2" xfId="13499" xr:uid="{86412BE9-82A9-4CDF-868A-E28DDD17D347}"/>
    <cellStyle name="20% - Énfasis1 24 2" xfId="1307" xr:uid="{53F07AD6-4809-4EC0-9D87-6DF62E05D631}"/>
    <cellStyle name="20% - Énfasis1 24 2 2" xfId="13500" xr:uid="{90154E9C-F3AF-44B3-892A-04377BB199AD}"/>
    <cellStyle name="20% - Énfasis1 24 2 2 2" xfId="13501" xr:uid="{BD47FD7F-8235-444B-A1DA-E94D7FF4FA63}"/>
    <cellStyle name="20% - Énfasis1 24 2 2 2 2" xfId="13502" xr:uid="{A48B00D2-9514-462B-A85B-735F86670152}"/>
    <cellStyle name="20% - Énfasis1 24 2 2 3" xfId="13503" xr:uid="{1B500DE2-ECDE-4790-890A-0C81A16BEF1A}"/>
    <cellStyle name="20% - Énfasis1 24 2 3" xfId="13504" xr:uid="{D1A2703B-ADBE-40C4-8D00-1AF3BE7AA6B5}"/>
    <cellStyle name="20% - Énfasis1 24 2 3 2" xfId="13505" xr:uid="{EA143AEA-FC2C-4334-A501-AEA2B3C9E68A}"/>
    <cellStyle name="20% - Énfasis1 24 2 4" xfId="13506" xr:uid="{BE9B3F97-2216-4ED2-B3F7-C7FB0AF73196}"/>
    <cellStyle name="20% - Énfasis1 24 20" xfId="11493" xr:uid="{A8B3F5F0-FEEC-407B-9FF4-49C5DD07FEA3}"/>
    <cellStyle name="20% - Énfasis1 24 3" xfId="1308" xr:uid="{B3C66107-15D4-4901-8B87-8BC4007B8C4E}"/>
    <cellStyle name="20% - Énfasis1 24 3 2" xfId="13507" xr:uid="{D39DA2FC-5427-465B-8045-C88C054A751C}"/>
    <cellStyle name="20% - Énfasis1 24 3 2 2" xfId="13508" xr:uid="{790E3DFC-9B49-4A24-94F5-D8E6C608775B}"/>
    <cellStyle name="20% - Énfasis1 24 3 2 2 2" xfId="13509" xr:uid="{CEC8363C-3B50-4A28-9F44-1C05F5C5D7E1}"/>
    <cellStyle name="20% - Énfasis1 24 3 2 3" xfId="13510" xr:uid="{FECA2C9F-58CB-4219-BE5D-677FC245F75E}"/>
    <cellStyle name="20% - Énfasis1 24 3 3" xfId="13511" xr:uid="{D38853DF-58DA-42A4-A73D-1CDC65AF821B}"/>
    <cellStyle name="20% - Énfasis1 24 3 3 2" xfId="13512" xr:uid="{AC6E9E7A-EA77-4BBF-BFBD-0C7B53C9E112}"/>
    <cellStyle name="20% - Énfasis1 24 3 4" xfId="13513" xr:uid="{1B700053-3560-489F-A295-26905E50DCF8}"/>
    <cellStyle name="20% - Énfasis1 24 4" xfId="1309" xr:uid="{9B91E96E-026A-4239-A540-786AFD556E36}"/>
    <cellStyle name="20% - Énfasis1 24 4 2" xfId="13514" xr:uid="{0D36221F-8DF7-4E57-A86E-775830695190}"/>
    <cellStyle name="20% - Énfasis1 24 4 2 2" xfId="13515" xr:uid="{EE35D5D9-803C-4D98-BB56-D1218283F32F}"/>
    <cellStyle name="20% - Énfasis1 24 4 3" xfId="13516" xr:uid="{0FB8551A-0E70-49F7-97AB-AB79BE33983D}"/>
    <cellStyle name="20% - Énfasis1 24 5" xfId="1310" xr:uid="{DD9AEC30-4E2F-4733-96A6-94F27016FFD2}"/>
    <cellStyle name="20% - Énfasis1 24 5 2" xfId="13517" xr:uid="{2F47A63D-3949-4232-A471-A15675639BDB}"/>
    <cellStyle name="20% - Énfasis1 24 6" xfId="1311" xr:uid="{308661AE-9CFB-4D71-AC7A-66EFFE8DFA5A}"/>
    <cellStyle name="20% - Énfasis1 24 6 2" xfId="13518" xr:uid="{2EFA201E-51B8-4D48-8A85-4DEE3C021750}"/>
    <cellStyle name="20% - Énfasis1 24 7" xfId="1312" xr:uid="{3D112CBB-50AD-45D8-8F42-81150E6A7110}"/>
    <cellStyle name="20% - Énfasis1 24 7 2" xfId="13519" xr:uid="{4B3B2E41-EAA5-48B8-AE25-8E0719B0E549}"/>
    <cellStyle name="20% - Énfasis1 24 8" xfId="1313" xr:uid="{DAAF14E0-9656-4E89-B217-73EA2088C878}"/>
    <cellStyle name="20% - Énfasis1 24 8 2" xfId="13520" xr:uid="{205F6BC9-A24E-48E0-97BA-FB65BE5A8768}"/>
    <cellStyle name="20% - Énfasis1 24 9" xfId="1314" xr:uid="{3058770C-93D9-40CB-99D7-9B6FB0E76E5C}"/>
    <cellStyle name="20% - Énfasis1 24 9 2" xfId="13521" xr:uid="{C0490F21-5030-4428-932C-FC202F851758}"/>
    <cellStyle name="20% - Énfasis1 25" xfId="1315" xr:uid="{ABF84BC0-DED4-4E1D-A477-E7F63BD10E6A}"/>
    <cellStyle name="20% - Énfasis1 25 10" xfId="1316" xr:uid="{650637F8-7201-4875-BB04-16B3179E0AC8}"/>
    <cellStyle name="20% - Énfasis1 25 10 2" xfId="13522" xr:uid="{9CD558F4-C660-4DE5-A390-23E6F09F679E}"/>
    <cellStyle name="20% - Énfasis1 25 11" xfId="1317" xr:uid="{38A5ED4D-B476-4959-91E1-5529E112ABFB}"/>
    <cellStyle name="20% - Énfasis1 25 11 2" xfId="13523" xr:uid="{38CBAEB8-E43A-4515-AA00-18174B4450C3}"/>
    <cellStyle name="20% - Énfasis1 25 12" xfId="1318" xr:uid="{98FD1FEA-DE24-4A98-8BD6-1C3AAFCE19AD}"/>
    <cellStyle name="20% - Énfasis1 25 12 2" xfId="13524" xr:uid="{9D9BCBF9-0CCE-4CDA-B8FF-B8EB88478A63}"/>
    <cellStyle name="20% - Énfasis1 25 13" xfId="1319" xr:uid="{36987D61-2ED6-4FCD-8E77-C25222C4864C}"/>
    <cellStyle name="20% - Énfasis1 25 13 2" xfId="13525" xr:uid="{0A8D8E3D-4CC3-402E-997C-7EB7A506230B}"/>
    <cellStyle name="20% - Énfasis1 25 14" xfId="1320" xr:uid="{D31128EA-7E1A-495C-A542-6ABD9C6F83BE}"/>
    <cellStyle name="20% - Énfasis1 25 14 2" xfId="13526" xr:uid="{0AC063EB-9A1F-4355-A935-BA54ED66548A}"/>
    <cellStyle name="20% - Énfasis1 25 15" xfId="1321" xr:uid="{8A2398C3-FC72-4E9B-A655-D358A05CD2F4}"/>
    <cellStyle name="20% - Énfasis1 25 15 2" xfId="13527" xr:uid="{98EF135F-D89F-4512-B082-10048546DB56}"/>
    <cellStyle name="20% - Énfasis1 25 16" xfId="1322" xr:uid="{4BF88AEB-67F8-4B28-85F8-6BD3A617677A}"/>
    <cellStyle name="20% - Énfasis1 25 16 2" xfId="13528" xr:uid="{CD0897B7-DB28-4EC5-A311-9DCC59904098}"/>
    <cellStyle name="20% - Énfasis1 25 17" xfId="1323" xr:uid="{3EA19DFB-2DF1-47E2-A11D-ADB443C15468}"/>
    <cellStyle name="20% - Énfasis1 25 17 2" xfId="13529" xr:uid="{F08A303C-D7F7-4813-A39C-035B4D04F8FE}"/>
    <cellStyle name="20% - Énfasis1 25 18" xfId="1324" xr:uid="{0A044F50-2148-43E5-BF1E-BBFADBF675C5}"/>
    <cellStyle name="20% - Énfasis1 25 18 2" xfId="13530" xr:uid="{10ED9229-6A5D-4614-A68B-443FF028FA7B}"/>
    <cellStyle name="20% - Énfasis1 25 19" xfId="1325" xr:uid="{6E803783-7903-464D-9941-F6EA4F90E9F8}"/>
    <cellStyle name="20% - Énfasis1 25 19 2" xfId="13531" xr:uid="{327B72D8-9BD7-4A20-ADB4-84D5F1A4A683}"/>
    <cellStyle name="20% - Énfasis1 25 2" xfId="1326" xr:uid="{37F1E341-2101-404F-8404-9D2661DED770}"/>
    <cellStyle name="20% - Énfasis1 25 2 2" xfId="13532" xr:uid="{ABD739E5-1312-483F-A04B-56F263737BA1}"/>
    <cellStyle name="20% - Énfasis1 25 2 2 2" xfId="13533" xr:uid="{61C44B5F-5390-47DA-A1C4-654C1EB3B81E}"/>
    <cellStyle name="20% - Énfasis1 25 2 2 2 2" xfId="13534" xr:uid="{CA33AE67-98E9-46D1-BC6E-677847D04D55}"/>
    <cellStyle name="20% - Énfasis1 25 2 2 3" xfId="13535" xr:uid="{4687D377-30B0-4CB6-B05F-CCD3FF32914D}"/>
    <cellStyle name="20% - Énfasis1 25 2 3" xfId="13536" xr:uid="{01622ACE-75AC-4BA3-B900-E6F4B93099C9}"/>
    <cellStyle name="20% - Énfasis1 25 2 3 2" xfId="13537" xr:uid="{E896EAAE-F579-4F88-A9D0-50D7D2CB74FE}"/>
    <cellStyle name="20% - Énfasis1 25 2 4" xfId="13538" xr:uid="{CDDA4C4A-998C-4BE6-9EDD-374400D0FEC3}"/>
    <cellStyle name="20% - Énfasis1 25 20" xfId="11494" xr:uid="{2B1581EF-1EEF-46CB-810D-2E8B70E8DDA4}"/>
    <cellStyle name="20% - Énfasis1 25 3" xfId="1327" xr:uid="{42C3F969-3CDD-4BA4-B9F3-86A14E99B5C1}"/>
    <cellStyle name="20% - Énfasis1 25 3 2" xfId="13539" xr:uid="{4DF2235F-253C-491F-AF7C-CFC879B8876B}"/>
    <cellStyle name="20% - Énfasis1 25 3 2 2" xfId="13540" xr:uid="{4F6931FE-AB3B-4E39-AFC6-9D7DC189984E}"/>
    <cellStyle name="20% - Énfasis1 25 3 2 2 2" xfId="13541" xr:uid="{D3EFEC43-EEDD-449F-A4BD-F78680DC9B2B}"/>
    <cellStyle name="20% - Énfasis1 25 3 2 3" xfId="13542" xr:uid="{F9979072-C184-46D2-85AA-11C82057CA94}"/>
    <cellStyle name="20% - Énfasis1 25 3 3" xfId="13543" xr:uid="{072B2DB0-9D91-49CD-950A-857EC23F1711}"/>
    <cellStyle name="20% - Énfasis1 25 3 3 2" xfId="13544" xr:uid="{02499057-2577-40FD-B048-06C2C216335C}"/>
    <cellStyle name="20% - Énfasis1 25 3 4" xfId="13545" xr:uid="{204DC3D5-9DF0-4C95-ACCC-DD997FDF0D74}"/>
    <cellStyle name="20% - Énfasis1 25 4" xfId="1328" xr:uid="{5B2715B7-737A-4625-896A-E0422589E495}"/>
    <cellStyle name="20% - Énfasis1 25 4 2" xfId="13546" xr:uid="{20C0A532-5ACB-497E-BA31-C74B4EC59FA5}"/>
    <cellStyle name="20% - Énfasis1 25 4 2 2" xfId="13547" xr:uid="{84ADEAC3-9D6D-4C95-9AE1-7A1409A591A9}"/>
    <cellStyle name="20% - Énfasis1 25 4 3" xfId="13548" xr:uid="{DA5CA74F-05C1-468F-9A34-7F55B8D92E08}"/>
    <cellStyle name="20% - Énfasis1 25 5" xfId="1329" xr:uid="{542F02E3-E923-4BED-99EC-6D30DCFE7E35}"/>
    <cellStyle name="20% - Énfasis1 25 5 2" xfId="13549" xr:uid="{606B9161-97F7-4314-A0D2-89E484CF6CC3}"/>
    <cellStyle name="20% - Énfasis1 25 6" xfId="1330" xr:uid="{5AA61756-8533-4F61-A753-E15B2ED9BCDC}"/>
    <cellStyle name="20% - Énfasis1 25 6 2" xfId="13550" xr:uid="{6B785843-D8EA-46F7-BB01-7BDAFAB1F118}"/>
    <cellStyle name="20% - Énfasis1 25 7" xfId="1331" xr:uid="{5CED229F-1C45-407D-98A8-716421957968}"/>
    <cellStyle name="20% - Énfasis1 25 7 2" xfId="13551" xr:uid="{8B07827A-6C4A-44A4-9E13-040E734B76EC}"/>
    <cellStyle name="20% - Énfasis1 25 8" xfId="1332" xr:uid="{8CE68687-BFD0-4B8B-8E47-C65E4A64AB2E}"/>
    <cellStyle name="20% - Énfasis1 25 8 2" xfId="13552" xr:uid="{7B1E3C71-51FA-4DBA-88E1-6141B24C982A}"/>
    <cellStyle name="20% - Énfasis1 25 9" xfId="1333" xr:uid="{8D4BE1BF-C11E-4BE2-8516-7D17EE0E76B7}"/>
    <cellStyle name="20% - Énfasis1 25 9 2" xfId="13553" xr:uid="{1391649E-6EE2-49EC-B671-27C59093567F}"/>
    <cellStyle name="20% - Énfasis1 26" xfId="1334" xr:uid="{CDFBCCBC-0ADC-4796-80B1-207927EA51F1}"/>
    <cellStyle name="20% - Énfasis1 26 10" xfId="1335" xr:uid="{CD07A1CC-57A4-4E01-B037-BBE678EB508E}"/>
    <cellStyle name="20% - Énfasis1 26 10 2" xfId="13554" xr:uid="{A497B47B-4FC7-41CD-AFC2-E33B69AD5158}"/>
    <cellStyle name="20% - Énfasis1 26 11" xfId="1336" xr:uid="{98D2BB5B-BF54-493E-BEA7-4A78DF2372C2}"/>
    <cellStyle name="20% - Énfasis1 26 11 2" xfId="13555" xr:uid="{C5036406-C7AF-4A4B-B034-2C30BCDBB31D}"/>
    <cellStyle name="20% - Énfasis1 26 12" xfId="1337" xr:uid="{81D23ED8-787E-49E7-AAC3-DD6FA45A0E59}"/>
    <cellStyle name="20% - Énfasis1 26 12 2" xfId="13556" xr:uid="{3D564EF7-CAB2-47A2-8407-1EE683804096}"/>
    <cellStyle name="20% - Énfasis1 26 13" xfId="1338" xr:uid="{EF5F0F16-0AA1-47FA-972D-49F867B484F4}"/>
    <cellStyle name="20% - Énfasis1 26 13 2" xfId="13557" xr:uid="{576645D9-E428-4373-BAEE-A0F027BBEB53}"/>
    <cellStyle name="20% - Énfasis1 26 14" xfId="1339" xr:uid="{26362110-F4C2-412B-8763-DE566F57160A}"/>
    <cellStyle name="20% - Énfasis1 26 14 2" xfId="13558" xr:uid="{95027FAE-9879-4346-B8A1-3C25A2E6D8D9}"/>
    <cellStyle name="20% - Énfasis1 26 15" xfId="1340" xr:uid="{30421DBC-99AE-4042-928B-DA5B0DB8760B}"/>
    <cellStyle name="20% - Énfasis1 26 15 2" xfId="13559" xr:uid="{D83FD21C-BA77-4B77-B0B4-DC09075727ED}"/>
    <cellStyle name="20% - Énfasis1 26 16" xfId="1341" xr:uid="{26D8B159-E1D1-486D-9307-95CD4EA5F01F}"/>
    <cellStyle name="20% - Énfasis1 26 16 2" xfId="13560" xr:uid="{0BF42B9F-4026-47A4-83A5-6EDBA3DBF342}"/>
    <cellStyle name="20% - Énfasis1 26 17" xfId="1342" xr:uid="{E5A958B5-4BE2-4779-932B-3A72DA486B84}"/>
    <cellStyle name="20% - Énfasis1 26 17 2" xfId="13561" xr:uid="{8C74B7CC-D732-485E-A56C-D6B4F603799A}"/>
    <cellStyle name="20% - Énfasis1 26 18" xfId="1343" xr:uid="{3FDE0038-3898-48D8-8022-7F60A472F4D5}"/>
    <cellStyle name="20% - Énfasis1 26 18 2" xfId="13562" xr:uid="{C84E2C18-0878-4719-AFB3-34CB7CE8722A}"/>
    <cellStyle name="20% - Énfasis1 26 19" xfId="1344" xr:uid="{E97FAAE0-D4DE-4302-8728-3D6BF9EC074A}"/>
    <cellStyle name="20% - Énfasis1 26 19 2" xfId="13563" xr:uid="{6816B5C8-7DCF-4E40-BB35-B142986AE984}"/>
    <cellStyle name="20% - Énfasis1 26 2" xfId="1345" xr:uid="{97A0FEC2-7F1F-4B77-9C9C-54B8FEE79703}"/>
    <cellStyle name="20% - Énfasis1 26 2 2" xfId="13564" xr:uid="{285EC502-DE8A-44D2-9791-4C8386D21AAF}"/>
    <cellStyle name="20% - Énfasis1 26 2 2 2" xfId="13565" xr:uid="{22A12EB6-F575-4843-AE62-0A9EFCBDEB54}"/>
    <cellStyle name="20% - Énfasis1 26 2 2 2 2" xfId="13566" xr:uid="{E4915D82-0555-44E5-AF79-E60186B8B3A1}"/>
    <cellStyle name="20% - Énfasis1 26 2 2 3" xfId="13567" xr:uid="{CC8EE4A6-D8F9-438F-A0DC-747E735BCE3B}"/>
    <cellStyle name="20% - Énfasis1 26 2 3" xfId="13568" xr:uid="{83D8CFB1-1ADE-4277-B307-4391AEF96384}"/>
    <cellStyle name="20% - Énfasis1 26 2 3 2" xfId="13569" xr:uid="{2E611181-3094-4C2C-BF97-72F9727D9819}"/>
    <cellStyle name="20% - Énfasis1 26 2 4" xfId="13570" xr:uid="{3FDD7E4E-2EEF-483A-866F-4F49F5BA0E10}"/>
    <cellStyle name="20% - Énfasis1 26 20" xfId="11495" xr:uid="{612BCAE1-FCAE-45E6-AD13-6E30F3D725FE}"/>
    <cellStyle name="20% - Énfasis1 26 3" xfId="1346" xr:uid="{EF1E4572-77B6-400F-B9BB-6CDFB86F6D4B}"/>
    <cellStyle name="20% - Énfasis1 26 3 2" xfId="13571" xr:uid="{484189E7-90DD-4874-99EC-8E4A181BEC83}"/>
    <cellStyle name="20% - Énfasis1 26 3 2 2" xfId="13572" xr:uid="{9946C290-92A9-4497-92B8-A873C59E7D9A}"/>
    <cellStyle name="20% - Énfasis1 26 3 2 2 2" xfId="13573" xr:uid="{7E79E031-FD27-4C9E-A9F7-1C8767CE526D}"/>
    <cellStyle name="20% - Énfasis1 26 3 2 3" xfId="13574" xr:uid="{36CA9239-DAE7-4B69-B4F6-4C37E54E5CEB}"/>
    <cellStyle name="20% - Énfasis1 26 3 3" xfId="13575" xr:uid="{C36C0F82-B05F-4341-A832-8A44E970D4C9}"/>
    <cellStyle name="20% - Énfasis1 26 3 3 2" xfId="13576" xr:uid="{43D566DD-7E24-4317-B442-A6EB25F010A5}"/>
    <cellStyle name="20% - Énfasis1 26 3 4" xfId="13577" xr:uid="{1F8F96BB-6080-47D0-B456-0F4C0D5A5FBD}"/>
    <cellStyle name="20% - Énfasis1 26 4" xfId="1347" xr:uid="{01F5085A-1C57-48B1-AC3F-BD4C31405C64}"/>
    <cellStyle name="20% - Énfasis1 26 4 2" xfId="13578" xr:uid="{DCE51173-5CE2-41EB-A2AF-6E35498B2139}"/>
    <cellStyle name="20% - Énfasis1 26 4 2 2" xfId="13579" xr:uid="{EB36F3AB-5E18-4EC4-9736-4337D4FA31CD}"/>
    <cellStyle name="20% - Énfasis1 26 4 3" xfId="13580" xr:uid="{48D22639-290D-444C-906C-9E82C28C16C2}"/>
    <cellStyle name="20% - Énfasis1 26 5" xfId="1348" xr:uid="{2C15BF36-5B13-4D83-9B55-FC889CA7FE86}"/>
    <cellStyle name="20% - Énfasis1 26 5 2" xfId="13581" xr:uid="{11F8020C-FC93-4267-81C8-6F65F205D207}"/>
    <cellStyle name="20% - Énfasis1 26 6" xfId="1349" xr:uid="{CB020268-F139-4FC1-AA1E-C76D13AA2DB1}"/>
    <cellStyle name="20% - Énfasis1 26 6 2" xfId="13582" xr:uid="{4A9BB691-A662-4D7B-B52A-3FAD07787D54}"/>
    <cellStyle name="20% - Énfasis1 26 7" xfId="1350" xr:uid="{4BFF6A04-C78A-4797-8A80-FE7314E8AE4B}"/>
    <cellStyle name="20% - Énfasis1 26 7 2" xfId="13583" xr:uid="{721C0941-FFF8-425C-B522-A71BFFCBEE7F}"/>
    <cellStyle name="20% - Énfasis1 26 8" xfId="1351" xr:uid="{298070CD-3A27-4FD4-A2B9-A7BBBE7245E9}"/>
    <cellStyle name="20% - Énfasis1 26 8 2" xfId="13584" xr:uid="{BDC0E737-B461-4DE7-984E-5E82AB4182E8}"/>
    <cellStyle name="20% - Énfasis1 26 9" xfId="1352" xr:uid="{BCB80566-CD24-4F49-BD57-A9A599CBE504}"/>
    <cellStyle name="20% - Énfasis1 26 9 2" xfId="13585" xr:uid="{C44D390A-7AD5-454A-B1C6-9F06D8199224}"/>
    <cellStyle name="20% - Énfasis1 27" xfId="1353" xr:uid="{DC16C279-E12A-425B-8B5D-DBDFA80BBCD5}"/>
    <cellStyle name="20% - Énfasis1 27 10" xfId="1354" xr:uid="{6347144F-3DB7-48BE-B1C8-256FF7483179}"/>
    <cellStyle name="20% - Énfasis1 27 10 2" xfId="13586" xr:uid="{478A5F9D-4D81-48F7-A266-CEDF761044AE}"/>
    <cellStyle name="20% - Énfasis1 27 11" xfId="1355" xr:uid="{1452534A-6E9A-4F08-A24B-1A7CAA6003A9}"/>
    <cellStyle name="20% - Énfasis1 27 11 2" xfId="13587" xr:uid="{A5E09B06-A730-4E75-AC47-E7518A267870}"/>
    <cellStyle name="20% - Énfasis1 27 12" xfId="1356" xr:uid="{4333598E-F068-4B82-9AC7-4C669B47FE81}"/>
    <cellStyle name="20% - Énfasis1 27 12 2" xfId="13588" xr:uid="{94EE0AB9-E50B-4C1F-B9DC-9C33DF7E8D77}"/>
    <cellStyle name="20% - Énfasis1 27 13" xfId="1357" xr:uid="{19585A86-5672-48D1-9635-6EC23F55866C}"/>
    <cellStyle name="20% - Énfasis1 27 13 2" xfId="13589" xr:uid="{A0134913-314B-464C-9097-3AE76140E9F0}"/>
    <cellStyle name="20% - Énfasis1 27 14" xfId="1358" xr:uid="{29C029C9-0FD4-4ED1-A95A-0F52718B7DAA}"/>
    <cellStyle name="20% - Énfasis1 27 14 2" xfId="13590" xr:uid="{1A3E4096-5D61-40D8-AF8E-9D6D979ACD5C}"/>
    <cellStyle name="20% - Énfasis1 27 15" xfId="1359" xr:uid="{4717BB06-997E-43C1-A79B-9916734931C6}"/>
    <cellStyle name="20% - Énfasis1 27 15 2" xfId="13591" xr:uid="{DD76B383-CF44-4D8A-B072-B46BD5FDEE92}"/>
    <cellStyle name="20% - Énfasis1 27 16" xfId="1360" xr:uid="{FEA9C7DD-6E13-4BB5-8E3C-E9FC7A217AA0}"/>
    <cellStyle name="20% - Énfasis1 27 16 2" xfId="13592" xr:uid="{AD96682D-D236-4A19-B1D3-16FD5539AEC9}"/>
    <cellStyle name="20% - Énfasis1 27 17" xfId="1361" xr:uid="{161B9463-3E74-419E-AFBC-79057736F2BC}"/>
    <cellStyle name="20% - Énfasis1 27 17 2" xfId="13593" xr:uid="{087843C4-DDB3-43D2-98F7-D06040F5806D}"/>
    <cellStyle name="20% - Énfasis1 27 18" xfId="1362" xr:uid="{DFC29F64-DC5E-4CD9-82D8-8712B777FC8A}"/>
    <cellStyle name="20% - Énfasis1 27 18 2" xfId="13594" xr:uid="{4B39B876-C4C6-49EF-AE81-8CDF59BE786B}"/>
    <cellStyle name="20% - Énfasis1 27 19" xfId="1363" xr:uid="{2229706E-0145-425B-BB30-8D1866503266}"/>
    <cellStyle name="20% - Énfasis1 27 19 2" xfId="13595" xr:uid="{8D0EE564-7BD8-44A2-A7A7-7A913F2A8231}"/>
    <cellStyle name="20% - Énfasis1 27 2" xfId="1364" xr:uid="{D8AF52D3-319D-4365-A43F-ECA332211B84}"/>
    <cellStyle name="20% - Énfasis1 27 2 2" xfId="13596" xr:uid="{725FA21E-F328-4650-8DDD-33CC64B39D94}"/>
    <cellStyle name="20% - Énfasis1 27 2 2 2" xfId="13597" xr:uid="{A9DF9D77-4BB1-41D6-B230-C298B1ACA933}"/>
    <cellStyle name="20% - Énfasis1 27 2 2 2 2" xfId="13598" xr:uid="{E7AB7462-9F97-4200-9D52-99FEE2F77279}"/>
    <cellStyle name="20% - Énfasis1 27 2 2 3" xfId="13599" xr:uid="{089A577B-E67B-447A-8BE6-917A989D8106}"/>
    <cellStyle name="20% - Énfasis1 27 2 3" xfId="13600" xr:uid="{5241F4A7-DE1E-4B64-9548-2A36BF344C0B}"/>
    <cellStyle name="20% - Énfasis1 27 2 3 2" xfId="13601" xr:uid="{210BB5D1-EB5C-4290-BA5F-F1A7838DAAB4}"/>
    <cellStyle name="20% - Énfasis1 27 2 4" xfId="13602" xr:uid="{059F19CB-29FB-4485-9D14-F89455B065CF}"/>
    <cellStyle name="20% - Énfasis1 27 20" xfId="11496" xr:uid="{01A0384E-A486-41C5-93D6-D27CC157C66A}"/>
    <cellStyle name="20% - Énfasis1 27 3" xfId="1365" xr:uid="{8822DD69-B0FA-462C-8395-D72D73417C16}"/>
    <cellStyle name="20% - Énfasis1 27 3 2" xfId="13603" xr:uid="{069FF9E1-D3FB-43B1-8FE0-4A5BFF42C321}"/>
    <cellStyle name="20% - Énfasis1 27 3 2 2" xfId="13604" xr:uid="{A6607D71-E04B-4A26-9AB7-D5F5416BA3F0}"/>
    <cellStyle name="20% - Énfasis1 27 3 2 2 2" xfId="13605" xr:uid="{D700A762-0997-422B-BE2F-9A1FDFD9958F}"/>
    <cellStyle name="20% - Énfasis1 27 3 2 3" xfId="13606" xr:uid="{30066CC5-CCAE-49A2-BDB0-C4989235106F}"/>
    <cellStyle name="20% - Énfasis1 27 3 3" xfId="13607" xr:uid="{2A27EFAB-7CA7-479F-B141-B3D2BF3E6417}"/>
    <cellStyle name="20% - Énfasis1 27 3 3 2" xfId="13608" xr:uid="{9BFD64A2-DE11-45E7-8769-A04C4D8D3DAB}"/>
    <cellStyle name="20% - Énfasis1 27 3 4" xfId="13609" xr:uid="{5B53168E-6F8C-4FB1-A9AE-A8311FC90055}"/>
    <cellStyle name="20% - Énfasis1 27 4" xfId="1366" xr:uid="{B9F78F63-8595-4558-92FC-A1C4FDCDF719}"/>
    <cellStyle name="20% - Énfasis1 27 4 2" xfId="13610" xr:uid="{1D29F9D4-10ED-41B6-A0B5-102DB67BD640}"/>
    <cellStyle name="20% - Énfasis1 27 4 2 2" xfId="13611" xr:uid="{35B66946-0389-4EA7-BAC7-0406901DF060}"/>
    <cellStyle name="20% - Énfasis1 27 4 3" xfId="13612" xr:uid="{A35DC580-C670-4A06-8D8A-564310BE7C68}"/>
    <cellStyle name="20% - Énfasis1 27 5" xfId="1367" xr:uid="{8C26702C-A2BA-4DD2-AE36-E4FCCDE78A73}"/>
    <cellStyle name="20% - Énfasis1 27 5 2" xfId="13613" xr:uid="{992FDEB2-8A14-4A69-B7A3-34F4292738DE}"/>
    <cellStyle name="20% - Énfasis1 27 6" xfId="1368" xr:uid="{3B520226-1B7D-4EDF-838B-45E9D536B590}"/>
    <cellStyle name="20% - Énfasis1 27 6 2" xfId="13614" xr:uid="{1AEB5D53-2EDF-4CCA-9E89-E084CBD458E7}"/>
    <cellStyle name="20% - Énfasis1 27 7" xfId="1369" xr:uid="{800D1E47-BE4E-488B-A413-208C9CF51F05}"/>
    <cellStyle name="20% - Énfasis1 27 7 2" xfId="13615" xr:uid="{02E69657-C418-4B8F-BE64-181514D24C62}"/>
    <cellStyle name="20% - Énfasis1 27 8" xfId="1370" xr:uid="{CF1EB4F3-817F-46F6-A873-54C120DD5EAE}"/>
    <cellStyle name="20% - Énfasis1 27 8 2" xfId="13616" xr:uid="{CAE10000-2AE2-4E57-B2D9-B29F7B646248}"/>
    <cellStyle name="20% - Énfasis1 27 9" xfId="1371" xr:uid="{C325E501-B43F-4C26-9CA9-98AC0D16455A}"/>
    <cellStyle name="20% - Énfasis1 27 9 2" xfId="13617" xr:uid="{18B1F107-2E7B-4F1C-8E8E-4A78F7BD0D48}"/>
    <cellStyle name="20% - Énfasis1 28" xfId="1372" xr:uid="{5DF32369-4373-433F-B9D5-4C94D3B8122D}"/>
    <cellStyle name="20% - Énfasis1 28 10" xfId="1373" xr:uid="{2562BE44-51AF-45E5-9306-B0A8345F6A7B}"/>
    <cellStyle name="20% - Énfasis1 28 10 2" xfId="13618" xr:uid="{D11B3F6E-4814-4003-A63F-0354B7066F58}"/>
    <cellStyle name="20% - Énfasis1 28 11" xfId="1374" xr:uid="{2436C8F3-1D4D-4F0C-A018-C2F873E2F9BF}"/>
    <cellStyle name="20% - Énfasis1 28 11 2" xfId="13619" xr:uid="{0A41E9BF-1C2E-4D12-AEC1-266D1ED0BF40}"/>
    <cellStyle name="20% - Énfasis1 28 12" xfId="1375" xr:uid="{55297622-876D-4DD4-A68A-18B0A03AAA92}"/>
    <cellStyle name="20% - Énfasis1 28 12 2" xfId="13620" xr:uid="{D3E047D1-1927-440B-A594-355DF0DEBF83}"/>
    <cellStyle name="20% - Énfasis1 28 13" xfId="1376" xr:uid="{5DEADA98-56F7-4CEE-814B-34B255D95611}"/>
    <cellStyle name="20% - Énfasis1 28 13 2" xfId="13621" xr:uid="{3404B95B-1026-4E45-9F4E-23851D453D06}"/>
    <cellStyle name="20% - Énfasis1 28 14" xfId="1377" xr:uid="{E1A73BCF-429B-4650-9FD9-94935F680247}"/>
    <cellStyle name="20% - Énfasis1 28 14 2" xfId="13622" xr:uid="{C8A5F135-1E19-4DBE-8D8A-C24ADA8F6B86}"/>
    <cellStyle name="20% - Énfasis1 28 15" xfId="1378" xr:uid="{85B1D4EA-9242-4380-AAC7-97751361F44C}"/>
    <cellStyle name="20% - Énfasis1 28 15 2" xfId="13623" xr:uid="{95F0362D-9413-4102-996E-24F2E49583F2}"/>
    <cellStyle name="20% - Énfasis1 28 16" xfId="1379" xr:uid="{862C14C8-DAEF-4D58-A4C6-92FAD39F0165}"/>
    <cellStyle name="20% - Énfasis1 28 16 2" xfId="13624" xr:uid="{42DD45CD-2FBC-4B58-8A9F-36ED919F786A}"/>
    <cellStyle name="20% - Énfasis1 28 17" xfId="1380" xr:uid="{60023384-67A1-4235-B6F6-34B06C4E233A}"/>
    <cellStyle name="20% - Énfasis1 28 17 2" xfId="13625" xr:uid="{6E221F8C-FFAE-423A-ADD8-CFD94F35A6F0}"/>
    <cellStyle name="20% - Énfasis1 28 18" xfId="1381" xr:uid="{EA9654FB-0A75-4A7D-ACEA-E6B0EF55F527}"/>
    <cellStyle name="20% - Énfasis1 28 18 2" xfId="13626" xr:uid="{1C7BA98C-08CD-4170-8B7D-02304E609CC0}"/>
    <cellStyle name="20% - Énfasis1 28 19" xfId="1382" xr:uid="{68CDBE16-7144-49EC-BA88-F9CFB4533A01}"/>
    <cellStyle name="20% - Énfasis1 28 19 2" xfId="13627" xr:uid="{F48336E3-C195-4F9B-92F6-D7D590B4AF5B}"/>
    <cellStyle name="20% - Énfasis1 28 2" xfId="1383" xr:uid="{36CC3529-9375-43F8-BFD7-E30ABC8C048D}"/>
    <cellStyle name="20% - Énfasis1 28 2 2" xfId="13628" xr:uid="{79238C6E-779B-4AA2-92FC-84FC5F553837}"/>
    <cellStyle name="20% - Énfasis1 28 2 2 2" xfId="13629" xr:uid="{257135BD-4740-4843-AAFF-0D0518368961}"/>
    <cellStyle name="20% - Énfasis1 28 2 2 2 2" xfId="13630" xr:uid="{02BD154C-FEE8-415A-8818-86F4779D9DB1}"/>
    <cellStyle name="20% - Énfasis1 28 2 2 3" xfId="13631" xr:uid="{9E37BCEE-012C-4FEA-8E93-CEEDEFA1EB96}"/>
    <cellStyle name="20% - Énfasis1 28 2 3" xfId="13632" xr:uid="{1DCC6A6D-33E4-4293-A8D7-FAF4FE535B94}"/>
    <cellStyle name="20% - Énfasis1 28 2 3 2" xfId="13633" xr:uid="{6D6ACF9F-6B17-471A-91B8-CC9AD0F53F47}"/>
    <cellStyle name="20% - Énfasis1 28 2 4" xfId="13634" xr:uid="{2AB10DD4-397E-4F61-9630-5AF449F52DE4}"/>
    <cellStyle name="20% - Énfasis1 28 20" xfId="11497" xr:uid="{DB4AF0F7-9AC7-468D-936A-DC74EE79E7BA}"/>
    <cellStyle name="20% - Énfasis1 28 3" xfId="1384" xr:uid="{B6E44415-8EC4-40D0-B033-A7F2F1FDF086}"/>
    <cellStyle name="20% - Énfasis1 28 3 2" xfId="13635" xr:uid="{B0C192D0-B816-468D-A5EC-D0F45AB3BBF2}"/>
    <cellStyle name="20% - Énfasis1 28 3 2 2" xfId="13636" xr:uid="{29C8B172-BB12-4CF8-87C0-97D400F26BB9}"/>
    <cellStyle name="20% - Énfasis1 28 3 2 2 2" xfId="13637" xr:uid="{218B27DF-805F-47FB-8CEB-3FDA2DC90179}"/>
    <cellStyle name="20% - Énfasis1 28 3 2 3" xfId="13638" xr:uid="{BFC6FC0F-5030-4B36-81E9-145E840C4E3D}"/>
    <cellStyle name="20% - Énfasis1 28 3 3" xfId="13639" xr:uid="{E29CCE6E-C301-496A-A6DA-1FCBFD529E1B}"/>
    <cellStyle name="20% - Énfasis1 28 3 3 2" xfId="13640" xr:uid="{E4538059-89AD-489D-83FF-0B91FB46BBDF}"/>
    <cellStyle name="20% - Énfasis1 28 3 4" xfId="13641" xr:uid="{65B0EBA6-3D0B-48EE-A501-BA5A869D4555}"/>
    <cellStyle name="20% - Énfasis1 28 4" xfId="1385" xr:uid="{98B4D5F0-015D-4A53-9212-83FA9F0C2E47}"/>
    <cellStyle name="20% - Énfasis1 28 4 2" xfId="13642" xr:uid="{47B3FE25-B7A7-4104-9270-DFB688A5328D}"/>
    <cellStyle name="20% - Énfasis1 28 4 2 2" xfId="13643" xr:uid="{CB5709B9-51B6-42B8-9BFD-6850BA260824}"/>
    <cellStyle name="20% - Énfasis1 28 4 3" xfId="13644" xr:uid="{C5CE29E6-BBBD-4243-89F3-DA1A21198254}"/>
    <cellStyle name="20% - Énfasis1 28 5" xfId="1386" xr:uid="{B5E822AF-6E87-4209-A089-F5D1095F418C}"/>
    <cellStyle name="20% - Énfasis1 28 5 2" xfId="13645" xr:uid="{95BD1FD5-4148-47B4-8EC9-2820240B8A65}"/>
    <cellStyle name="20% - Énfasis1 28 6" xfId="1387" xr:uid="{D1D588AD-C042-46F1-ABC7-6A58FB1F7C7A}"/>
    <cellStyle name="20% - Énfasis1 28 6 2" xfId="13646" xr:uid="{DFD85EB2-A656-4866-829D-4EC74CEBECD7}"/>
    <cellStyle name="20% - Énfasis1 28 7" xfId="1388" xr:uid="{D562ED5E-DE71-4F8E-B1FD-4F6DC3F8573A}"/>
    <cellStyle name="20% - Énfasis1 28 7 2" xfId="13647" xr:uid="{2016A264-2FCA-4B84-833C-0F3015ECB824}"/>
    <cellStyle name="20% - Énfasis1 28 8" xfId="1389" xr:uid="{5DA0FEBE-F8BB-49BE-99C3-A0DE731793C7}"/>
    <cellStyle name="20% - Énfasis1 28 8 2" xfId="13648" xr:uid="{1DF813F6-6400-468E-920E-FD3B51B49E0A}"/>
    <cellStyle name="20% - Énfasis1 28 9" xfId="1390" xr:uid="{8E53D3AC-A1D0-47A9-8AE4-29C5C663B9EE}"/>
    <cellStyle name="20% - Énfasis1 28 9 2" xfId="13649" xr:uid="{3C0B555A-9142-42D0-B329-84B3795FF11C}"/>
    <cellStyle name="20% - Énfasis1 29" xfId="1391" xr:uid="{2238CE49-B3AC-4D4A-8052-E7FB24A9AF6C}"/>
    <cellStyle name="20% - Énfasis1 29 10" xfId="1392" xr:uid="{9C105BF6-4663-484F-8D54-870B846B812B}"/>
    <cellStyle name="20% - Énfasis1 29 10 2" xfId="13650" xr:uid="{2315474C-7D1D-4762-986D-3A1E2AC7B9CC}"/>
    <cellStyle name="20% - Énfasis1 29 11" xfId="1393" xr:uid="{B28B96B5-B4D6-44D0-8B44-58BFED368ABB}"/>
    <cellStyle name="20% - Énfasis1 29 11 2" xfId="13651" xr:uid="{48A3DC0D-0BCD-4D43-85FD-4008044C5F68}"/>
    <cellStyle name="20% - Énfasis1 29 12" xfId="1394" xr:uid="{5EEA6F73-DB52-4CCB-B7A1-664D884AEFA0}"/>
    <cellStyle name="20% - Énfasis1 29 12 2" xfId="13652" xr:uid="{CC7FECCD-EA84-4019-B0B6-103C4ABADF82}"/>
    <cellStyle name="20% - Énfasis1 29 13" xfId="1395" xr:uid="{21D6F13D-2678-43F8-85F6-8D40E6BA9A74}"/>
    <cellStyle name="20% - Énfasis1 29 13 2" xfId="13653" xr:uid="{0EF6FA8F-1A39-45D8-BA46-DA2809C8734B}"/>
    <cellStyle name="20% - Énfasis1 29 14" xfId="1396" xr:uid="{E773F0E7-6C82-48BD-91F9-2AFA2A08D3D1}"/>
    <cellStyle name="20% - Énfasis1 29 14 2" xfId="13654" xr:uid="{4BBF97F4-F51C-4AF1-9970-632CDEB326CE}"/>
    <cellStyle name="20% - Énfasis1 29 15" xfId="1397" xr:uid="{1DB249F8-BD8A-4893-95C7-2A14DFE89BB8}"/>
    <cellStyle name="20% - Énfasis1 29 15 2" xfId="13655" xr:uid="{9BB0EC76-7DC3-40E8-B738-6150C03CC865}"/>
    <cellStyle name="20% - Énfasis1 29 16" xfId="1398" xr:uid="{708BCFE2-F9E6-4EF5-A2F3-380179C5EEA0}"/>
    <cellStyle name="20% - Énfasis1 29 16 2" xfId="13656" xr:uid="{45CB47A7-6C30-40F6-B66B-C1920AB758EF}"/>
    <cellStyle name="20% - Énfasis1 29 17" xfId="1399" xr:uid="{DEB93A54-1DDC-442D-99EA-902CC75E723F}"/>
    <cellStyle name="20% - Énfasis1 29 17 2" xfId="13657" xr:uid="{C3632160-B2FC-48B5-9BE2-94534C6B53CE}"/>
    <cellStyle name="20% - Énfasis1 29 18" xfId="1400" xr:uid="{43B34611-B711-44BC-AA13-8FBEB612C63A}"/>
    <cellStyle name="20% - Énfasis1 29 18 2" xfId="13658" xr:uid="{6B4E8EB5-5703-4E7E-BEB0-64C1193747E1}"/>
    <cellStyle name="20% - Énfasis1 29 19" xfId="1401" xr:uid="{94845DF3-3AC9-4F56-A8B5-15DC4F101923}"/>
    <cellStyle name="20% - Énfasis1 29 19 2" xfId="13659" xr:uid="{A5E64387-C36C-4BE4-BCC1-BB097E5806E1}"/>
    <cellStyle name="20% - Énfasis1 29 2" xfId="1402" xr:uid="{503C002C-97BC-48CB-9E75-7D405C1E1CB9}"/>
    <cellStyle name="20% - Énfasis1 29 2 2" xfId="13660" xr:uid="{0034E950-C0F5-4590-AE26-4761532B4C01}"/>
    <cellStyle name="20% - Énfasis1 29 2 2 2" xfId="13661" xr:uid="{AE27328E-6892-484B-9373-D61342E936C4}"/>
    <cellStyle name="20% - Énfasis1 29 2 2 2 2" xfId="13662" xr:uid="{DB67FF50-D924-482A-80C5-DB1C9D0E88B5}"/>
    <cellStyle name="20% - Énfasis1 29 2 2 3" xfId="13663" xr:uid="{BA137FD7-04B6-4205-BB07-C617FAD0DBEC}"/>
    <cellStyle name="20% - Énfasis1 29 2 3" xfId="13664" xr:uid="{CCBAEEFD-4AD6-4199-8D0D-334580FAED6F}"/>
    <cellStyle name="20% - Énfasis1 29 2 3 2" xfId="13665" xr:uid="{C7A9D33E-D14C-406D-B1DB-4C3CFBE71506}"/>
    <cellStyle name="20% - Énfasis1 29 2 4" xfId="13666" xr:uid="{41A19489-BC98-4AF4-B1EC-7D82C8201197}"/>
    <cellStyle name="20% - Énfasis1 29 20" xfId="11498" xr:uid="{624B64C6-2F92-4CAE-AAF7-5EB2DE393FB1}"/>
    <cellStyle name="20% - Énfasis1 29 3" xfId="1403" xr:uid="{9A83E6F1-BC16-432E-AA53-31D899575E46}"/>
    <cellStyle name="20% - Énfasis1 29 3 2" xfId="13667" xr:uid="{537CC99C-54B7-4C79-8F7E-0D54524CBF6F}"/>
    <cellStyle name="20% - Énfasis1 29 3 2 2" xfId="13668" xr:uid="{48EBE1D6-F82D-45E2-AB26-6B874494BCA4}"/>
    <cellStyle name="20% - Énfasis1 29 3 2 2 2" xfId="13669" xr:uid="{DD716A2E-97A0-4DC3-957A-027B13BFA575}"/>
    <cellStyle name="20% - Énfasis1 29 3 2 3" xfId="13670" xr:uid="{61B4E57D-51DB-4A31-9D5D-0A7CF4C96194}"/>
    <cellStyle name="20% - Énfasis1 29 3 3" xfId="13671" xr:uid="{610973AC-4275-43AF-88A6-147218F41F94}"/>
    <cellStyle name="20% - Énfasis1 29 3 3 2" xfId="13672" xr:uid="{C9EF3065-BFED-41C3-B659-6CC6E13B5206}"/>
    <cellStyle name="20% - Énfasis1 29 3 4" xfId="13673" xr:uid="{AD67502F-AEF5-4FE2-B5E0-CE6F0ED2BF4E}"/>
    <cellStyle name="20% - Énfasis1 29 4" xfId="1404" xr:uid="{E91AFA27-F230-4E34-9030-73E48D608EFE}"/>
    <cellStyle name="20% - Énfasis1 29 4 2" xfId="13674" xr:uid="{9492033C-0481-4E7A-B140-ADD8B6479EA8}"/>
    <cellStyle name="20% - Énfasis1 29 4 2 2" xfId="13675" xr:uid="{2FBC627E-2205-4AF2-B816-FF646F0A5E75}"/>
    <cellStyle name="20% - Énfasis1 29 4 3" xfId="13676" xr:uid="{748C626E-FDCA-406D-B8B8-BA95703FDC95}"/>
    <cellStyle name="20% - Énfasis1 29 5" xfId="1405" xr:uid="{0531C844-052E-4E5A-B4E2-5DB0120371A6}"/>
    <cellStyle name="20% - Énfasis1 29 5 2" xfId="13677" xr:uid="{08797A2F-62B4-4057-A52A-9F0EB70F3FB4}"/>
    <cellStyle name="20% - Énfasis1 29 6" xfId="1406" xr:uid="{D06A3953-D262-4739-B7D1-A356A2254FED}"/>
    <cellStyle name="20% - Énfasis1 29 6 2" xfId="13678" xr:uid="{F0064011-25FB-4044-B439-AD1F1C8A8E84}"/>
    <cellStyle name="20% - Énfasis1 29 7" xfId="1407" xr:uid="{B120B4E7-F95F-46D5-BEF8-50216A4273E6}"/>
    <cellStyle name="20% - Énfasis1 29 7 2" xfId="13679" xr:uid="{8DFFFD0A-C90E-42A1-B1F6-2E26A4161F75}"/>
    <cellStyle name="20% - Énfasis1 29 8" xfId="1408" xr:uid="{6D98DE6D-B52E-4EEB-9C9C-8195DC0B9FA5}"/>
    <cellStyle name="20% - Énfasis1 29 8 2" xfId="13680" xr:uid="{D2A668A9-ECE4-43D8-A550-EF8D8F7410BE}"/>
    <cellStyle name="20% - Énfasis1 29 9" xfId="1409" xr:uid="{7C356F7B-A007-4AC3-AA2B-616EE7D5E83A}"/>
    <cellStyle name="20% - Énfasis1 29 9 2" xfId="13681" xr:uid="{08C7CF43-E499-4EB3-94C4-FD189B67DBC4}"/>
    <cellStyle name="20% - Énfasis1 3" xfId="92" xr:uid="{6DFEF5E5-AE74-4B8D-AD4E-C7AB92422281}"/>
    <cellStyle name="20% - Énfasis1 3 10" xfId="1410" xr:uid="{42801C8B-4A1B-458F-B2B2-61F435B11FF6}"/>
    <cellStyle name="20% - Énfasis1 3 10 2" xfId="13682" xr:uid="{1B7FE59B-4F02-44B7-9AFD-011E4F32AC1F}"/>
    <cellStyle name="20% - Énfasis1 3 11" xfId="1411" xr:uid="{7D20A31F-548C-481B-8BB9-6061BF908A0C}"/>
    <cellStyle name="20% - Énfasis1 3 11 2" xfId="13683" xr:uid="{0F42D9AB-1604-4E76-8D41-D3722493B36F}"/>
    <cellStyle name="20% - Énfasis1 3 12" xfId="1412" xr:uid="{776A7C20-1D4A-4B52-BD9C-1CA03DD51FFD}"/>
    <cellStyle name="20% - Énfasis1 3 12 2" xfId="13684" xr:uid="{3C54893B-9426-4548-B158-55F8F2B18F3B}"/>
    <cellStyle name="20% - Énfasis1 3 13" xfId="1413" xr:uid="{6D1BDEA3-5BF0-456D-AE69-D9097575B77D}"/>
    <cellStyle name="20% - Énfasis1 3 13 2" xfId="13685" xr:uid="{6306C618-4611-4E52-97B1-885E0AA24F3A}"/>
    <cellStyle name="20% - Énfasis1 3 14" xfId="1414" xr:uid="{519A88F2-A9B3-4374-B9E6-6A4C4CAFC592}"/>
    <cellStyle name="20% - Énfasis1 3 14 2" xfId="13686" xr:uid="{372ED8CC-4CCB-43D6-97B9-0311365D3123}"/>
    <cellStyle name="20% - Énfasis1 3 15" xfId="1415" xr:uid="{47BC13B1-CDF4-4D50-AF43-D5F4EEB44F6B}"/>
    <cellStyle name="20% - Énfasis1 3 15 2" xfId="13687" xr:uid="{AE0E9822-8A76-4F66-8788-A2F44FF81C79}"/>
    <cellStyle name="20% - Énfasis1 3 16" xfId="1416" xr:uid="{3FE4981C-A33A-4800-965B-58C7D1205F9A}"/>
    <cellStyle name="20% - Énfasis1 3 16 2" xfId="13688" xr:uid="{626C59AC-5F9C-4DEC-B7B3-A5111B8B05B1}"/>
    <cellStyle name="20% - Énfasis1 3 17" xfId="1417" xr:uid="{3C48B631-530A-44A0-B9F0-3426314A568B}"/>
    <cellStyle name="20% - Énfasis1 3 17 2" xfId="13689" xr:uid="{FA48C1F0-FBC4-42FD-BC9A-B519CC308E89}"/>
    <cellStyle name="20% - Énfasis1 3 18" xfId="1418" xr:uid="{50B88B87-6A2C-4683-8C91-D333E221D94B}"/>
    <cellStyle name="20% - Énfasis1 3 18 2" xfId="13690" xr:uid="{E185FF30-DE2C-44BD-A80A-905842940BD4}"/>
    <cellStyle name="20% - Énfasis1 3 19" xfId="1419" xr:uid="{0F9A144F-871C-478B-B772-451ADCAA4F76}"/>
    <cellStyle name="20% - Énfasis1 3 19 2" xfId="13691" xr:uid="{E7257784-0A05-4ED6-A7CF-ED8276958139}"/>
    <cellStyle name="20% - Énfasis1 3 2" xfId="93" xr:uid="{75309AFB-34D5-44B9-B390-061A3D9EAB8F}"/>
    <cellStyle name="20% - Énfasis1 3 2 2" xfId="13692" xr:uid="{DBDC6428-BD20-4EE3-A770-1AEC498FBBB4}"/>
    <cellStyle name="20% - Énfasis1 3 2 2 2" xfId="13693" xr:uid="{DC544208-2DBD-4D5D-A156-785163FE9E81}"/>
    <cellStyle name="20% - Énfasis1 3 2 2 2 2" xfId="13694" xr:uid="{2FFB2AA5-F02B-4ECB-87B1-0292177B8657}"/>
    <cellStyle name="20% - Énfasis1 3 2 2 3" xfId="13695" xr:uid="{1F5CC7A0-CE5C-42B1-B8FA-3C20E6688912}"/>
    <cellStyle name="20% - Énfasis1 3 2 3" xfId="13696" xr:uid="{1F86D1BE-B755-4746-B9B2-FBF5F7B88AD9}"/>
    <cellStyle name="20% - Énfasis1 3 2 3 2" xfId="13697" xr:uid="{F4E09134-E456-47B5-AF9A-9FFE2AD13F59}"/>
    <cellStyle name="20% - Énfasis1 3 2 4" xfId="13698" xr:uid="{84E0CFC1-AD83-4918-990F-30A7ECD08AAF}"/>
    <cellStyle name="20% - Énfasis1 3 20" xfId="11499" xr:uid="{C25EB780-F303-4921-B94C-7CA057FC0EE7}"/>
    <cellStyle name="20% - Énfasis1 3 3" xfId="1420" xr:uid="{6E633ED3-5F31-45F6-8326-30DF3E936EA7}"/>
    <cellStyle name="20% - Énfasis1 3 3 2" xfId="13699" xr:uid="{943E520C-7B37-457F-BFA0-0962BA817107}"/>
    <cellStyle name="20% - Énfasis1 3 3 2 2" xfId="13700" xr:uid="{EDA14DD8-080E-49C7-A2A6-289CDC8E5442}"/>
    <cellStyle name="20% - Énfasis1 3 3 2 2 2" xfId="13701" xr:uid="{BF7E4C26-FCBB-4145-AD83-2F2E5150DD0E}"/>
    <cellStyle name="20% - Énfasis1 3 3 2 3" xfId="13702" xr:uid="{652C3DFD-3F3E-424F-AEF1-A85E0BAF3FC0}"/>
    <cellStyle name="20% - Énfasis1 3 3 3" xfId="13703" xr:uid="{FACFFDA4-E8EC-4958-95C9-CE7121AC63CC}"/>
    <cellStyle name="20% - Énfasis1 3 3 3 2" xfId="13704" xr:uid="{C10CE4A3-DA2E-4943-841B-3F9616120915}"/>
    <cellStyle name="20% - Énfasis1 3 3 4" xfId="13705" xr:uid="{6004EFBC-DB8B-459E-8A96-132B1BA5AC43}"/>
    <cellStyle name="20% - Énfasis1 3 4" xfId="1421" xr:uid="{8D70358D-3EFA-4C6C-B431-04E219D0BAD0}"/>
    <cellStyle name="20% - Énfasis1 3 4 2" xfId="13706" xr:uid="{E0CF7F22-1C6D-4D56-B6DD-EF31B6E2AC49}"/>
    <cellStyle name="20% - Énfasis1 3 4 2 2" xfId="13707" xr:uid="{E5F9531E-CE43-4BD8-8BA2-C90BC778233A}"/>
    <cellStyle name="20% - Énfasis1 3 4 2 2 2" xfId="13708" xr:uid="{30CBD1CB-1B76-4F3D-A16B-945B90ABF01F}"/>
    <cellStyle name="20% - Énfasis1 3 4 2 3" xfId="13709" xr:uid="{C11C074B-F5D9-49E3-9C80-C595E118876F}"/>
    <cellStyle name="20% - Énfasis1 3 4 3" xfId="13710" xr:uid="{56F17E0C-2886-4EE5-92C6-14891DCCBE4F}"/>
    <cellStyle name="20% - Énfasis1 3 4 3 2" xfId="13711" xr:uid="{3AAA1EAE-2D84-4A5D-879E-0AC4992D261B}"/>
    <cellStyle name="20% - Énfasis1 3 4 4" xfId="13712" xr:uid="{B348C961-99A4-4977-B175-3361C702F645}"/>
    <cellStyle name="20% - Énfasis1 3 5" xfId="1422" xr:uid="{3CAAF937-42B1-4496-BC39-6A9826B8F1E8}"/>
    <cellStyle name="20% - Énfasis1 3 5 2" xfId="13713" xr:uid="{B2C63EAB-60EE-4BEE-A28D-0D9F2AF1C8B9}"/>
    <cellStyle name="20% - Énfasis1 3 5 2 2" xfId="13714" xr:uid="{BBCEB8CC-55CC-454B-A206-D7F8924D7A1F}"/>
    <cellStyle name="20% - Énfasis1 3 5 2 2 2" xfId="13715" xr:uid="{CA6BCCE8-06BC-4AB0-BD7C-0876C38B626B}"/>
    <cellStyle name="20% - Énfasis1 3 5 2 3" xfId="13716" xr:uid="{115F7E36-3860-4CDD-8DF4-B5D867B4FEB5}"/>
    <cellStyle name="20% - Énfasis1 3 5 3" xfId="13717" xr:uid="{7D371300-8E3C-4717-8E74-451CA85C631E}"/>
    <cellStyle name="20% - Énfasis1 3 5 3 2" xfId="13718" xr:uid="{34FEE59D-5BB2-420E-A4F1-24934F1B4F98}"/>
    <cellStyle name="20% - Énfasis1 3 5 4" xfId="13719" xr:uid="{342075F7-2C8F-4E4F-A308-79CCF3454A68}"/>
    <cellStyle name="20% - Énfasis1 3 6" xfId="1423" xr:uid="{EF22CFA4-6A42-46ED-BAB6-6A16EBFEA648}"/>
    <cellStyle name="20% - Énfasis1 3 6 2" xfId="13720" xr:uid="{1D4E2044-4119-4E1C-9269-2EBF32176D4D}"/>
    <cellStyle name="20% - Énfasis1 3 6 2 2" xfId="13721" xr:uid="{6220CC70-D9C7-4EC4-A695-FDBB9030E3E6}"/>
    <cellStyle name="20% - Énfasis1 3 6 2 2 2" xfId="13722" xr:uid="{13A0D746-4BFA-4DB6-89D6-CBFA8F22A1B8}"/>
    <cellStyle name="20% - Énfasis1 3 6 2 3" xfId="13723" xr:uid="{2D129D2C-5469-4841-9B00-93DEFCF2575D}"/>
    <cellStyle name="20% - Énfasis1 3 6 3" xfId="13724" xr:uid="{958FCA21-C7CD-450C-A5D4-CDC58E416AD8}"/>
    <cellStyle name="20% - Énfasis1 3 6 3 2" xfId="13725" xr:uid="{6D37747E-2E1A-4920-AE69-C7A3BE5CC231}"/>
    <cellStyle name="20% - Énfasis1 3 6 4" xfId="13726" xr:uid="{38A4A113-A160-4F9D-AA13-AE260EE49310}"/>
    <cellStyle name="20% - Énfasis1 3 7" xfId="1424" xr:uid="{1A76B6A3-552D-4328-A19A-FB630ACE8F12}"/>
    <cellStyle name="20% - Énfasis1 3 7 2" xfId="13727" xr:uid="{944CFF32-B391-47DF-85B3-C08FCA3F027C}"/>
    <cellStyle name="20% - Énfasis1 3 7 2 2" xfId="13728" xr:uid="{CEF11A05-D553-4548-B1E0-30908E74FA9F}"/>
    <cellStyle name="20% - Énfasis1 3 7 2 2 2" xfId="13729" xr:uid="{2B14F25E-3D10-4D72-B27E-C377992560FC}"/>
    <cellStyle name="20% - Énfasis1 3 7 2 3" xfId="13730" xr:uid="{4A013DC7-A8E9-4BBE-93C0-BC1883FC884F}"/>
    <cellStyle name="20% - Énfasis1 3 7 3" xfId="13731" xr:uid="{452367FD-4A62-4251-9601-64586CAE7C8A}"/>
    <cellStyle name="20% - Énfasis1 3 7 3 2" xfId="13732" xr:uid="{C23426E1-458C-43C4-98E9-0044B4519F0B}"/>
    <cellStyle name="20% - Énfasis1 3 7 4" xfId="13733" xr:uid="{AA2FD33F-9CFE-40D9-8DAD-6B2B0CD74CB1}"/>
    <cellStyle name="20% - Énfasis1 3 8" xfId="1425" xr:uid="{6E16C648-7EBF-4E1D-AFA1-46AAEFC8E650}"/>
    <cellStyle name="20% - Énfasis1 3 8 2" xfId="13734" xr:uid="{C474A9A9-5E1E-4B71-B46C-D2B3400DF8C8}"/>
    <cellStyle name="20% - Énfasis1 3 8 2 2" xfId="13735" xr:uid="{F8C7E2F9-9682-47D0-9F52-36BD6B2A285E}"/>
    <cellStyle name="20% - Énfasis1 3 8 3" xfId="13736" xr:uid="{7E910B3E-F859-4F2E-9CC8-E6330EC4FBF7}"/>
    <cellStyle name="20% - Énfasis1 3 9" xfId="1426" xr:uid="{A6A411A5-3BC2-4EE6-9831-526600426C92}"/>
    <cellStyle name="20% - Énfasis1 3 9 2" xfId="13737" xr:uid="{C7C0494F-A29A-422E-ACD7-B5EF8DC66E85}"/>
    <cellStyle name="20% - Énfasis1 30" xfId="1427" xr:uid="{1DB7DC5D-252E-4059-AF02-4F8C3CCD67EA}"/>
    <cellStyle name="20% - Énfasis1 30 10" xfId="1428" xr:uid="{BFF3E691-C215-4E5D-8A8E-1F9E057B6567}"/>
    <cellStyle name="20% - Énfasis1 30 10 2" xfId="13738" xr:uid="{EE9C969B-2A9E-4DC0-8BF0-412DBB936380}"/>
    <cellStyle name="20% - Énfasis1 30 11" xfId="1429" xr:uid="{C8386A6B-205D-4C68-9A1B-EBAD8D0852C4}"/>
    <cellStyle name="20% - Énfasis1 30 11 2" xfId="13739" xr:uid="{783659F9-4A35-47D7-9912-2857621F8A1C}"/>
    <cellStyle name="20% - Énfasis1 30 12" xfId="1430" xr:uid="{1410944A-B980-4E95-8B92-4BCB28B21EE2}"/>
    <cellStyle name="20% - Énfasis1 30 12 2" xfId="13740" xr:uid="{7ADF25D4-280B-4344-B6AC-6763813626F0}"/>
    <cellStyle name="20% - Énfasis1 30 13" xfId="1431" xr:uid="{2AD32AF7-23A1-4580-9E30-316310703BF4}"/>
    <cellStyle name="20% - Énfasis1 30 13 2" xfId="13741" xr:uid="{718D7E36-5396-403D-A342-FBC31E39E0DC}"/>
    <cellStyle name="20% - Énfasis1 30 14" xfId="1432" xr:uid="{1D461F9A-ADF6-4597-A4DB-BC12380DC60D}"/>
    <cellStyle name="20% - Énfasis1 30 14 2" xfId="13742" xr:uid="{7FD84996-9FF0-4841-91F7-7E0C5C4A83BC}"/>
    <cellStyle name="20% - Énfasis1 30 15" xfId="1433" xr:uid="{E116CB4C-94C4-45E8-BDC5-865E593DDFEE}"/>
    <cellStyle name="20% - Énfasis1 30 15 2" xfId="13743" xr:uid="{89BE1401-3B97-4C11-96A6-B6F5C153D5E0}"/>
    <cellStyle name="20% - Énfasis1 30 16" xfId="1434" xr:uid="{3E49E90F-99C0-423B-BD3D-BFEE6A263A3C}"/>
    <cellStyle name="20% - Énfasis1 30 16 2" xfId="13744" xr:uid="{2F49A357-7A6D-4642-AD9B-2E4E4D5D6B22}"/>
    <cellStyle name="20% - Énfasis1 30 17" xfId="1435" xr:uid="{94C6668A-CF40-46C5-8629-1BBAF9BB3B86}"/>
    <cellStyle name="20% - Énfasis1 30 17 2" xfId="13745" xr:uid="{4F2082D3-FA54-45D9-8BDA-B6A9A3008A47}"/>
    <cellStyle name="20% - Énfasis1 30 18" xfId="1436" xr:uid="{753973B0-81B0-4115-8378-0EF7817164B0}"/>
    <cellStyle name="20% - Énfasis1 30 18 2" xfId="13746" xr:uid="{DF1B1079-2EA5-4D9C-8820-089F8AF26ABD}"/>
    <cellStyle name="20% - Énfasis1 30 19" xfId="1437" xr:uid="{F73F4418-9928-494A-A125-FB6F050EB639}"/>
    <cellStyle name="20% - Énfasis1 30 19 2" xfId="13747" xr:uid="{3ECA5B74-46DF-4561-9570-EF7D20E6388B}"/>
    <cellStyle name="20% - Énfasis1 30 2" xfId="1438" xr:uid="{E0DE48C0-2B30-4486-B11D-BEE493F05B06}"/>
    <cellStyle name="20% - Énfasis1 30 2 2" xfId="13748" xr:uid="{5FE3408A-43B7-418A-8001-3AA27C003CA2}"/>
    <cellStyle name="20% - Énfasis1 30 2 2 2" xfId="13749" xr:uid="{E6F8B1BA-9736-4A79-8141-0B111762D775}"/>
    <cellStyle name="20% - Énfasis1 30 2 2 2 2" xfId="13750" xr:uid="{DD2A1392-3C7C-4997-BA14-CE78FF327343}"/>
    <cellStyle name="20% - Énfasis1 30 2 2 3" xfId="13751" xr:uid="{A3E9334B-8547-441B-B1C8-33A70A1BBF23}"/>
    <cellStyle name="20% - Énfasis1 30 2 3" xfId="13752" xr:uid="{DB220314-D233-418C-AA66-9D1A72F0AD19}"/>
    <cellStyle name="20% - Énfasis1 30 2 3 2" xfId="13753" xr:uid="{77DCA1D2-3BB5-4A4E-BA20-F76A737D6488}"/>
    <cellStyle name="20% - Énfasis1 30 2 4" xfId="13754" xr:uid="{04020BED-31CF-4A63-8E58-4E0502BC6F77}"/>
    <cellStyle name="20% - Énfasis1 30 20" xfId="11500" xr:uid="{1C7636F2-3514-4319-9C38-19696D106B1A}"/>
    <cellStyle name="20% - Énfasis1 30 3" xfId="1439" xr:uid="{03A6427E-97A4-4312-BC79-E722BBA2F478}"/>
    <cellStyle name="20% - Énfasis1 30 3 2" xfId="13755" xr:uid="{2630FFDA-7B82-46F3-A8D4-7FA7D9B9B893}"/>
    <cellStyle name="20% - Énfasis1 30 3 2 2" xfId="13756" xr:uid="{D3DC0796-E0C9-4E94-BDEF-83F2C5F658BF}"/>
    <cellStyle name="20% - Énfasis1 30 3 2 2 2" xfId="13757" xr:uid="{575B6964-4EB9-425B-9CC8-E700AAF72F8C}"/>
    <cellStyle name="20% - Énfasis1 30 3 2 3" xfId="13758" xr:uid="{32D58EE8-0C14-46F3-90FB-6D4ED60C673B}"/>
    <cellStyle name="20% - Énfasis1 30 3 3" xfId="13759" xr:uid="{5299B5F8-06D1-4778-AA61-578FE32795A0}"/>
    <cellStyle name="20% - Énfasis1 30 3 3 2" xfId="13760" xr:uid="{9E9D9BE5-0237-4082-B712-087D5A32D917}"/>
    <cellStyle name="20% - Énfasis1 30 3 4" xfId="13761" xr:uid="{A339C484-7B5F-439B-905D-0E65824418EB}"/>
    <cellStyle name="20% - Énfasis1 30 4" xfId="1440" xr:uid="{10EEDB87-3BAC-443A-B3CB-B1839A5E189E}"/>
    <cellStyle name="20% - Énfasis1 30 4 2" xfId="13762" xr:uid="{395990C8-27EE-43E6-B978-32AA3A32B350}"/>
    <cellStyle name="20% - Énfasis1 30 4 2 2" xfId="13763" xr:uid="{C321D5C6-BB5D-44B5-A6FB-4E2AD5033687}"/>
    <cellStyle name="20% - Énfasis1 30 4 3" xfId="13764" xr:uid="{2693CBEB-5901-4F1C-8F5F-3854AD7EE031}"/>
    <cellStyle name="20% - Énfasis1 30 5" xfId="1441" xr:uid="{ADEEC200-4CAF-4FB7-BDBC-08BFDE49A70D}"/>
    <cellStyle name="20% - Énfasis1 30 5 2" xfId="13765" xr:uid="{C632BDD7-DDA5-4D64-803E-CDFE0423C446}"/>
    <cellStyle name="20% - Énfasis1 30 6" xfId="1442" xr:uid="{E4804A30-FD0B-40A1-8310-AD6734EC657D}"/>
    <cellStyle name="20% - Énfasis1 30 6 2" xfId="13766" xr:uid="{52EB527B-B3A3-44B9-B25B-D834A5A83F6E}"/>
    <cellStyle name="20% - Énfasis1 30 7" xfId="1443" xr:uid="{E9FA6844-6FA4-42BE-8C97-6AB9321AAE43}"/>
    <cellStyle name="20% - Énfasis1 30 7 2" xfId="13767" xr:uid="{AFDD3013-5E52-4C2A-AF85-EBE94CD366B6}"/>
    <cellStyle name="20% - Énfasis1 30 8" xfId="1444" xr:uid="{6AC4D165-8A77-4410-8AAB-AC44BAC465DD}"/>
    <cellStyle name="20% - Énfasis1 30 8 2" xfId="13768" xr:uid="{700F4B18-505F-4D9D-B519-E411991BBE6A}"/>
    <cellStyle name="20% - Énfasis1 30 9" xfId="1445" xr:uid="{DF9F0429-0A2C-433E-919B-5C5E3DF56CAA}"/>
    <cellStyle name="20% - Énfasis1 30 9 2" xfId="13769" xr:uid="{93783991-CA1B-452A-9A8D-1818A7D7B075}"/>
    <cellStyle name="20% - Énfasis1 31" xfId="1446" xr:uid="{67EB7E3C-FD53-49F0-916B-969FACBFECDD}"/>
    <cellStyle name="20% - Énfasis1 31 10" xfId="1447" xr:uid="{B08CDFB4-9947-4869-9792-EFFA411564EA}"/>
    <cellStyle name="20% - Énfasis1 31 10 2" xfId="13770" xr:uid="{5CA4495E-0934-416C-B95F-1924AE306563}"/>
    <cellStyle name="20% - Énfasis1 31 11" xfId="1448" xr:uid="{2CF263FF-6091-4DE8-BBA0-C3873C36EC3B}"/>
    <cellStyle name="20% - Énfasis1 31 11 2" xfId="13771" xr:uid="{755A5047-EA20-4FFE-AF88-94CEB597EB51}"/>
    <cellStyle name="20% - Énfasis1 31 12" xfId="1449" xr:uid="{BB9178A7-659D-4463-B8BF-DD25779C4386}"/>
    <cellStyle name="20% - Énfasis1 31 12 2" xfId="13772" xr:uid="{D8118B05-943D-44B3-858C-A2ADA214528D}"/>
    <cellStyle name="20% - Énfasis1 31 13" xfId="1450" xr:uid="{C30FCB76-0979-4817-8675-CD6EF0A875FC}"/>
    <cellStyle name="20% - Énfasis1 31 13 2" xfId="13773" xr:uid="{1E7C6AFA-896F-4CF6-BB7B-0D66DCBCA4E9}"/>
    <cellStyle name="20% - Énfasis1 31 14" xfId="1451" xr:uid="{26AC21AD-C112-4A09-A54C-6BC064825A2F}"/>
    <cellStyle name="20% - Énfasis1 31 14 2" xfId="13774" xr:uid="{F9E218C3-7E39-4427-BE33-875DF5666F04}"/>
    <cellStyle name="20% - Énfasis1 31 15" xfId="1452" xr:uid="{FE49C095-3EC9-4BEF-A74F-4DC70ACBE17B}"/>
    <cellStyle name="20% - Énfasis1 31 15 2" xfId="13775" xr:uid="{1A0FC46E-E0DB-4E82-BE86-074D0A50C10F}"/>
    <cellStyle name="20% - Énfasis1 31 16" xfId="1453" xr:uid="{379507B0-D6BE-41BC-A2DE-EBC524041880}"/>
    <cellStyle name="20% - Énfasis1 31 16 2" xfId="13776" xr:uid="{D627B7BA-AF47-4433-8129-B8CB0A1DA52F}"/>
    <cellStyle name="20% - Énfasis1 31 17" xfId="1454" xr:uid="{AE311887-9FFA-4573-BF53-908A9492E86B}"/>
    <cellStyle name="20% - Énfasis1 31 17 2" xfId="13777" xr:uid="{ACA94B26-7054-4281-80B4-7730A194EEA8}"/>
    <cellStyle name="20% - Énfasis1 31 18" xfId="1455" xr:uid="{7C9E7FC5-5DCA-438F-B983-80CBBF5C4A7C}"/>
    <cellStyle name="20% - Énfasis1 31 18 2" xfId="13778" xr:uid="{739121AA-9624-45D3-8C99-DBCAE8716D2E}"/>
    <cellStyle name="20% - Énfasis1 31 19" xfId="1456" xr:uid="{D53DFCA0-CCA7-4A11-AF3C-BFCCC4241F07}"/>
    <cellStyle name="20% - Énfasis1 31 19 2" xfId="13779" xr:uid="{A1BDF8C4-7E67-4FB4-8981-24FF7DEB71AE}"/>
    <cellStyle name="20% - Énfasis1 31 2" xfId="1457" xr:uid="{A7F42BD1-700F-462F-BAF6-CE5D52F94024}"/>
    <cellStyle name="20% - Énfasis1 31 2 2" xfId="13780" xr:uid="{CFB1C538-B9C2-42B6-BB9F-A90589F529C9}"/>
    <cellStyle name="20% - Énfasis1 31 2 2 2" xfId="13781" xr:uid="{5DB828DA-819A-4C68-A327-1B0CEA9CABD4}"/>
    <cellStyle name="20% - Énfasis1 31 2 2 2 2" xfId="13782" xr:uid="{935FFAAD-0E71-4CA8-9498-9C18E577BFF5}"/>
    <cellStyle name="20% - Énfasis1 31 2 2 3" xfId="13783" xr:uid="{0A74E3B8-282D-43CA-85BF-4F3A81E3B48E}"/>
    <cellStyle name="20% - Énfasis1 31 2 3" xfId="13784" xr:uid="{56543636-229B-42CF-9498-01EC3A12B907}"/>
    <cellStyle name="20% - Énfasis1 31 2 3 2" xfId="13785" xr:uid="{EF7CEFBC-B53B-402C-8BE5-C45DCD43B8A2}"/>
    <cellStyle name="20% - Énfasis1 31 2 4" xfId="13786" xr:uid="{4A841349-C1D2-4134-B254-EC7F57B6BE2A}"/>
    <cellStyle name="20% - Énfasis1 31 20" xfId="11501" xr:uid="{602613D5-C9AD-49F7-A3E3-70F4D369751C}"/>
    <cellStyle name="20% - Énfasis1 31 3" xfId="1458" xr:uid="{81A47457-1D3E-47DD-A752-4D328BF3BA29}"/>
    <cellStyle name="20% - Énfasis1 31 3 2" xfId="13787" xr:uid="{77581703-088E-44A9-8870-B5AC9D7CD7B1}"/>
    <cellStyle name="20% - Énfasis1 31 3 2 2" xfId="13788" xr:uid="{3D8EFD5E-988C-4C8E-BBD0-2DB189D79FA8}"/>
    <cellStyle name="20% - Énfasis1 31 3 2 2 2" xfId="13789" xr:uid="{A9867DB8-DB1D-493B-89A1-8A4E21AC1913}"/>
    <cellStyle name="20% - Énfasis1 31 3 2 3" xfId="13790" xr:uid="{28D592F3-3E0A-4E8B-BB6F-B29A8D97DFE2}"/>
    <cellStyle name="20% - Énfasis1 31 3 3" xfId="13791" xr:uid="{5E79A521-BF62-4B12-ACEE-1C7FE7637542}"/>
    <cellStyle name="20% - Énfasis1 31 3 3 2" xfId="13792" xr:uid="{47B17EA9-E42B-4DB3-9D1A-2B65AF0A1381}"/>
    <cellStyle name="20% - Énfasis1 31 3 4" xfId="13793" xr:uid="{6D0E08A4-C45D-4473-AAFD-947CB500D15E}"/>
    <cellStyle name="20% - Énfasis1 31 4" xfId="1459" xr:uid="{E9593220-8BED-4BF0-8538-2A1DBD8DBF42}"/>
    <cellStyle name="20% - Énfasis1 31 4 2" xfId="13794" xr:uid="{D86728C2-CFAA-4FDB-8E4B-A6598F6D1C8F}"/>
    <cellStyle name="20% - Énfasis1 31 4 2 2" xfId="13795" xr:uid="{6588CFAB-A3EF-4858-9EC2-0013F1F955B7}"/>
    <cellStyle name="20% - Énfasis1 31 4 3" xfId="13796" xr:uid="{DE969A30-EB14-4C0A-9D4E-B3755DE7F944}"/>
    <cellStyle name="20% - Énfasis1 31 5" xfId="1460" xr:uid="{CB01B0A3-5152-451B-BCC0-E052BD5C8D21}"/>
    <cellStyle name="20% - Énfasis1 31 5 2" xfId="13797" xr:uid="{E74A11DB-16CE-4795-9BD8-8F36FE4BF4F7}"/>
    <cellStyle name="20% - Énfasis1 31 6" xfId="1461" xr:uid="{4FD6F2BB-20A0-404C-BA4A-996B32F613F8}"/>
    <cellStyle name="20% - Énfasis1 31 6 2" xfId="13798" xr:uid="{D92B24BA-A12F-449B-8F43-27958F6FCE77}"/>
    <cellStyle name="20% - Énfasis1 31 7" xfId="1462" xr:uid="{6AAC3E2A-3978-4070-A679-62DED0EE9248}"/>
    <cellStyle name="20% - Énfasis1 31 7 2" xfId="13799" xr:uid="{8486FAEC-BD5D-40B5-B3D1-112650A6F2A3}"/>
    <cellStyle name="20% - Énfasis1 31 8" xfId="1463" xr:uid="{B10EA2EF-E364-4EBC-8E48-9BAEADA7FF6F}"/>
    <cellStyle name="20% - Énfasis1 31 8 2" xfId="13800" xr:uid="{519332A0-9184-4328-8132-55156AB6806A}"/>
    <cellStyle name="20% - Énfasis1 31 9" xfId="1464" xr:uid="{21A08C0D-E90E-4042-833A-0501F96D4A5E}"/>
    <cellStyle name="20% - Énfasis1 31 9 2" xfId="13801" xr:uid="{4474DB8C-A510-45B4-B304-2005AB613137}"/>
    <cellStyle name="20% - Énfasis1 32" xfId="1465" xr:uid="{74F3E3DE-DCC0-4B7B-8FA6-A4817114D0E2}"/>
    <cellStyle name="20% - Énfasis1 32 10" xfId="1466" xr:uid="{0C8A06FA-719F-44EA-A1A6-A4347EDE637A}"/>
    <cellStyle name="20% - Énfasis1 32 10 2" xfId="13802" xr:uid="{0E694799-65E1-4C4E-B371-D92E3BA89D8B}"/>
    <cellStyle name="20% - Énfasis1 32 11" xfId="1467" xr:uid="{76CE100C-6AAE-4277-B938-53EE68535FAB}"/>
    <cellStyle name="20% - Énfasis1 32 11 2" xfId="13803" xr:uid="{1E34AC3F-30FF-4666-8C2E-E0615429E694}"/>
    <cellStyle name="20% - Énfasis1 32 12" xfId="1468" xr:uid="{11022E02-941C-4C26-834D-8A8F102EE211}"/>
    <cellStyle name="20% - Énfasis1 32 12 2" xfId="13804" xr:uid="{7535E3CC-CFFB-493A-B7BC-1E2A782643C2}"/>
    <cellStyle name="20% - Énfasis1 32 13" xfId="1469" xr:uid="{439A8BF7-F5EE-412E-8747-AD1187B04909}"/>
    <cellStyle name="20% - Énfasis1 32 13 2" xfId="13805" xr:uid="{2CE656FE-0FCB-4C83-BF05-7A835B4007A1}"/>
    <cellStyle name="20% - Énfasis1 32 14" xfId="1470" xr:uid="{B040EAD9-E7B6-43D7-A2E2-7FAAF5E2A9F6}"/>
    <cellStyle name="20% - Énfasis1 32 14 2" xfId="13806" xr:uid="{7227FF1C-3060-47D4-A97A-4A5BE5118761}"/>
    <cellStyle name="20% - Énfasis1 32 15" xfId="1471" xr:uid="{50342A7E-580F-4EA5-AFA4-9FC7740CA131}"/>
    <cellStyle name="20% - Énfasis1 32 15 2" xfId="13807" xr:uid="{06D7ED0E-ADA7-4662-AA38-61BA2F6447A4}"/>
    <cellStyle name="20% - Énfasis1 32 16" xfId="1472" xr:uid="{DFD0162F-4955-4C78-8CB8-6790439A49C7}"/>
    <cellStyle name="20% - Énfasis1 32 16 2" xfId="13808" xr:uid="{037A9BE5-2751-46D7-AF40-A7EDD0F4D102}"/>
    <cellStyle name="20% - Énfasis1 32 17" xfId="1473" xr:uid="{F8868C46-66B3-490A-A932-9BE1C1512292}"/>
    <cellStyle name="20% - Énfasis1 32 17 2" xfId="13809" xr:uid="{4279F895-5CCB-4D04-947F-A25083CA3A47}"/>
    <cellStyle name="20% - Énfasis1 32 18" xfId="1474" xr:uid="{8C0E5631-4202-4FE3-B35B-C784A4C7BBB0}"/>
    <cellStyle name="20% - Énfasis1 32 18 2" xfId="13810" xr:uid="{51061ECB-2E90-45AC-B296-C2FAED33DDA3}"/>
    <cellStyle name="20% - Énfasis1 32 19" xfId="1475" xr:uid="{AA36B22C-76F9-423B-9456-F7B5C50483A5}"/>
    <cellStyle name="20% - Énfasis1 32 19 2" xfId="13811" xr:uid="{4FABD4C8-DE1E-4884-810A-C2A5F2CADC40}"/>
    <cellStyle name="20% - Énfasis1 32 2" xfId="1476" xr:uid="{135A7300-BD31-4C07-B04D-16A36FF9DE63}"/>
    <cellStyle name="20% - Énfasis1 32 2 2" xfId="13812" xr:uid="{25390E93-081F-4B86-8C7C-658D1E965EA1}"/>
    <cellStyle name="20% - Énfasis1 32 2 2 2" xfId="13813" xr:uid="{C516673D-A01E-4024-87D1-6B8AE6A50825}"/>
    <cellStyle name="20% - Énfasis1 32 2 2 2 2" xfId="13814" xr:uid="{C6F9E956-F373-42D8-9D7A-41F5C7929BB0}"/>
    <cellStyle name="20% - Énfasis1 32 2 2 3" xfId="13815" xr:uid="{4E43BAA6-94FB-43FF-8DC8-D25B795D965C}"/>
    <cellStyle name="20% - Énfasis1 32 2 3" xfId="13816" xr:uid="{2F4CB261-3EB1-4FCB-B395-C61CB9E56E89}"/>
    <cellStyle name="20% - Énfasis1 32 2 3 2" xfId="13817" xr:uid="{B31839AC-78D8-4487-892D-09E02D886431}"/>
    <cellStyle name="20% - Énfasis1 32 2 4" xfId="13818" xr:uid="{BBC48D2C-E9C3-44C0-875C-A1FCA17376DB}"/>
    <cellStyle name="20% - Énfasis1 32 20" xfId="11502" xr:uid="{6B08C104-3FF4-4814-A6B6-93327ADBE341}"/>
    <cellStyle name="20% - Énfasis1 32 3" xfId="1477" xr:uid="{0AEC55D6-0546-44EB-9681-EDBF96186581}"/>
    <cellStyle name="20% - Énfasis1 32 3 2" xfId="13819" xr:uid="{C838CABB-16EA-44B9-992B-C8A844DA9DCF}"/>
    <cellStyle name="20% - Énfasis1 32 3 2 2" xfId="13820" xr:uid="{6DEF5E96-CE44-448B-92DF-5250FB1F6C3F}"/>
    <cellStyle name="20% - Énfasis1 32 3 2 2 2" xfId="13821" xr:uid="{3BC98F6E-0E4C-4014-84C0-FF42476F4CCE}"/>
    <cellStyle name="20% - Énfasis1 32 3 2 3" xfId="13822" xr:uid="{F72E823C-13C5-4017-90D4-757447940707}"/>
    <cellStyle name="20% - Énfasis1 32 3 3" xfId="13823" xr:uid="{4BE2F20E-E3E2-4410-81E5-D92372F3FC10}"/>
    <cellStyle name="20% - Énfasis1 32 3 3 2" xfId="13824" xr:uid="{73D61AAB-EF84-4471-90A1-C41F432F24BE}"/>
    <cellStyle name="20% - Énfasis1 32 3 4" xfId="13825" xr:uid="{3422DE7B-8443-4D0D-BEFB-2CD925A763ED}"/>
    <cellStyle name="20% - Énfasis1 32 4" xfId="1478" xr:uid="{7AC80D4E-1011-48DE-8AFA-709558B290A7}"/>
    <cellStyle name="20% - Énfasis1 32 4 2" xfId="13826" xr:uid="{F35DE001-234C-48ED-B4AB-E710F4A0B14C}"/>
    <cellStyle name="20% - Énfasis1 32 4 2 2" xfId="13827" xr:uid="{614B8DED-C6AA-4134-B739-A13CD681C892}"/>
    <cellStyle name="20% - Énfasis1 32 4 3" xfId="13828" xr:uid="{B48C63A7-BB8F-4691-8BF3-0085C6E06D9D}"/>
    <cellStyle name="20% - Énfasis1 32 5" xfId="1479" xr:uid="{F5519A98-C7FE-4FCA-9D21-07876BB8CE1E}"/>
    <cellStyle name="20% - Énfasis1 32 5 2" xfId="13829" xr:uid="{D1EAA500-44C8-4015-ACE3-A4A43C24634C}"/>
    <cellStyle name="20% - Énfasis1 32 6" xfId="1480" xr:uid="{8BA8F050-5E71-4A54-AE8A-C0DFFC05B0C3}"/>
    <cellStyle name="20% - Énfasis1 32 6 2" xfId="13830" xr:uid="{FB8C750B-5E32-4952-8F0D-B78C1A6D4B49}"/>
    <cellStyle name="20% - Énfasis1 32 7" xfId="1481" xr:uid="{B130E530-AF9E-4339-B45C-D97E972B0837}"/>
    <cellStyle name="20% - Énfasis1 32 7 2" xfId="13831" xr:uid="{9F091AA6-A8BF-4596-90F9-C0B88F8EE279}"/>
    <cellStyle name="20% - Énfasis1 32 8" xfId="1482" xr:uid="{427BF04C-F070-4296-A575-68076EA9FE42}"/>
    <cellStyle name="20% - Énfasis1 32 8 2" xfId="13832" xr:uid="{5706F7A8-81CF-4371-837B-1FA9B92BE0B3}"/>
    <cellStyle name="20% - Énfasis1 32 9" xfId="1483" xr:uid="{10FE849E-AFAC-4116-9CF1-638598E2AAD7}"/>
    <cellStyle name="20% - Énfasis1 32 9 2" xfId="13833" xr:uid="{F225EE0C-E7FA-4468-A0CC-8B6E8B6D8323}"/>
    <cellStyle name="20% - Énfasis1 33" xfId="1484" xr:uid="{A72A4912-ED3C-42C5-9F7C-39C03E54C7E3}"/>
    <cellStyle name="20% - Énfasis1 33 10" xfId="1485" xr:uid="{7C69EFF3-0879-4046-8176-32F338639831}"/>
    <cellStyle name="20% - Énfasis1 33 10 2" xfId="13834" xr:uid="{837698D6-6E56-417C-A4AE-A1278CA65532}"/>
    <cellStyle name="20% - Énfasis1 33 11" xfId="1486" xr:uid="{CE059499-64FC-4698-968B-6ADB37BA3BB3}"/>
    <cellStyle name="20% - Énfasis1 33 11 2" xfId="13835" xr:uid="{4CA061CC-B4FC-4B57-828C-DAC7BB64A911}"/>
    <cellStyle name="20% - Énfasis1 33 12" xfId="1487" xr:uid="{A748CF18-DF7B-486A-AC4F-535F6C9EF2AB}"/>
    <cellStyle name="20% - Énfasis1 33 12 2" xfId="13836" xr:uid="{C425E428-D912-4F5C-8D86-880D66AEEBFA}"/>
    <cellStyle name="20% - Énfasis1 33 13" xfId="1488" xr:uid="{89A68906-CCCE-480C-85E7-A6BBFAA64B37}"/>
    <cellStyle name="20% - Énfasis1 33 13 2" xfId="13837" xr:uid="{DAC2124F-75B7-40BC-9488-6A4A618AD45E}"/>
    <cellStyle name="20% - Énfasis1 33 14" xfId="1489" xr:uid="{96D29A19-F252-476D-B2D5-DE5ADA2F555E}"/>
    <cellStyle name="20% - Énfasis1 33 14 2" xfId="13838" xr:uid="{C9C4C542-644B-4A52-9F63-B3A2D3575C65}"/>
    <cellStyle name="20% - Énfasis1 33 15" xfId="1490" xr:uid="{354AF299-F5C6-48C4-AF5E-28FB2C94B4CB}"/>
    <cellStyle name="20% - Énfasis1 33 15 2" xfId="13839" xr:uid="{45FD7B66-8AC9-48DB-AECF-EEFD939E44A6}"/>
    <cellStyle name="20% - Énfasis1 33 16" xfId="1491" xr:uid="{9BD98688-3891-4BAE-BD17-51734E7E83BB}"/>
    <cellStyle name="20% - Énfasis1 33 16 2" xfId="13840" xr:uid="{47F15ADD-6095-4728-AFF5-B6CAE90181AA}"/>
    <cellStyle name="20% - Énfasis1 33 17" xfId="1492" xr:uid="{C71D58FE-B25D-47EF-A7EE-652313BC976E}"/>
    <cellStyle name="20% - Énfasis1 33 17 2" xfId="13841" xr:uid="{05E7250C-E8F2-4A4F-A46A-6715C1E3697B}"/>
    <cellStyle name="20% - Énfasis1 33 18" xfId="1493" xr:uid="{AADE2C99-9184-440D-8AA0-D973032C4CE8}"/>
    <cellStyle name="20% - Énfasis1 33 18 2" xfId="13842" xr:uid="{8A92AA01-475C-4640-B714-73CA27965970}"/>
    <cellStyle name="20% - Énfasis1 33 19" xfId="1494" xr:uid="{BB3C6938-B44B-4D36-BBF2-A5CCB37AC393}"/>
    <cellStyle name="20% - Énfasis1 33 19 2" xfId="13843" xr:uid="{393EEB4D-3526-493B-841D-02859398113D}"/>
    <cellStyle name="20% - Énfasis1 33 2" xfId="1495" xr:uid="{5564ADDA-ECBD-4630-AA89-33E4FF10C3CF}"/>
    <cellStyle name="20% - Énfasis1 33 2 2" xfId="13844" xr:uid="{E19B6B03-974E-4382-8E17-B66637663319}"/>
    <cellStyle name="20% - Énfasis1 33 2 2 2" xfId="13845" xr:uid="{FE860122-4DFC-41AD-A565-D12575222B91}"/>
    <cellStyle name="20% - Énfasis1 33 2 2 2 2" xfId="13846" xr:uid="{43C9D56B-B115-4D5B-9A7D-B5E88F93A4A0}"/>
    <cellStyle name="20% - Énfasis1 33 2 2 3" xfId="13847" xr:uid="{5AFD9840-F4E2-4B68-8502-28FCA58E0A2D}"/>
    <cellStyle name="20% - Énfasis1 33 2 3" xfId="13848" xr:uid="{D7A8691D-6440-42A0-8243-802ED8716D2B}"/>
    <cellStyle name="20% - Énfasis1 33 2 3 2" xfId="13849" xr:uid="{EC65729D-4960-46D2-8677-6632E1E06A52}"/>
    <cellStyle name="20% - Énfasis1 33 2 4" xfId="13850" xr:uid="{41D7A953-E6E6-40FE-919C-F4C4E54E5880}"/>
    <cellStyle name="20% - Énfasis1 33 20" xfId="11503" xr:uid="{3062A886-E595-434F-823E-AE9AD0E49A48}"/>
    <cellStyle name="20% - Énfasis1 33 3" xfId="1496" xr:uid="{9FD0AEC0-7E19-41AB-AC1A-C530F8F82D8A}"/>
    <cellStyle name="20% - Énfasis1 33 3 2" xfId="13851" xr:uid="{BB7D0C23-EB9B-497A-A8E7-A892B2BBB0BC}"/>
    <cellStyle name="20% - Énfasis1 33 3 2 2" xfId="13852" xr:uid="{E4FD99F1-B697-46E6-983E-30115676C252}"/>
    <cellStyle name="20% - Énfasis1 33 3 2 2 2" xfId="13853" xr:uid="{F381BE8E-163D-4F59-8457-27CBCE0B7A6D}"/>
    <cellStyle name="20% - Énfasis1 33 3 2 3" xfId="13854" xr:uid="{3830D2CB-B7DD-46B5-8411-CED46220C622}"/>
    <cellStyle name="20% - Énfasis1 33 3 3" xfId="13855" xr:uid="{2F5B4E14-A8F6-4C5F-BE7D-C6230AA382C5}"/>
    <cellStyle name="20% - Énfasis1 33 3 3 2" xfId="13856" xr:uid="{F3DCE580-6165-4560-B74D-4CFA63AF4B92}"/>
    <cellStyle name="20% - Énfasis1 33 3 4" xfId="13857" xr:uid="{88D15FE2-9194-4164-AB68-BECD36C2A416}"/>
    <cellStyle name="20% - Énfasis1 33 4" xfId="1497" xr:uid="{44D465FA-838A-4842-A94F-0A7E38CF781F}"/>
    <cellStyle name="20% - Énfasis1 33 4 2" xfId="13858" xr:uid="{80029487-4FBB-493D-8CAF-BE5B7711BB4E}"/>
    <cellStyle name="20% - Énfasis1 33 4 2 2" xfId="13859" xr:uid="{DF3C681F-630C-464A-A5F9-C26D4CA155C2}"/>
    <cellStyle name="20% - Énfasis1 33 4 3" xfId="13860" xr:uid="{BDBEFD4A-20AC-4AFD-B1A1-A27907D4C236}"/>
    <cellStyle name="20% - Énfasis1 33 5" xfId="1498" xr:uid="{A6709AF3-9ED9-4E8C-9310-39ADB7C4DA68}"/>
    <cellStyle name="20% - Énfasis1 33 5 2" xfId="13861" xr:uid="{9095A243-B2C5-477A-B075-5507BD10B4E1}"/>
    <cellStyle name="20% - Énfasis1 33 6" xfId="1499" xr:uid="{335D497A-F2F1-4C3A-A5F7-9342520ED147}"/>
    <cellStyle name="20% - Énfasis1 33 6 2" xfId="13862" xr:uid="{151F6810-933F-471B-AD74-03CA482CC6ED}"/>
    <cellStyle name="20% - Énfasis1 33 7" xfId="1500" xr:uid="{5D0B8BE2-80E7-43A0-957A-4145E2E194E9}"/>
    <cellStyle name="20% - Énfasis1 33 7 2" xfId="13863" xr:uid="{0B7E0EC4-BC81-41ED-A07E-1F7306128719}"/>
    <cellStyle name="20% - Énfasis1 33 8" xfId="1501" xr:uid="{8E5CB5BB-3E68-4A53-A976-B5FF3AC215AE}"/>
    <cellStyle name="20% - Énfasis1 33 8 2" xfId="13864" xr:uid="{2B4ACDAC-88F3-43F4-9D7F-388F895EC204}"/>
    <cellStyle name="20% - Énfasis1 33 9" xfId="1502" xr:uid="{5FA01379-0E3E-43A8-A0CC-114534761CF7}"/>
    <cellStyle name="20% - Énfasis1 33 9 2" xfId="13865" xr:uid="{B2A83A35-5AC1-4760-B5D7-06DBE644830F}"/>
    <cellStyle name="20% - Énfasis1 34" xfId="1503" xr:uid="{0CA6CF65-4482-4938-9A59-A9452E3F5210}"/>
    <cellStyle name="20% - Énfasis1 34 10" xfId="1504" xr:uid="{B2AC5123-1444-47EA-9564-8AE1BFCA377A}"/>
    <cellStyle name="20% - Énfasis1 34 10 2" xfId="13866" xr:uid="{075A8D17-05C3-4FB8-B9DE-3F45CF7C6D6C}"/>
    <cellStyle name="20% - Énfasis1 34 11" xfId="1505" xr:uid="{A4671CCA-AE55-42A6-8326-DF4FC4BD81F4}"/>
    <cellStyle name="20% - Énfasis1 34 11 2" xfId="13867" xr:uid="{4F41EED0-5B0F-443D-B1DD-F28AAD4C9482}"/>
    <cellStyle name="20% - Énfasis1 34 12" xfId="1506" xr:uid="{B4C68AED-3690-4B31-9CB1-BB123BE2A87E}"/>
    <cellStyle name="20% - Énfasis1 34 12 2" xfId="13868" xr:uid="{99CB29BB-A4D3-47FA-8159-D1D4732A624F}"/>
    <cellStyle name="20% - Énfasis1 34 13" xfId="1507" xr:uid="{93787ACA-E6CD-4EBF-950C-472AE62E31CD}"/>
    <cellStyle name="20% - Énfasis1 34 13 2" xfId="13869" xr:uid="{E649D50F-63FC-4D27-B92E-F45BC810B24A}"/>
    <cellStyle name="20% - Énfasis1 34 14" xfId="1508" xr:uid="{EABFE0BD-ECBE-47CF-9C16-1EA329910116}"/>
    <cellStyle name="20% - Énfasis1 34 14 2" xfId="13870" xr:uid="{11FA7C10-AF89-4D5A-9A69-99DABA100FB3}"/>
    <cellStyle name="20% - Énfasis1 34 15" xfId="1509" xr:uid="{EA757CF0-D227-4C8E-B49E-6E63E901E7D1}"/>
    <cellStyle name="20% - Énfasis1 34 15 2" xfId="13871" xr:uid="{CF1D72A6-F93D-4DEE-8574-2024FD050A35}"/>
    <cellStyle name="20% - Énfasis1 34 16" xfId="1510" xr:uid="{32662184-086D-482F-AB87-C0F051B0E0D2}"/>
    <cellStyle name="20% - Énfasis1 34 16 2" xfId="13872" xr:uid="{834A8CB2-4F54-452C-AA60-B24658490187}"/>
    <cellStyle name="20% - Énfasis1 34 17" xfId="1511" xr:uid="{3E070E65-EA88-44D8-B1ED-51509A5867CA}"/>
    <cellStyle name="20% - Énfasis1 34 17 2" xfId="13873" xr:uid="{0A128BE5-BA25-45BB-B245-C1B4017D608F}"/>
    <cellStyle name="20% - Énfasis1 34 18" xfId="1512" xr:uid="{5ED3D9B2-2C79-49C2-8A85-467D8BC61AAF}"/>
    <cellStyle name="20% - Énfasis1 34 18 2" xfId="13874" xr:uid="{EB457D79-6DDC-4736-AD49-0A5618C86D9B}"/>
    <cellStyle name="20% - Énfasis1 34 19" xfId="1513" xr:uid="{37F79573-48A2-4CDC-BF27-59C2DB27FFA4}"/>
    <cellStyle name="20% - Énfasis1 34 19 2" xfId="13875" xr:uid="{A2FF9A4F-C63D-4FA8-8E6A-E031C1B53337}"/>
    <cellStyle name="20% - Énfasis1 34 2" xfId="1514" xr:uid="{0946D126-3CA7-4B29-B549-368513C400B4}"/>
    <cellStyle name="20% - Énfasis1 34 2 2" xfId="13876" xr:uid="{E5F63996-965F-414D-AD1D-73F633332DD5}"/>
    <cellStyle name="20% - Énfasis1 34 2 2 2" xfId="13877" xr:uid="{0A7270A1-B1F1-4F52-BA2C-B74D3DD313DA}"/>
    <cellStyle name="20% - Énfasis1 34 2 2 2 2" xfId="13878" xr:uid="{7DC09D7C-6C9E-470E-B95E-DF121BC3B63A}"/>
    <cellStyle name="20% - Énfasis1 34 2 2 3" xfId="13879" xr:uid="{E527DE51-1828-40F6-B87E-5D0636ECD0DE}"/>
    <cellStyle name="20% - Énfasis1 34 2 3" xfId="13880" xr:uid="{B11CC7D2-46CF-4E3A-AE7D-512F65F83CAD}"/>
    <cellStyle name="20% - Énfasis1 34 2 3 2" xfId="13881" xr:uid="{B6EC0475-95B6-4077-879D-F500FCF6EEF1}"/>
    <cellStyle name="20% - Énfasis1 34 2 4" xfId="13882" xr:uid="{D83AD76B-CC2A-49C0-9B61-7EB00117926C}"/>
    <cellStyle name="20% - Énfasis1 34 20" xfId="11504" xr:uid="{30ED712F-8CA2-464B-B571-E7FD3D7ECF2B}"/>
    <cellStyle name="20% - Énfasis1 34 3" xfId="1515" xr:uid="{75AB98A2-7385-4C47-84AF-0CAB6708025E}"/>
    <cellStyle name="20% - Énfasis1 34 3 2" xfId="13883" xr:uid="{7588F32E-407A-477C-B93C-27D4691873F7}"/>
    <cellStyle name="20% - Énfasis1 34 3 2 2" xfId="13884" xr:uid="{28B53B8C-B288-425E-BA72-56172911A1B3}"/>
    <cellStyle name="20% - Énfasis1 34 3 2 2 2" xfId="13885" xr:uid="{683C161A-26F7-48C1-8FE6-09552A1165CD}"/>
    <cellStyle name="20% - Énfasis1 34 3 2 3" xfId="13886" xr:uid="{2F211EB9-0717-47B2-8F6E-4A46CC0047D4}"/>
    <cellStyle name="20% - Énfasis1 34 3 3" xfId="13887" xr:uid="{3080DF1A-CD9E-4F32-B6BB-79B8C7A6B212}"/>
    <cellStyle name="20% - Énfasis1 34 3 3 2" xfId="13888" xr:uid="{E5146111-C633-4ED1-946B-F52E3B0EF875}"/>
    <cellStyle name="20% - Énfasis1 34 3 4" xfId="13889" xr:uid="{9F2567F6-F971-46EA-8A1C-6907EA4139E4}"/>
    <cellStyle name="20% - Énfasis1 34 4" xfId="1516" xr:uid="{18200EF9-215B-477C-92A2-E099B8E01A8B}"/>
    <cellStyle name="20% - Énfasis1 34 4 2" xfId="13890" xr:uid="{BDB39F66-CCB4-468A-9E34-CF54EA582F0E}"/>
    <cellStyle name="20% - Énfasis1 34 4 2 2" xfId="13891" xr:uid="{6CC37E8A-FF01-4E3E-BCC6-DBCF72F02764}"/>
    <cellStyle name="20% - Énfasis1 34 4 3" xfId="13892" xr:uid="{F76DB1F2-0C76-4776-A473-A2B3C7898F04}"/>
    <cellStyle name="20% - Énfasis1 34 5" xfId="1517" xr:uid="{53D3A37E-B9FF-47E4-A44B-C712C18718DC}"/>
    <cellStyle name="20% - Énfasis1 34 5 2" xfId="13893" xr:uid="{9E5E1655-0B57-4B65-8A97-ACE53588FF7A}"/>
    <cellStyle name="20% - Énfasis1 34 6" xfId="1518" xr:uid="{054263B6-BE8D-450E-91F3-56F400A3EF16}"/>
    <cellStyle name="20% - Énfasis1 34 6 2" xfId="13894" xr:uid="{766F3334-508C-4C39-990F-C4F655E6745E}"/>
    <cellStyle name="20% - Énfasis1 34 7" xfId="1519" xr:uid="{04822397-E985-4C9D-8EC3-E9A397382823}"/>
    <cellStyle name="20% - Énfasis1 34 7 2" xfId="13895" xr:uid="{171C3B35-3432-47AD-9224-D3255555126C}"/>
    <cellStyle name="20% - Énfasis1 34 8" xfId="1520" xr:uid="{18448B53-01CF-4803-8161-18A692412EB7}"/>
    <cellStyle name="20% - Énfasis1 34 8 2" xfId="13896" xr:uid="{C1798D5F-6A02-4914-A477-32C117B53B17}"/>
    <cellStyle name="20% - Énfasis1 34 9" xfId="1521" xr:uid="{98DF6598-32E2-4426-884C-37740691A41E}"/>
    <cellStyle name="20% - Énfasis1 34 9 2" xfId="13897" xr:uid="{9C584813-BECB-4473-89BF-8F4EC48EB9CD}"/>
    <cellStyle name="20% - Énfasis1 35" xfId="1522" xr:uid="{E3D152AF-CCEF-4DAB-9A66-E727673F1BE0}"/>
    <cellStyle name="20% - Énfasis1 35 10" xfId="1523" xr:uid="{6BA9345B-B2AF-45F5-962B-2AA8083BFE11}"/>
    <cellStyle name="20% - Énfasis1 35 10 2" xfId="13898" xr:uid="{27A5E16F-E7F3-4B9F-9DF3-1AC714CFC375}"/>
    <cellStyle name="20% - Énfasis1 35 11" xfId="1524" xr:uid="{5E2E7BC9-BEF4-488B-9112-35C7DF822D77}"/>
    <cellStyle name="20% - Énfasis1 35 11 2" xfId="13899" xr:uid="{3DF07BA8-28C9-433F-8B3C-7C1A37D368C2}"/>
    <cellStyle name="20% - Énfasis1 35 12" xfId="1525" xr:uid="{21F38D20-358E-40A3-9C9C-68CA4041DF6B}"/>
    <cellStyle name="20% - Énfasis1 35 12 2" xfId="13900" xr:uid="{315EC93D-2BDC-4B13-903B-D244467E9696}"/>
    <cellStyle name="20% - Énfasis1 35 13" xfId="1526" xr:uid="{1D0B13D4-1BAF-4BCD-B34A-17E2A609601E}"/>
    <cellStyle name="20% - Énfasis1 35 13 2" xfId="13901" xr:uid="{4E5D3173-44F2-4BB5-A087-193B8147369E}"/>
    <cellStyle name="20% - Énfasis1 35 14" xfId="1527" xr:uid="{DCED719F-7392-4A43-A742-EC0020C49FD9}"/>
    <cellStyle name="20% - Énfasis1 35 14 2" xfId="13902" xr:uid="{CDF31442-DF0B-4A88-A9AD-76C5D7BC0248}"/>
    <cellStyle name="20% - Énfasis1 35 15" xfId="1528" xr:uid="{13E099AD-6ED5-4AA1-BF02-57712E341A12}"/>
    <cellStyle name="20% - Énfasis1 35 15 2" xfId="13903" xr:uid="{0F1AC699-A88A-4005-B6C0-69A612557F1E}"/>
    <cellStyle name="20% - Énfasis1 35 16" xfId="1529" xr:uid="{244B8A84-4E4A-4544-8064-88A2AD13E4FB}"/>
    <cellStyle name="20% - Énfasis1 35 16 2" xfId="13904" xr:uid="{D95D737A-7841-40BD-BEB7-6B296E4271C6}"/>
    <cellStyle name="20% - Énfasis1 35 17" xfId="1530" xr:uid="{36F93781-57FE-4BAE-89D1-2138D5D516AA}"/>
    <cellStyle name="20% - Énfasis1 35 17 2" xfId="13905" xr:uid="{274F0808-9060-424E-AC65-F6964F6CE416}"/>
    <cellStyle name="20% - Énfasis1 35 18" xfId="1531" xr:uid="{B1C14204-FF33-43E8-AEA8-19EBF6CE573B}"/>
    <cellStyle name="20% - Énfasis1 35 18 2" xfId="13906" xr:uid="{3478A004-579B-4C2E-AA00-0DF241EA2B90}"/>
    <cellStyle name="20% - Énfasis1 35 19" xfId="1532" xr:uid="{5584097D-3AF3-4E6E-9122-F829FFBBAF2C}"/>
    <cellStyle name="20% - Énfasis1 35 19 2" xfId="13907" xr:uid="{2984E8A5-CDAC-4F63-B512-5F7E17D097C7}"/>
    <cellStyle name="20% - Énfasis1 35 2" xfId="1533" xr:uid="{57E3A4E2-1BDC-4A2B-950E-41EC129D7392}"/>
    <cellStyle name="20% - Énfasis1 35 2 2" xfId="13908" xr:uid="{3F8B807A-737E-4E8E-8C0B-1F34848E7285}"/>
    <cellStyle name="20% - Énfasis1 35 2 2 2" xfId="13909" xr:uid="{C11CD630-92E8-4506-8990-9D4006CF9492}"/>
    <cellStyle name="20% - Énfasis1 35 2 2 2 2" xfId="13910" xr:uid="{41686DAE-6F9A-476E-9DA6-FA14438E7670}"/>
    <cellStyle name="20% - Énfasis1 35 2 2 3" xfId="13911" xr:uid="{22C83A29-036F-4B67-A54C-A3716A856589}"/>
    <cellStyle name="20% - Énfasis1 35 2 3" xfId="13912" xr:uid="{03E15CEA-5B23-47B7-8936-D8B80A1A869E}"/>
    <cellStyle name="20% - Énfasis1 35 2 3 2" xfId="13913" xr:uid="{64BBB7F2-1F77-4E61-B672-CA1388FEA00E}"/>
    <cellStyle name="20% - Énfasis1 35 2 4" xfId="13914" xr:uid="{47563375-D09F-4779-9B10-757BE2745B96}"/>
    <cellStyle name="20% - Énfasis1 35 20" xfId="11505" xr:uid="{992F6AAD-2288-4799-8B52-20A90AF84169}"/>
    <cellStyle name="20% - Énfasis1 35 3" xfId="1534" xr:uid="{EE23EDD2-6454-46D6-97C9-BA6103B8C5EF}"/>
    <cellStyle name="20% - Énfasis1 35 3 2" xfId="13915" xr:uid="{626E3052-3920-4719-8C17-EE05309C4590}"/>
    <cellStyle name="20% - Énfasis1 35 3 2 2" xfId="13916" xr:uid="{730FDAF4-81C9-4C35-8D75-331F983B7FE8}"/>
    <cellStyle name="20% - Énfasis1 35 3 2 2 2" xfId="13917" xr:uid="{85DFC206-C972-49E9-8BEF-BAA9EC8FD8AD}"/>
    <cellStyle name="20% - Énfasis1 35 3 2 3" xfId="13918" xr:uid="{05AA8713-048C-4F9A-AD93-2CB0CF5FE8F2}"/>
    <cellStyle name="20% - Énfasis1 35 3 3" xfId="13919" xr:uid="{1DB576A9-3D32-4CBE-A546-615FFD765DB0}"/>
    <cellStyle name="20% - Énfasis1 35 3 3 2" xfId="13920" xr:uid="{5992ABA6-AD61-4BAD-8205-55EE58C70F22}"/>
    <cellStyle name="20% - Énfasis1 35 3 4" xfId="13921" xr:uid="{EA375F6B-1706-4567-8A8D-0F4A9B3E48E6}"/>
    <cellStyle name="20% - Énfasis1 35 4" xfId="1535" xr:uid="{671DDF74-8AD5-4042-905A-8C48E4D1C4A1}"/>
    <cellStyle name="20% - Énfasis1 35 4 2" xfId="13922" xr:uid="{D2991DA9-11A0-4BA4-866C-664F8FECD35F}"/>
    <cellStyle name="20% - Énfasis1 35 4 2 2" xfId="13923" xr:uid="{EEA7412E-809C-430A-B747-34DBF46E9A73}"/>
    <cellStyle name="20% - Énfasis1 35 4 3" xfId="13924" xr:uid="{D9803629-FF82-4DCA-9EC9-30F258BF5376}"/>
    <cellStyle name="20% - Énfasis1 35 5" xfId="1536" xr:uid="{A13DA89A-6440-452D-AC07-1BBCEFE5B123}"/>
    <cellStyle name="20% - Énfasis1 35 5 2" xfId="13925" xr:uid="{00D2AE0B-1AC7-45C0-B671-149FC42BD512}"/>
    <cellStyle name="20% - Énfasis1 35 6" xfId="1537" xr:uid="{2E1974E4-89F0-412D-BE92-674B0EE23B02}"/>
    <cellStyle name="20% - Énfasis1 35 6 2" xfId="13926" xr:uid="{36FCF419-C517-4CA7-A1DA-1F2A876123E4}"/>
    <cellStyle name="20% - Énfasis1 35 7" xfId="1538" xr:uid="{928285FA-351B-4776-8F98-30BE73988BF1}"/>
    <cellStyle name="20% - Énfasis1 35 7 2" xfId="13927" xr:uid="{EF5FAAE6-5BAA-4CF7-9859-2F5AB9E23452}"/>
    <cellStyle name="20% - Énfasis1 35 8" xfId="1539" xr:uid="{43BDE610-F4B5-499E-A56C-FA0FFDD32427}"/>
    <cellStyle name="20% - Énfasis1 35 8 2" xfId="13928" xr:uid="{32C0FE65-409B-4DCE-B96A-FD64064040DB}"/>
    <cellStyle name="20% - Énfasis1 35 9" xfId="1540" xr:uid="{36A62582-D50D-4E2D-9955-DA831C67D4D7}"/>
    <cellStyle name="20% - Énfasis1 35 9 2" xfId="13929" xr:uid="{8B2C4F7F-85ED-40B2-8974-CBE2ADEABEF8}"/>
    <cellStyle name="20% - Énfasis1 36" xfId="1541" xr:uid="{F064B681-4344-4199-95CA-CCAF683947D6}"/>
    <cellStyle name="20% - Énfasis1 36 10" xfId="1542" xr:uid="{9BCCAC74-40EC-4C06-B9B1-11319B64539F}"/>
    <cellStyle name="20% - Énfasis1 36 10 2" xfId="13930" xr:uid="{343C88F3-C549-40FA-BBD2-B570BCE7C78B}"/>
    <cellStyle name="20% - Énfasis1 36 11" xfId="1543" xr:uid="{D1101E22-EE8A-49BA-ACE0-BE5B3DB8E8FF}"/>
    <cellStyle name="20% - Énfasis1 36 11 2" xfId="13931" xr:uid="{D5DB1547-28CF-478A-84DD-DBDD12B71051}"/>
    <cellStyle name="20% - Énfasis1 36 12" xfId="1544" xr:uid="{DFD97B80-B610-4C7D-A2D8-926BF803C733}"/>
    <cellStyle name="20% - Énfasis1 36 12 2" xfId="13932" xr:uid="{9B88110F-3AB5-4BDC-A653-DBBABBF95990}"/>
    <cellStyle name="20% - Énfasis1 36 13" xfId="1545" xr:uid="{73B2B73A-3E99-4B88-AE47-916655DF982F}"/>
    <cellStyle name="20% - Énfasis1 36 13 2" xfId="13933" xr:uid="{8C2BFD54-AE67-474E-8C9E-1DE3A4FDDCD2}"/>
    <cellStyle name="20% - Énfasis1 36 14" xfId="1546" xr:uid="{B7914799-A277-451E-93B4-5F25E9FC35E0}"/>
    <cellStyle name="20% - Énfasis1 36 14 2" xfId="13934" xr:uid="{55B38262-AD14-4712-B8C6-5A28735B58ED}"/>
    <cellStyle name="20% - Énfasis1 36 15" xfId="1547" xr:uid="{24101055-85D2-4034-83B7-6409A75D30D9}"/>
    <cellStyle name="20% - Énfasis1 36 15 2" xfId="13935" xr:uid="{30460C87-609C-4FE3-99CE-684667C31954}"/>
    <cellStyle name="20% - Énfasis1 36 16" xfId="1548" xr:uid="{18763A74-F922-49C5-AA91-2E8568EBE013}"/>
    <cellStyle name="20% - Énfasis1 36 16 2" xfId="13936" xr:uid="{C429F9D4-A1E2-4A1D-9E98-FFEC21F6D256}"/>
    <cellStyle name="20% - Énfasis1 36 17" xfId="1549" xr:uid="{53A75131-121B-42FA-AF56-75A58F6C6C47}"/>
    <cellStyle name="20% - Énfasis1 36 17 2" xfId="13937" xr:uid="{5EB48967-4B4F-4B75-BD54-08C69B472A81}"/>
    <cellStyle name="20% - Énfasis1 36 18" xfId="1550" xr:uid="{3618C05E-373C-4A5F-A4CB-E2BAFC15A6BF}"/>
    <cellStyle name="20% - Énfasis1 36 18 2" xfId="13938" xr:uid="{B5FB6FA4-32F1-42F6-BED0-2B464F6F1E3B}"/>
    <cellStyle name="20% - Énfasis1 36 19" xfId="1551" xr:uid="{6ABAA398-331D-4084-8C16-22576890A248}"/>
    <cellStyle name="20% - Énfasis1 36 19 2" xfId="13939" xr:uid="{94D19969-2D1F-44C9-9B3D-E939EEA9AD18}"/>
    <cellStyle name="20% - Énfasis1 36 2" xfId="1552" xr:uid="{BADF8308-EE51-4FE6-B915-5FB918A3CD2E}"/>
    <cellStyle name="20% - Énfasis1 36 2 2" xfId="13940" xr:uid="{50C02018-48F0-49E0-80BD-46E16D856ED6}"/>
    <cellStyle name="20% - Énfasis1 36 2 2 2" xfId="13941" xr:uid="{4384C884-20B5-4C48-9FB9-3D16F133066F}"/>
    <cellStyle name="20% - Énfasis1 36 2 2 2 2" xfId="13942" xr:uid="{FB785987-9A16-4888-AA6F-F5BB520F26D2}"/>
    <cellStyle name="20% - Énfasis1 36 2 2 3" xfId="13943" xr:uid="{BA90381C-5233-4F36-9A1C-A2156FC9828D}"/>
    <cellStyle name="20% - Énfasis1 36 2 3" xfId="13944" xr:uid="{C2832C9D-A867-42BD-B7D1-97BCC8D72F0E}"/>
    <cellStyle name="20% - Énfasis1 36 2 3 2" xfId="13945" xr:uid="{9DFEC7AF-0C40-487D-806E-43C56AA73DCB}"/>
    <cellStyle name="20% - Énfasis1 36 2 4" xfId="13946" xr:uid="{0F4035E4-B5FA-4B9B-8E0D-7EAFFD64F348}"/>
    <cellStyle name="20% - Énfasis1 36 20" xfId="11506" xr:uid="{3D626E5A-EB69-4993-9D0B-439C34BEC01C}"/>
    <cellStyle name="20% - Énfasis1 36 3" xfId="1553" xr:uid="{E68144DE-0D01-4D58-884F-5E467982BAB2}"/>
    <cellStyle name="20% - Énfasis1 36 3 2" xfId="13947" xr:uid="{CDBF403D-439F-4E05-823E-A332A3B1E022}"/>
    <cellStyle name="20% - Énfasis1 36 3 2 2" xfId="13948" xr:uid="{F8BEA21A-B429-40AD-8E37-5B3B847022AE}"/>
    <cellStyle name="20% - Énfasis1 36 3 2 2 2" xfId="13949" xr:uid="{47E69A77-64A0-4D30-A440-67774255873E}"/>
    <cellStyle name="20% - Énfasis1 36 3 2 3" xfId="13950" xr:uid="{9B211E93-3FC3-4790-9F60-3E8247F62747}"/>
    <cellStyle name="20% - Énfasis1 36 3 3" xfId="13951" xr:uid="{6541978B-28BF-4460-960E-3563995F2737}"/>
    <cellStyle name="20% - Énfasis1 36 3 3 2" xfId="13952" xr:uid="{922355D7-B035-48F9-B67C-C3B6E6A07984}"/>
    <cellStyle name="20% - Énfasis1 36 3 4" xfId="13953" xr:uid="{C9668779-737E-437E-8CA7-2AB51CA6B440}"/>
    <cellStyle name="20% - Énfasis1 36 4" xfId="1554" xr:uid="{4B1B8F23-EAE6-435C-8441-7AE659F7353F}"/>
    <cellStyle name="20% - Énfasis1 36 4 2" xfId="13954" xr:uid="{3784A124-950D-480F-94DC-81941878357C}"/>
    <cellStyle name="20% - Énfasis1 36 4 2 2" xfId="13955" xr:uid="{3B46290A-B35C-45A5-8477-4AFB18312A64}"/>
    <cellStyle name="20% - Énfasis1 36 4 3" xfId="13956" xr:uid="{C824D227-5A68-4927-B194-AB0CBE5A8076}"/>
    <cellStyle name="20% - Énfasis1 36 5" xfId="1555" xr:uid="{212FC993-6782-44FF-B52A-8A014B313DC8}"/>
    <cellStyle name="20% - Énfasis1 36 5 2" xfId="13957" xr:uid="{E4FFBC9B-B7F8-4B7F-BE0C-F63E9E61E9CE}"/>
    <cellStyle name="20% - Énfasis1 36 6" xfId="1556" xr:uid="{C79EA937-C86F-40C1-BE5A-554BE258A762}"/>
    <cellStyle name="20% - Énfasis1 36 6 2" xfId="13958" xr:uid="{1EF43C15-3FDF-448C-9B4A-6BC0A228E869}"/>
    <cellStyle name="20% - Énfasis1 36 7" xfId="1557" xr:uid="{82AEECC1-3E6B-4298-9934-666FE24699C0}"/>
    <cellStyle name="20% - Énfasis1 36 7 2" xfId="13959" xr:uid="{645DEC3A-A850-48AF-A6D2-1C2D447B2FA8}"/>
    <cellStyle name="20% - Énfasis1 36 8" xfId="1558" xr:uid="{5BEFF991-C703-4AD3-B299-73C4F9360814}"/>
    <cellStyle name="20% - Énfasis1 36 8 2" xfId="13960" xr:uid="{4C843244-C217-4873-90D3-2AE22F2CE19A}"/>
    <cellStyle name="20% - Énfasis1 36 9" xfId="1559" xr:uid="{2F95B09B-66A5-466D-92D3-6AC7B1216784}"/>
    <cellStyle name="20% - Énfasis1 36 9 2" xfId="13961" xr:uid="{3CFA70DA-2400-465D-9CCB-298DF08511C2}"/>
    <cellStyle name="20% - Énfasis1 37" xfId="1560" xr:uid="{639AC9BE-8578-4737-96E3-CB7FC8BE9AF1}"/>
    <cellStyle name="20% - Énfasis1 37 2" xfId="11507" xr:uid="{4F11A1FA-FD72-45A4-992F-4C8E2E624243}"/>
    <cellStyle name="20% - Énfasis1 37 2 2" xfId="13962" xr:uid="{AD27EC2A-0225-4EEE-8351-7795597F31FC}"/>
    <cellStyle name="20% - Énfasis1 37 2 2 2" xfId="13963" xr:uid="{AED2DA1F-5055-4BA0-8B20-DEAA655DAE16}"/>
    <cellStyle name="20% - Énfasis1 37 2 2 2 2" xfId="13964" xr:uid="{DA22FF3C-CEB8-4BFB-91B2-CB5127897A39}"/>
    <cellStyle name="20% - Énfasis1 37 2 2 3" xfId="13965" xr:uid="{ABC5EABB-19F9-4ECF-A148-CDCADBBA3027}"/>
    <cellStyle name="20% - Énfasis1 37 2 3" xfId="13966" xr:uid="{92812E09-3DB6-4308-8895-63D73356E550}"/>
    <cellStyle name="20% - Énfasis1 37 2 3 2" xfId="13967" xr:uid="{459B63F2-3D5B-43EA-87E0-4B5A7A07BB37}"/>
    <cellStyle name="20% - Énfasis1 37 2 4" xfId="13968" xr:uid="{9307A2DC-B210-40FC-8D9B-E68FD00B805D}"/>
    <cellStyle name="20% - Énfasis1 37 3" xfId="13969" xr:uid="{B6AA06FB-A4FF-44AD-8196-D70EDB25C1CA}"/>
    <cellStyle name="20% - Énfasis1 37 3 2" xfId="13970" xr:uid="{3305D62D-9CC2-483F-8855-2324B7CB8F1E}"/>
    <cellStyle name="20% - Énfasis1 37 3 2 2" xfId="13971" xr:uid="{F1B16461-95F2-4FB8-8550-4B8C6663D89F}"/>
    <cellStyle name="20% - Énfasis1 37 3 2 2 2" xfId="13972" xr:uid="{3DABF801-F9DE-4F50-9BC6-7FDD52586B0D}"/>
    <cellStyle name="20% - Énfasis1 37 3 2 3" xfId="13973" xr:uid="{914D4384-0BAE-43A2-9AB7-C09023910190}"/>
    <cellStyle name="20% - Énfasis1 37 3 3" xfId="13974" xr:uid="{214E6790-3002-49EB-B9A2-AD55083C6084}"/>
    <cellStyle name="20% - Énfasis1 37 3 3 2" xfId="13975" xr:uid="{E1D38DE2-2641-4051-8BA2-3D3E41FEDA5B}"/>
    <cellStyle name="20% - Énfasis1 37 3 4" xfId="13976" xr:uid="{278BF650-266C-4F59-8021-9AD17BA8818E}"/>
    <cellStyle name="20% - Énfasis1 37 4" xfId="13977" xr:uid="{EDF116AA-DA63-4FBA-B4F9-970568F607F2}"/>
    <cellStyle name="20% - Énfasis1 37 4 2" xfId="13978" xr:uid="{4F67891C-BC22-4AA4-8C9F-D5CAD6D94551}"/>
    <cellStyle name="20% - Énfasis1 37 4 2 2" xfId="13979" xr:uid="{78C6B714-CD5E-4F78-8773-ED39DFFB4ADE}"/>
    <cellStyle name="20% - Énfasis1 37 4 3" xfId="13980" xr:uid="{F16CC138-9FA0-4ECD-84E8-76FA52C51AA2}"/>
    <cellStyle name="20% - Énfasis1 37 5" xfId="13981" xr:uid="{BCAB1273-152B-4A82-B503-4368641A3F19}"/>
    <cellStyle name="20% - Énfasis1 37 5 2" xfId="13982" xr:uid="{4930720E-70D8-41C9-86B4-5D7913FD7B94}"/>
    <cellStyle name="20% - Énfasis1 37 6" xfId="13983" xr:uid="{70DBC22D-C217-4428-AA16-8FF8865AF119}"/>
    <cellStyle name="20% - Énfasis1 38" xfId="1561" xr:uid="{3FEE93F2-7252-4242-B6BA-60F2F7754FBF}"/>
    <cellStyle name="20% - Énfasis1 38 2" xfId="11508" xr:uid="{9C138CBC-1453-4449-860C-C5003EEBA685}"/>
    <cellStyle name="20% - Énfasis1 38 2 2" xfId="13984" xr:uid="{151A232B-D75D-4A85-9F40-7BC74F429309}"/>
    <cellStyle name="20% - Énfasis1 38 2 2 2" xfId="13985" xr:uid="{C98EEF73-99D6-4830-B1F4-8B342C5F253F}"/>
    <cellStyle name="20% - Énfasis1 38 2 2 2 2" xfId="13986" xr:uid="{0F4683DE-C1C8-487D-9442-6442E4C6EAA8}"/>
    <cellStyle name="20% - Énfasis1 38 2 2 3" xfId="13987" xr:uid="{B7EC75D7-32DE-4A68-9394-37ADDB58D560}"/>
    <cellStyle name="20% - Énfasis1 38 2 3" xfId="13988" xr:uid="{3D917EFA-E15F-4746-91F9-45457E71D836}"/>
    <cellStyle name="20% - Énfasis1 38 2 3 2" xfId="13989" xr:uid="{5CD39229-1378-4B49-8DA6-231C81AD33E9}"/>
    <cellStyle name="20% - Énfasis1 38 2 4" xfId="13990" xr:uid="{BC2170E2-81E3-4294-ABB9-184635D8168A}"/>
    <cellStyle name="20% - Énfasis1 38 3" xfId="13991" xr:uid="{60BC050B-B38C-4932-B38D-BFBF671ECF30}"/>
    <cellStyle name="20% - Énfasis1 38 3 2" xfId="13992" xr:uid="{CAB855D8-5777-4AD7-B30F-611B0B7299F1}"/>
    <cellStyle name="20% - Énfasis1 38 3 2 2" xfId="13993" xr:uid="{13F37951-B257-4B6C-AE46-9B8A00ECB106}"/>
    <cellStyle name="20% - Énfasis1 38 3 2 2 2" xfId="13994" xr:uid="{3F7A9FC3-2AB3-4934-BEFC-B9BB73F4D476}"/>
    <cellStyle name="20% - Énfasis1 38 3 2 3" xfId="13995" xr:uid="{A5E006C5-86F6-436D-B47D-9F1AE21335CB}"/>
    <cellStyle name="20% - Énfasis1 38 3 3" xfId="13996" xr:uid="{2D5398E4-F3BE-4135-B62F-8417BD5E328D}"/>
    <cellStyle name="20% - Énfasis1 38 3 3 2" xfId="13997" xr:uid="{95EC88C5-10F7-4B09-8FB8-79FE2AB6C814}"/>
    <cellStyle name="20% - Énfasis1 38 3 4" xfId="13998" xr:uid="{312543C3-A0BC-4435-97F7-3D0970DB1350}"/>
    <cellStyle name="20% - Énfasis1 38 4" xfId="13999" xr:uid="{76F0D850-BBC4-4515-8E85-48635D750DD4}"/>
    <cellStyle name="20% - Énfasis1 38 4 2" xfId="14000" xr:uid="{029EB43B-504F-451D-9D9B-665425DA9F99}"/>
    <cellStyle name="20% - Énfasis1 38 4 2 2" xfId="14001" xr:uid="{1A8E6EBD-92B5-4BDF-846C-EE987CD52E5E}"/>
    <cellStyle name="20% - Énfasis1 38 4 3" xfId="14002" xr:uid="{4A3078F5-BB67-4CAC-9628-219A94575334}"/>
    <cellStyle name="20% - Énfasis1 38 5" xfId="14003" xr:uid="{3C8947B5-C8F0-4C43-9CCF-8B6DB00EBB1E}"/>
    <cellStyle name="20% - Énfasis1 38 5 2" xfId="14004" xr:uid="{33DFB3BD-DDDE-4862-8103-62CDB191F18D}"/>
    <cellStyle name="20% - Énfasis1 38 6" xfId="14005" xr:uid="{6E28A5E2-BF46-44AE-B55B-360C45E947B4}"/>
    <cellStyle name="20% - Énfasis1 39" xfId="1562" xr:uid="{B0F0E668-4C21-41E0-835F-D8F5E5529138}"/>
    <cellStyle name="20% - Énfasis1 39 2" xfId="11509" xr:uid="{2CA1C63E-601F-4AC3-9FDB-111DF4C9CA53}"/>
    <cellStyle name="20% - Énfasis1 39 2 2" xfId="14006" xr:uid="{E8668F9F-953B-4B8E-ACF5-D2D98B447D1B}"/>
    <cellStyle name="20% - Énfasis1 39 2 2 2" xfId="14007" xr:uid="{3032FEB3-4D96-4994-8A5D-14A6C79EE718}"/>
    <cellStyle name="20% - Énfasis1 39 2 2 2 2" xfId="14008" xr:uid="{4C1E3E87-4FEA-4002-9EE9-424FE3019335}"/>
    <cellStyle name="20% - Énfasis1 39 2 2 3" xfId="14009" xr:uid="{E52F69E0-1686-46F7-8D84-541599D81C3B}"/>
    <cellStyle name="20% - Énfasis1 39 2 3" xfId="14010" xr:uid="{CE95118A-BFD5-46F0-8423-D1F8E4AD92C6}"/>
    <cellStyle name="20% - Énfasis1 39 2 3 2" xfId="14011" xr:uid="{0C5C0141-9B90-493A-B5E8-0612670E27BC}"/>
    <cellStyle name="20% - Énfasis1 39 2 4" xfId="14012" xr:uid="{7B270829-BAB9-434B-960D-E02829E30244}"/>
    <cellStyle name="20% - Énfasis1 39 3" xfId="14013" xr:uid="{CFFB792C-F7B0-4CFF-A184-0F63B8210A7D}"/>
    <cellStyle name="20% - Énfasis1 39 3 2" xfId="14014" xr:uid="{05909E7D-B904-444A-B81E-E4139D6BAFF7}"/>
    <cellStyle name="20% - Énfasis1 39 3 2 2" xfId="14015" xr:uid="{B3C077EC-E378-4CCB-A33F-7FF5199EB7C6}"/>
    <cellStyle name="20% - Énfasis1 39 3 2 2 2" xfId="14016" xr:uid="{B66CC2BA-DCAD-4747-A715-BC81F8657F49}"/>
    <cellStyle name="20% - Énfasis1 39 3 2 3" xfId="14017" xr:uid="{D716E603-A08F-468B-A33F-F6953EAE38BB}"/>
    <cellStyle name="20% - Énfasis1 39 3 3" xfId="14018" xr:uid="{5CD2F60C-8C1A-4E56-BB26-8FE0BA17B76F}"/>
    <cellStyle name="20% - Énfasis1 39 3 3 2" xfId="14019" xr:uid="{C7BA3C48-A3BF-44BD-8027-44702212F0CE}"/>
    <cellStyle name="20% - Énfasis1 39 3 4" xfId="14020" xr:uid="{76CB800B-BAFF-4B51-B6E0-B21813679012}"/>
    <cellStyle name="20% - Énfasis1 39 4" xfId="14021" xr:uid="{5EB626A1-7B0D-4520-A71C-1C957476D5BC}"/>
    <cellStyle name="20% - Énfasis1 39 4 2" xfId="14022" xr:uid="{AC1DFC9D-26D6-4D38-88B3-6F547464FDDC}"/>
    <cellStyle name="20% - Énfasis1 39 4 2 2" xfId="14023" xr:uid="{F5BDC8EC-25DD-42A9-A65F-D3BDA753B743}"/>
    <cellStyle name="20% - Énfasis1 39 4 3" xfId="14024" xr:uid="{59A91A98-CA64-46FC-BC8C-8474039789A9}"/>
    <cellStyle name="20% - Énfasis1 39 5" xfId="14025" xr:uid="{48F24978-5EF7-4067-BEE1-872C19D134A1}"/>
    <cellStyle name="20% - Énfasis1 39 5 2" xfId="14026" xr:uid="{284CD610-D4BC-4BB5-9A11-438DA689BB03}"/>
    <cellStyle name="20% - Énfasis1 39 6" xfId="14027" xr:uid="{C346F902-FCCC-41E5-9220-F405BE985C05}"/>
    <cellStyle name="20% - Énfasis1 4" xfId="94" xr:uid="{AD87367F-C95D-4216-B1A5-304B57BF80CC}"/>
    <cellStyle name="20% - Énfasis1 4 10" xfId="1563" xr:uid="{085B7418-D033-403F-A63A-1A8D9C168F90}"/>
    <cellStyle name="20% - Énfasis1 4 10 2" xfId="14028" xr:uid="{89F9B084-A8C3-4DB8-B870-F298410F0672}"/>
    <cellStyle name="20% - Énfasis1 4 11" xfId="1564" xr:uid="{55DE7E29-3D4E-40B0-80C7-DDE5C512AEFD}"/>
    <cellStyle name="20% - Énfasis1 4 11 2" xfId="14029" xr:uid="{C1F22DF6-FFED-4DA0-B312-D41F5B800488}"/>
    <cellStyle name="20% - Énfasis1 4 12" xfId="1565" xr:uid="{E807124D-ECA9-4831-AB03-7839B6C82039}"/>
    <cellStyle name="20% - Énfasis1 4 12 2" xfId="14030" xr:uid="{C700A132-18A6-4FAB-8753-A04A70559EFC}"/>
    <cellStyle name="20% - Énfasis1 4 13" xfId="1566" xr:uid="{2DADD9DF-4A5B-47EB-B89B-989407AC9862}"/>
    <cellStyle name="20% - Énfasis1 4 13 2" xfId="14031" xr:uid="{704256E2-AAA2-438F-B00F-34F3397D3A43}"/>
    <cellStyle name="20% - Énfasis1 4 14" xfId="1567" xr:uid="{9D8CBA7A-2B22-4473-A9CB-0EEADC89FE17}"/>
    <cellStyle name="20% - Énfasis1 4 14 2" xfId="14032" xr:uid="{13310BB1-1E9B-425D-91CF-EE675454B245}"/>
    <cellStyle name="20% - Énfasis1 4 15" xfId="1568" xr:uid="{4B753AE7-6929-4ACE-A473-8B05D4AAB431}"/>
    <cellStyle name="20% - Énfasis1 4 15 2" xfId="14033" xr:uid="{87B6DE98-F027-4858-86FF-9B0DA63D6099}"/>
    <cellStyle name="20% - Énfasis1 4 16" xfId="1569" xr:uid="{1A67F04B-7DCC-4695-8F14-2C2E63FAC726}"/>
    <cellStyle name="20% - Énfasis1 4 16 2" xfId="14034" xr:uid="{3FF70BDE-7573-4B47-9BEF-C6941F8D17F5}"/>
    <cellStyle name="20% - Énfasis1 4 17" xfId="1570" xr:uid="{49CCE5F4-EEDC-42DD-908E-76548DD07205}"/>
    <cellStyle name="20% - Énfasis1 4 17 2" xfId="14035" xr:uid="{B72F3DE2-EE22-47A8-B708-4A1A54289C07}"/>
    <cellStyle name="20% - Énfasis1 4 18" xfId="1571" xr:uid="{8A7DB79F-50C1-44CE-9D2F-105DC4EE9ACA}"/>
    <cellStyle name="20% - Énfasis1 4 18 2" xfId="14036" xr:uid="{FD9285A3-365A-49A3-8875-43A6FDD874D0}"/>
    <cellStyle name="20% - Énfasis1 4 19" xfId="1572" xr:uid="{B66A9E02-F57E-4B8C-951C-7CD21DAE5967}"/>
    <cellStyle name="20% - Énfasis1 4 19 2" xfId="14037" xr:uid="{B1254FE4-AC90-48DE-B1DA-E6F21D4DC777}"/>
    <cellStyle name="20% - Énfasis1 4 2" xfId="95" xr:uid="{60A00A6B-C237-47BB-BF44-E292B8A7CAA5}"/>
    <cellStyle name="20% - Énfasis1 4 2 2" xfId="14038" xr:uid="{6062E7E8-82CC-4FC6-9939-33DC574218C0}"/>
    <cellStyle name="20% - Énfasis1 4 2 2 2" xfId="14039" xr:uid="{0DD0D4CB-DDC9-4974-8116-EE8F630F160B}"/>
    <cellStyle name="20% - Énfasis1 4 2 2 2 2" xfId="14040" xr:uid="{4B52DF13-4DC4-40FF-A59D-16277756E224}"/>
    <cellStyle name="20% - Énfasis1 4 2 2 3" xfId="14041" xr:uid="{B8ED8D6D-033D-4837-B10B-AB0F3A319497}"/>
    <cellStyle name="20% - Énfasis1 4 2 3" xfId="14042" xr:uid="{7CDB9695-C82C-4765-A901-0C7F7AB491F3}"/>
    <cellStyle name="20% - Énfasis1 4 2 3 2" xfId="14043" xr:uid="{B64D57A0-6BF6-4EB8-91CF-17BDE761AEAD}"/>
    <cellStyle name="20% - Énfasis1 4 2 4" xfId="14044" xr:uid="{42DADC1A-DF79-4365-A7F7-40BE68BE5B05}"/>
    <cellStyle name="20% - Énfasis1 4 20" xfId="11510" xr:uid="{CD5CEB93-0B62-496B-986D-FE7CE85035AC}"/>
    <cellStyle name="20% - Énfasis1 4 3" xfId="1573" xr:uid="{C2BC76ED-5DAC-46B3-A589-D16C6FA9C274}"/>
    <cellStyle name="20% - Énfasis1 4 3 2" xfId="14045" xr:uid="{D4C74819-FD39-48AD-9BCB-EFB06272C081}"/>
    <cellStyle name="20% - Énfasis1 4 3 2 2" xfId="14046" xr:uid="{FDE1615C-3054-43D8-926D-3D12EA158D90}"/>
    <cellStyle name="20% - Énfasis1 4 3 2 2 2" xfId="14047" xr:uid="{B5A04AE9-0458-4F25-A5F2-AB1B078C06D5}"/>
    <cellStyle name="20% - Énfasis1 4 3 2 3" xfId="14048" xr:uid="{68DF782E-AFDB-4B10-B3E0-8F94735C2DB1}"/>
    <cellStyle name="20% - Énfasis1 4 3 3" xfId="14049" xr:uid="{D60550D2-DB13-4868-B328-D2A2FDB5AE9B}"/>
    <cellStyle name="20% - Énfasis1 4 3 3 2" xfId="14050" xr:uid="{52578A56-6A30-47EC-91ED-CBCD43CABFC5}"/>
    <cellStyle name="20% - Énfasis1 4 3 4" xfId="14051" xr:uid="{A2E9382A-3367-42DE-83A9-7CA2BA1478BB}"/>
    <cellStyle name="20% - Énfasis1 4 4" xfId="1574" xr:uid="{3FD9824C-B17F-4795-A4E8-A16A0AD0E16C}"/>
    <cellStyle name="20% - Énfasis1 4 4 2" xfId="14052" xr:uid="{AFD86586-2ACD-4996-828E-FBA803138E58}"/>
    <cellStyle name="20% - Énfasis1 4 4 2 2" xfId="14053" xr:uid="{1FFE8B80-E5F1-4E25-A6DE-D095BEDF668F}"/>
    <cellStyle name="20% - Énfasis1 4 4 2 2 2" xfId="14054" xr:uid="{9D6E4061-E4E4-49AE-A256-CFB60C05C4BF}"/>
    <cellStyle name="20% - Énfasis1 4 4 2 3" xfId="14055" xr:uid="{1806F87E-C84A-463A-9594-3B2A7CE08334}"/>
    <cellStyle name="20% - Énfasis1 4 4 3" xfId="14056" xr:uid="{452C5534-421F-4F0C-BEBA-4DCDACE5932D}"/>
    <cellStyle name="20% - Énfasis1 4 4 3 2" xfId="14057" xr:uid="{A7313AF2-03A5-4F12-83BA-B76E118A2E43}"/>
    <cellStyle name="20% - Énfasis1 4 4 4" xfId="14058" xr:uid="{B8E659C7-A789-488A-8FD5-EE5FFEBCE96B}"/>
    <cellStyle name="20% - Énfasis1 4 5" xfId="1575" xr:uid="{76E68A78-094D-4B34-9AFE-CDD1E08E5B28}"/>
    <cellStyle name="20% - Énfasis1 4 5 2" xfId="14059" xr:uid="{5BFD66F5-C3AD-4195-AF69-314E7B1DA3EE}"/>
    <cellStyle name="20% - Énfasis1 4 5 2 2" xfId="14060" xr:uid="{9BED39E7-D5E8-4620-94FC-05DB1EE20C3C}"/>
    <cellStyle name="20% - Énfasis1 4 5 2 2 2" xfId="14061" xr:uid="{FF3C5A7F-A428-4D7C-A583-C277F659F0AA}"/>
    <cellStyle name="20% - Énfasis1 4 5 2 3" xfId="14062" xr:uid="{D0516983-6B04-4A78-A19E-4FFB4C445CA4}"/>
    <cellStyle name="20% - Énfasis1 4 5 3" xfId="14063" xr:uid="{90FCA35A-C1BA-4CD0-80DD-92227AD117CB}"/>
    <cellStyle name="20% - Énfasis1 4 5 3 2" xfId="14064" xr:uid="{A14DEB4E-40C3-4EC9-AE15-4EBAF4E8AF7E}"/>
    <cellStyle name="20% - Énfasis1 4 5 4" xfId="14065" xr:uid="{829681F6-2601-4237-B1F8-6649C0CA2210}"/>
    <cellStyle name="20% - Énfasis1 4 6" xfId="1576" xr:uid="{F3CB66F6-65EA-4AB6-97CE-4ADE2A4ACEA7}"/>
    <cellStyle name="20% - Énfasis1 4 6 2" xfId="14066" xr:uid="{F642A06F-91A2-4DC9-B8E7-288C6EF461A0}"/>
    <cellStyle name="20% - Énfasis1 4 6 2 2" xfId="14067" xr:uid="{4EEBB99D-56C5-45FA-BF2B-C309D72E96AF}"/>
    <cellStyle name="20% - Énfasis1 4 6 2 2 2" xfId="14068" xr:uid="{F2DD94BC-D0C1-4BD2-A4D7-023018DE2F7E}"/>
    <cellStyle name="20% - Énfasis1 4 6 2 3" xfId="14069" xr:uid="{FA80A6FE-2518-4279-8734-556F1CB0D85C}"/>
    <cellStyle name="20% - Énfasis1 4 6 3" xfId="14070" xr:uid="{21DD43D7-1604-4B31-A291-B5B12A78330B}"/>
    <cellStyle name="20% - Énfasis1 4 6 3 2" xfId="14071" xr:uid="{4C11BE70-7BD8-4123-B20B-8D2571DFF204}"/>
    <cellStyle name="20% - Énfasis1 4 6 4" xfId="14072" xr:uid="{1106EB7A-AD8D-4F6E-9F56-2EB1DCF65295}"/>
    <cellStyle name="20% - Énfasis1 4 7" xfId="1577" xr:uid="{3AA5301A-D542-48C7-BB94-55647B390209}"/>
    <cellStyle name="20% - Énfasis1 4 7 2" xfId="14073" xr:uid="{C3822570-4B5B-4AA4-AC97-BD01A8FC0B78}"/>
    <cellStyle name="20% - Énfasis1 4 7 2 2" xfId="14074" xr:uid="{5E813663-04E0-4A10-AF29-EF2C0B147F0A}"/>
    <cellStyle name="20% - Énfasis1 4 7 2 2 2" xfId="14075" xr:uid="{C9A829FE-7FFC-4B7A-A953-97B3FD887B7A}"/>
    <cellStyle name="20% - Énfasis1 4 7 2 3" xfId="14076" xr:uid="{3C667EF9-92B9-49E0-A385-4650F79D79C0}"/>
    <cellStyle name="20% - Énfasis1 4 7 3" xfId="14077" xr:uid="{087A9CCC-81E2-4AA9-9F31-0B4BF2413277}"/>
    <cellStyle name="20% - Énfasis1 4 7 3 2" xfId="14078" xr:uid="{74E8B27E-6F88-4EB2-BFBF-BD7308DA6010}"/>
    <cellStyle name="20% - Énfasis1 4 7 4" xfId="14079" xr:uid="{1A0A3AA3-D5CF-4CDE-8572-7D17C517FB20}"/>
    <cellStyle name="20% - Énfasis1 4 8" xfId="1578" xr:uid="{F924E01A-5D3E-4B96-8326-073A911C6F39}"/>
    <cellStyle name="20% - Énfasis1 4 8 2" xfId="14080" xr:uid="{D181CA7B-891F-40E6-B7A2-70531F7E856A}"/>
    <cellStyle name="20% - Énfasis1 4 8 2 2" xfId="14081" xr:uid="{9B1451A0-EA5B-4DAA-9921-24EF942C702E}"/>
    <cellStyle name="20% - Énfasis1 4 8 3" xfId="14082" xr:uid="{722298C3-0256-4885-9E3A-00DB7846CDCE}"/>
    <cellStyle name="20% - Énfasis1 4 9" xfId="1579" xr:uid="{49F2EF77-332D-4241-85BA-CDDF72FCC9FB}"/>
    <cellStyle name="20% - Énfasis1 4 9 2" xfId="14083" xr:uid="{F7E247E0-88DA-4F73-A57E-0E4594BC2C5F}"/>
    <cellStyle name="20% - Énfasis1 40" xfId="1580" xr:uid="{39CA157E-44FE-4F5D-8411-6F3E108703B9}"/>
    <cellStyle name="20% - Énfasis1 40 2" xfId="11511" xr:uid="{1CA893D2-326F-4179-AC6B-06B00CBEE6E6}"/>
    <cellStyle name="20% - Énfasis1 40 2 2" xfId="14084" xr:uid="{8197E77C-F56F-4AE9-92B3-10DC6DB52A31}"/>
    <cellStyle name="20% - Énfasis1 40 2 2 2" xfId="14085" xr:uid="{D6AF1276-4778-4F4F-ABB8-4EA95A7B6AFF}"/>
    <cellStyle name="20% - Énfasis1 40 2 2 2 2" xfId="14086" xr:uid="{2DD2D0D6-0E55-4FD8-81D4-5E7383345C0B}"/>
    <cellStyle name="20% - Énfasis1 40 2 2 3" xfId="14087" xr:uid="{692BAC58-038D-4301-A56F-9CA4125FF918}"/>
    <cellStyle name="20% - Énfasis1 40 2 3" xfId="14088" xr:uid="{F2DF76FD-9682-418C-8A60-DCB4C994DE90}"/>
    <cellStyle name="20% - Énfasis1 40 2 3 2" xfId="14089" xr:uid="{D496D578-5196-48BA-9153-F0AD07E8A8F6}"/>
    <cellStyle name="20% - Énfasis1 40 2 4" xfId="14090" xr:uid="{E5965279-67A1-4408-851A-4B82C7CD3635}"/>
    <cellStyle name="20% - Énfasis1 40 3" xfId="14091" xr:uid="{379FEE71-C3A9-423D-A62D-514341519E35}"/>
    <cellStyle name="20% - Énfasis1 40 3 2" xfId="14092" xr:uid="{F49508B2-29F7-4E2C-9E22-6350D2C82E61}"/>
    <cellStyle name="20% - Énfasis1 40 3 2 2" xfId="14093" xr:uid="{078EF06C-C629-4230-ACE0-BDEAD317F518}"/>
    <cellStyle name="20% - Énfasis1 40 3 2 2 2" xfId="14094" xr:uid="{60FFD887-0C92-4E46-B6AC-1430B8FEDC7E}"/>
    <cellStyle name="20% - Énfasis1 40 3 2 3" xfId="14095" xr:uid="{E38628C4-6DB7-42E5-8C60-F076A3E5D83E}"/>
    <cellStyle name="20% - Énfasis1 40 3 3" xfId="14096" xr:uid="{5C46A985-0962-40D9-9DEF-C93CD5ADCFAC}"/>
    <cellStyle name="20% - Énfasis1 40 3 3 2" xfId="14097" xr:uid="{B51D6C6D-CB26-4650-BF78-5C009DCF585C}"/>
    <cellStyle name="20% - Énfasis1 40 3 4" xfId="14098" xr:uid="{EA32CA02-1E79-44EA-95EC-F59379AC2CC3}"/>
    <cellStyle name="20% - Énfasis1 40 4" xfId="14099" xr:uid="{128C1C8F-B1E7-4E76-B1D2-9EAF4B3A9B58}"/>
    <cellStyle name="20% - Énfasis1 40 4 2" xfId="14100" xr:uid="{CC04F5CE-61F5-495D-B0AB-70F2FE7C6E68}"/>
    <cellStyle name="20% - Énfasis1 40 4 2 2" xfId="14101" xr:uid="{6298FF88-FE3F-40FD-960E-95A0CEAF36F8}"/>
    <cellStyle name="20% - Énfasis1 40 4 3" xfId="14102" xr:uid="{F69319E7-430C-4FED-B3F4-4BC79B308FC3}"/>
    <cellStyle name="20% - Énfasis1 40 5" xfId="14103" xr:uid="{B3EDBCD8-CD84-47C6-9D44-8F6BEDAE083C}"/>
    <cellStyle name="20% - Énfasis1 40 5 2" xfId="14104" xr:uid="{08A49E6C-D6EB-4E51-A909-78B0707BB4C4}"/>
    <cellStyle name="20% - Énfasis1 40 6" xfId="14105" xr:uid="{22CA1841-FDC1-4B0B-8878-CB79B63B7AEA}"/>
    <cellStyle name="20% - Énfasis1 41" xfId="1581" xr:uid="{B73AE021-9F35-4027-8A74-7BA350421D60}"/>
    <cellStyle name="20% - Énfasis1 41 2" xfId="11512" xr:uid="{BEA1A3BA-3E0E-4897-AB54-1156195BBBD8}"/>
    <cellStyle name="20% - Énfasis1 41 2 2" xfId="14106" xr:uid="{D9A0BDA3-B73F-4ADB-BDA8-CE68965AC3B2}"/>
    <cellStyle name="20% - Énfasis1 41 2 2 2" xfId="14107" xr:uid="{2E316512-B72C-4E8A-96BB-A45355B5AF98}"/>
    <cellStyle name="20% - Énfasis1 41 2 2 2 2" xfId="14108" xr:uid="{EB9E0211-F7E8-4BB9-B923-FCFB74FCF716}"/>
    <cellStyle name="20% - Énfasis1 41 2 2 3" xfId="14109" xr:uid="{FF343EFE-E0C2-4482-BA06-B208675419C2}"/>
    <cellStyle name="20% - Énfasis1 41 2 3" xfId="14110" xr:uid="{6D6B634D-E83E-444C-8E36-B097A2D0C24D}"/>
    <cellStyle name="20% - Énfasis1 41 2 3 2" xfId="14111" xr:uid="{A43E5BAD-A12C-4C1F-87A5-14571CE7E234}"/>
    <cellStyle name="20% - Énfasis1 41 2 4" xfId="14112" xr:uid="{782421CB-C214-4061-AE9D-E9EF79DD9676}"/>
    <cellStyle name="20% - Énfasis1 41 3" xfId="14113" xr:uid="{73DF80D3-65D9-460F-8DC8-68477B6EFA3A}"/>
    <cellStyle name="20% - Énfasis1 41 3 2" xfId="14114" xr:uid="{2EE5FF8E-F8D2-473B-8135-E1ACF65467A8}"/>
    <cellStyle name="20% - Énfasis1 41 3 2 2" xfId="14115" xr:uid="{37A43614-918D-4835-9B03-000BC8F4DBB1}"/>
    <cellStyle name="20% - Énfasis1 41 3 2 2 2" xfId="14116" xr:uid="{887602E8-9216-4E12-8FFB-35BEDD9607EF}"/>
    <cellStyle name="20% - Énfasis1 41 3 2 3" xfId="14117" xr:uid="{B46641AD-70A7-430B-9EA5-5C0272F4893E}"/>
    <cellStyle name="20% - Énfasis1 41 3 3" xfId="14118" xr:uid="{69635602-A2E4-4679-B99E-A82203FE0F5B}"/>
    <cellStyle name="20% - Énfasis1 41 3 3 2" xfId="14119" xr:uid="{22DA91EB-737D-475D-89D9-5A5C5123BDA5}"/>
    <cellStyle name="20% - Énfasis1 41 3 4" xfId="14120" xr:uid="{3D2DC2FD-D260-46EC-99B5-F1CD8D3BE7B7}"/>
    <cellStyle name="20% - Énfasis1 41 4" xfId="14121" xr:uid="{68711497-B85E-4476-9D81-5EFBE26C09D1}"/>
    <cellStyle name="20% - Énfasis1 41 4 2" xfId="14122" xr:uid="{DD7F869A-9DE5-417B-A1FE-55EB1C19D64B}"/>
    <cellStyle name="20% - Énfasis1 41 4 2 2" xfId="14123" xr:uid="{15FB25A7-534A-4914-80F9-B95B7A66C234}"/>
    <cellStyle name="20% - Énfasis1 41 4 3" xfId="14124" xr:uid="{974C35F6-377A-4A14-B922-772862007C34}"/>
    <cellStyle name="20% - Énfasis1 41 5" xfId="14125" xr:uid="{A24CA2DC-A33B-4BC5-B2EF-23DBFAAF90CB}"/>
    <cellStyle name="20% - Énfasis1 41 5 2" xfId="14126" xr:uid="{9D80E874-4848-4731-9464-D78B2F9A3637}"/>
    <cellStyle name="20% - Énfasis1 41 6" xfId="14127" xr:uid="{0C16276A-CAF1-4B9A-8CB6-1C6923A2323E}"/>
    <cellStyle name="20% - Énfasis1 42" xfId="1582" xr:uid="{D1190AA4-6860-4DCC-8525-AC0EFFF26D0A}"/>
    <cellStyle name="20% - Énfasis1 42 2" xfId="11513" xr:uid="{C5DB1288-D0D7-45D6-BD95-0527536A025F}"/>
    <cellStyle name="20% - Énfasis1 42 2 2" xfId="14128" xr:uid="{D46803B3-662E-40D1-B590-1AF2BDDBC93C}"/>
    <cellStyle name="20% - Énfasis1 42 2 2 2" xfId="14129" xr:uid="{F78102FB-959C-461C-8DD9-B2E98228658A}"/>
    <cellStyle name="20% - Énfasis1 42 2 2 2 2" xfId="14130" xr:uid="{2554103F-B5E1-4E4C-8A7F-39F662DB1F38}"/>
    <cellStyle name="20% - Énfasis1 42 2 2 3" xfId="14131" xr:uid="{E05714EF-741E-4B5F-AC7E-AB2FF86E9C65}"/>
    <cellStyle name="20% - Énfasis1 42 2 3" xfId="14132" xr:uid="{0A43EDDB-28D5-40D6-B7BD-1E5033793FF5}"/>
    <cellStyle name="20% - Énfasis1 42 2 3 2" xfId="14133" xr:uid="{0839992D-ED94-4E0D-A21F-B82C85748FBC}"/>
    <cellStyle name="20% - Énfasis1 42 2 4" xfId="14134" xr:uid="{4FBFB6F0-C710-459B-A4A3-ECEF0758BEBA}"/>
    <cellStyle name="20% - Énfasis1 42 3" xfId="14135" xr:uid="{9ACCAD12-18C4-4AAA-81A7-CF6E0171B032}"/>
    <cellStyle name="20% - Énfasis1 42 3 2" xfId="14136" xr:uid="{9C7BBDC4-2D9B-41B9-AD1F-F11D8CD7824D}"/>
    <cellStyle name="20% - Énfasis1 42 3 2 2" xfId="14137" xr:uid="{297BD931-9C3D-4CA3-8785-ADA997AD6653}"/>
    <cellStyle name="20% - Énfasis1 42 3 2 2 2" xfId="14138" xr:uid="{820922DB-E1C8-47EF-B5F1-B21F153F6945}"/>
    <cellStyle name="20% - Énfasis1 42 3 2 3" xfId="14139" xr:uid="{A2C11F7C-18DA-49A5-81BB-C5487AD2BC1A}"/>
    <cellStyle name="20% - Énfasis1 42 3 3" xfId="14140" xr:uid="{35BF1ED7-6735-4FB3-B250-00613D73B387}"/>
    <cellStyle name="20% - Énfasis1 42 3 3 2" xfId="14141" xr:uid="{9B3E2346-A1A0-45F7-AC4C-336BD589CE87}"/>
    <cellStyle name="20% - Énfasis1 42 3 4" xfId="14142" xr:uid="{F11ECB45-CF3A-43CB-AB28-E6579D807AC3}"/>
    <cellStyle name="20% - Énfasis1 42 4" xfId="14143" xr:uid="{137A0EB2-80F2-4F8B-94CF-4D17CC3966D8}"/>
    <cellStyle name="20% - Énfasis1 42 4 2" xfId="14144" xr:uid="{BF019CDE-2371-4DD0-BC9C-88637FEF8777}"/>
    <cellStyle name="20% - Énfasis1 42 4 2 2" xfId="14145" xr:uid="{BE5A34DA-3492-4375-87C8-4BEE86995A12}"/>
    <cellStyle name="20% - Énfasis1 42 4 3" xfId="14146" xr:uid="{664826DF-1D21-47AD-93DC-B7317288F41E}"/>
    <cellStyle name="20% - Énfasis1 42 5" xfId="14147" xr:uid="{0EFA2294-6FA7-474F-B2FC-77C05A5EC9E2}"/>
    <cellStyle name="20% - Énfasis1 42 5 2" xfId="14148" xr:uid="{22633456-2C9B-462F-8176-230CFBACB9B9}"/>
    <cellStyle name="20% - Énfasis1 42 6" xfId="14149" xr:uid="{1EF0F56B-7EBF-42BC-95D8-B12B7F735F25}"/>
    <cellStyle name="20% - Énfasis1 43" xfId="1583" xr:uid="{24F79219-1818-4286-93E2-F5DAEB04A8EA}"/>
    <cellStyle name="20% - Énfasis1 43 2" xfId="11514" xr:uid="{2271C975-F9E6-4853-A0B1-CFB522FA41B6}"/>
    <cellStyle name="20% - Énfasis1 43 2 2" xfId="14150" xr:uid="{8BC217AD-5A3B-4CA2-BBE4-F3D05CF80A64}"/>
    <cellStyle name="20% - Énfasis1 43 2 2 2" xfId="14151" xr:uid="{CF7DE4FC-CD71-421B-8BB7-08B879E4F5BC}"/>
    <cellStyle name="20% - Énfasis1 43 2 2 2 2" xfId="14152" xr:uid="{EC6F114A-EA31-4933-B228-8E47C3BDEFAF}"/>
    <cellStyle name="20% - Énfasis1 43 2 2 3" xfId="14153" xr:uid="{7BE2D567-C196-441E-8006-E7FC4D820C47}"/>
    <cellStyle name="20% - Énfasis1 43 2 3" xfId="14154" xr:uid="{463EE5EA-BAA9-460B-ADDA-5F7FC1336FC1}"/>
    <cellStyle name="20% - Énfasis1 43 2 3 2" xfId="14155" xr:uid="{708F52A2-25D0-4FC2-9AD7-A7A2B2EC4697}"/>
    <cellStyle name="20% - Énfasis1 43 2 4" xfId="14156" xr:uid="{E422F280-F898-404C-9D10-0FD4A2C18240}"/>
    <cellStyle name="20% - Énfasis1 43 3" xfId="14157" xr:uid="{C11AB7E0-14B0-421E-A01A-B4A77BF7FB1F}"/>
    <cellStyle name="20% - Énfasis1 43 3 2" xfId="14158" xr:uid="{E0E225CB-7D85-40EC-BB59-3D963D494D74}"/>
    <cellStyle name="20% - Énfasis1 43 3 2 2" xfId="14159" xr:uid="{B7E1E00F-DDE7-49F5-AD38-05FBA8D51E0A}"/>
    <cellStyle name="20% - Énfasis1 43 3 2 2 2" xfId="14160" xr:uid="{F7CB82F3-BAD9-4A70-8B92-003D02B04EE2}"/>
    <cellStyle name="20% - Énfasis1 43 3 2 3" xfId="14161" xr:uid="{638937F3-4CFC-4788-A911-29CBCBF3E3F7}"/>
    <cellStyle name="20% - Énfasis1 43 3 3" xfId="14162" xr:uid="{315C8B32-E1B6-435C-ACE2-82C84ECC70E1}"/>
    <cellStyle name="20% - Énfasis1 43 3 3 2" xfId="14163" xr:uid="{0BBE50F4-AB58-44BA-9E42-C5F48DA86C27}"/>
    <cellStyle name="20% - Énfasis1 43 3 4" xfId="14164" xr:uid="{C3CC1741-5628-4EB0-88D2-1F2CECF0F66C}"/>
    <cellStyle name="20% - Énfasis1 43 4" xfId="14165" xr:uid="{9CF3EFA9-B60A-4B63-BEAD-C4C3FC726A36}"/>
    <cellStyle name="20% - Énfasis1 43 4 2" xfId="14166" xr:uid="{F56AD445-3E5C-441C-98B1-6B103C8A2112}"/>
    <cellStyle name="20% - Énfasis1 43 4 2 2" xfId="14167" xr:uid="{443A9205-FFE0-49AD-9BE5-A4B6FA3DA360}"/>
    <cellStyle name="20% - Énfasis1 43 4 3" xfId="14168" xr:uid="{FB1C65F7-8C6E-49D5-8F50-7B82ECE51875}"/>
    <cellStyle name="20% - Énfasis1 43 5" xfId="14169" xr:uid="{D50EC432-5A6D-4C94-ADE6-B4DE5D1421CC}"/>
    <cellStyle name="20% - Énfasis1 43 5 2" xfId="14170" xr:uid="{F1EF91C5-8743-4AC6-9EFD-70448E0B64CC}"/>
    <cellStyle name="20% - Énfasis1 43 6" xfId="14171" xr:uid="{0A51C0E3-53C2-4B54-AD44-2CAD6ED17D74}"/>
    <cellStyle name="20% - Énfasis1 44" xfId="1584" xr:uid="{F0E15821-549B-41A6-ABDD-7DB4EE9B459F}"/>
    <cellStyle name="20% - Énfasis1 44 2" xfId="11515" xr:uid="{3DB479B4-E618-401D-97C8-AF8292FEDD81}"/>
    <cellStyle name="20% - Énfasis1 44 2 2" xfId="14172" xr:uid="{1E84C150-1B6D-4602-9E5D-2C9FC15A1DF4}"/>
    <cellStyle name="20% - Énfasis1 44 2 2 2" xfId="14173" xr:uid="{93EF4108-31C7-47F3-846D-128CA438B94A}"/>
    <cellStyle name="20% - Énfasis1 44 2 2 2 2" xfId="14174" xr:uid="{BF53A78D-ECE2-4BDB-87ED-30ADE28B27FC}"/>
    <cellStyle name="20% - Énfasis1 44 2 2 3" xfId="14175" xr:uid="{3739CAE7-F905-4CEE-891B-066CFCDB7FBE}"/>
    <cellStyle name="20% - Énfasis1 44 2 3" xfId="14176" xr:uid="{03E188CD-FE7D-4CCC-B591-BB4257E11202}"/>
    <cellStyle name="20% - Énfasis1 44 2 3 2" xfId="14177" xr:uid="{4B3E1D66-1444-4D41-A0ED-56C16151D80D}"/>
    <cellStyle name="20% - Énfasis1 44 2 4" xfId="14178" xr:uid="{4766696E-A938-400C-BC1F-53027273827E}"/>
    <cellStyle name="20% - Énfasis1 44 3" xfId="14179" xr:uid="{D6C7ECC2-9F7B-4E9A-A62D-597AA06252C2}"/>
    <cellStyle name="20% - Énfasis1 44 3 2" xfId="14180" xr:uid="{D3E85156-3938-4326-B3C3-6FD183E6B1CB}"/>
    <cellStyle name="20% - Énfasis1 44 3 2 2" xfId="14181" xr:uid="{5A952854-28CD-4923-9EF4-FD9D7F0E97AF}"/>
    <cellStyle name="20% - Énfasis1 44 3 2 2 2" xfId="14182" xr:uid="{3C559FD4-655B-4A93-9406-DACA86BB8BB7}"/>
    <cellStyle name="20% - Énfasis1 44 3 2 3" xfId="14183" xr:uid="{7E8325D3-401E-48C9-B973-5B727066E0EC}"/>
    <cellStyle name="20% - Énfasis1 44 3 3" xfId="14184" xr:uid="{C6B694A6-9EA3-43B3-B442-EDAE08CC6183}"/>
    <cellStyle name="20% - Énfasis1 44 3 3 2" xfId="14185" xr:uid="{12CF9254-D37D-4970-8B82-500E93A77194}"/>
    <cellStyle name="20% - Énfasis1 44 3 4" xfId="14186" xr:uid="{66A86A97-BFBF-42CC-9A05-BE44907B16FB}"/>
    <cellStyle name="20% - Énfasis1 44 4" xfId="14187" xr:uid="{796C368B-D4CB-4DB9-9047-DD4DCC0C3BFF}"/>
    <cellStyle name="20% - Énfasis1 44 4 2" xfId="14188" xr:uid="{3C34296F-3F69-4441-BB95-1862A8EFE453}"/>
    <cellStyle name="20% - Énfasis1 44 4 2 2" xfId="14189" xr:uid="{B0B1E1AD-9DB2-409D-83C2-CAA7D9B3FC0A}"/>
    <cellStyle name="20% - Énfasis1 44 4 3" xfId="14190" xr:uid="{213A6CFB-0D58-4076-A969-03B8C7597C9C}"/>
    <cellStyle name="20% - Énfasis1 44 5" xfId="14191" xr:uid="{A4F15D35-110F-4330-93C8-C076380C4BB2}"/>
    <cellStyle name="20% - Énfasis1 44 5 2" xfId="14192" xr:uid="{7A51DF56-4587-4617-B3EE-BB243D98F96C}"/>
    <cellStyle name="20% - Énfasis1 44 6" xfId="14193" xr:uid="{92C685C7-A9A2-44CF-9B07-9222839B635B}"/>
    <cellStyle name="20% - Énfasis1 45" xfId="1585" xr:uid="{3DE8F2FF-A588-4335-813A-4263D2F68932}"/>
    <cellStyle name="20% - Énfasis1 45 2" xfId="11516" xr:uid="{E8A52407-626A-4833-B0EA-EDBAB4B3AB7F}"/>
    <cellStyle name="20% - Énfasis1 45 2 2" xfId="14194" xr:uid="{97760918-9776-4E92-9CF2-08D5EFEADCA2}"/>
    <cellStyle name="20% - Énfasis1 45 2 2 2" xfId="14195" xr:uid="{E53F4344-20E4-4D72-A27A-363E98C75854}"/>
    <cellStyle name="20% - Énfasis1 45 2 2 2 2" xfId="14196" xr:uid="{24A89F4C-88B1-4B57-A517-29E7AFAF6A95}"/>
    <cellStyle name="20% - Énfasis1 45 2 2 3" xfId="14197" xr:uid="{C9880EBE-CC57-4188-B1CD-66C0CFB3F08C}"/>
    <cellStyle name="20% - Énfasis1 45 2 3" xfId="14198" xr:uid="{BC9ACEF2-49C8-4476-BF03-224F0B1B19E3}"/>
    <cellStyle name="20% - Énfasis1 45 2 3 2" xfId="14199" xr:uid="{C977D147-72C0-4A28-B8D3-FE34533C3FEF}"/>
    <cellStyle name="20% - Énfasis1 45 2 4" xfId="14200" xr:uid="{E19F39DE-0104-4DED-9D81-C14F7A0C9824}"/>
    <cellStyle name="20% - Énfasis1 45 3" xfId="14201" xr:uid="{E3226B95-AF34-4696-B157-12CF60F29E0F}"/>
    <cellStyle name="20% - Énfasis1 45 3 2" xfId="14202" xr:uid="{A67C1005-07C9-43A2-B617-1D79C4F7FC79}"/>
    <cellStyle name="20% - Énfasis1 45 3 2 2" xfId="14203" xr:uid="{1A840476-7D65-4727-B925-578EEB9A9A24}"/>
    <cellStyle name="20% - Énfasis1 45 3 2 2 2" xfId="14204" xr:uid="{A9ABB5DD-6FD6-45D9-B770-02DBEC0DE78E}"/>
    <cellStyle name="20% - Énfasis1 45 3 2 3" xfId="14205" xr:uid="{F0F27EB4-499B-41D8-BC40-5C0F44DCD073}"/>
    <cellStyle name="20% - Énfasis1 45 3 3" xfId="14206" xr:uid="{2CC4981E-9C4F-4A84-92E6-CF9BD319B1F8}"/>
    <cellStyle name="20% - Énfasis1 45 3 3 2" xfId="14207" xr:uid="{0F50D2D5-C1C2-460A-884F-709F25CAF02C}"/>
    <cellStyle name="20% - Énfasis1 45 3 4" xfId="14208" xr:uid="{3F3A1A07-6290-4E8D-B4B6-42C6C9DF82F8}"/>
    <cellStyle name="20% - Énfasis1 45 4" xfId="14209" xr:uid="{F09A8EF7-9B3C-47E6-BD28-4833051A6013}"/>
    <cellStyle name="20% - Énfasis1 45 4 2" xfId="14210" xr:uid="{75F69CAA-6287-4975-BF34-04BC4458063F}"/>
    <cellStyle name="20% - Énfasis1 45 4 2 2" xfId="14211" xr:uid="{CB71527C-9355-4EFA-ABC5-1CC6C49AA868}"/>
    <cellStyle name="20% - Énfasis1 45 4 3" xfId="14212" xr:uid="{0161DD50-BC59-4D15-A237-A4D584220C2D}"/>
    <cellStyle name="20% - Énfasis1 45 5" xfId="14213" xr:uid="{6C9406D0-F9CD-4D16-A52E-77C244D4F5A3}"/>
    <cellStyle name="20% - Énfasis1 45 5 2" xfId="14214" xr:uid="{20BE6BEE-5A1B-4EF8-8A5B-969848B0929A}"/>
    <cellStyle name="20% - Énfasis1 45 6" xfId="14215" xr:uid="{E4A36E33-DB87-4C89-933C-10457B2220F2}"/>
    <cellStyle name="20% - Énfasis1 46" xfId="1586" xr:uid="{ACEE4F13-A273-4CB2-A4C0-362600D83622}"/>
    <cellStyle name="20% - Énfasis1 46 2" xfId="11517" xr:uid="{030C5840-CB1E-4C60-9280-36EC73F346AA}"/>
    <cellStyle name="20% - Énfasis1 46 2 2" xfId="14216" xr:uid="{9443AD1F-7731-411A-A95F-9E11074D6E77}"/>
    <cellStyle name="20% - Énfasis1 46 2 2 2" xfId="14217" xr:uid="{48C32E08-E786-4B97-8355-EC058B74E6CD}"/>
    <cellStyle name="20% - Énfasis1 46 2 2 2 2" xfId="14218" xr:uid="{BBFE5591-5144-4395-9C09-E1CCE8133426}"/>
    <cellStyle name="20% - Énfasis1 46 2 2 3" xfId="14219" xr:uid="{43A0182E-D57C-419C-9867-D92568C40B06}"/>
    <cellStyle name="20% - Énfasis1 46 2 3" xfId="14220" xr:uid="{4BD1E73C-E354-4988-BA96-402C6C754F4D}"/>
    <cellStyle name="20% - Énfasis1 46 2 3 2" xfId="14221" xr:uid="{3EB08716-F10B-4E34-AF46-90A0025829EC}"/>
    <cellStyle name="20% - Énfasis1 46 2 4" xfId="14222" xr:uid="{D0850BC4-F4C5-4AA5-B81B-02D3B628CB91}"/>
    <cellStyle name="20% - Énfasis1 46 3" xfId="14223" xr:uid="{7AAEDB91-C0CA-407A-9900-840A93C8BB3C}"/>
    <cellStyle name="20% - Énfasis1 46 3 2" xfId="14224" xr:uid="{2F658181-C8B1-41AD-AFAB-A64AC6986C31}"/>
    <cellStyle name="20% - Énfasis1 46 3 2 2" xfId="14225" xr:uid="{B1AFC83B-E290-45B4-9471-1C8A70FAC24E}"/>
    <cellStyle name="20% - Énfasis1 46 3 2 2 2" xfId="14226" xr:uid="{57EA4A7D-6C63-419C-BF47-4486F99F214A}"/>
    <cellStyle name="20% - Énfasis1 46 3 2 3" xfId="14227" xr:uid="{B30C44DB-6EC4-4B43-BC5A-7B443EDB8E96}"/>
    <cellStyle name="20% - Énfasis1 46 3 3" xfId="14228" xr:uid="{2AAC3CE8-93E3-4A34-89F8-537629C801FE}"/>
    <cellStyle name="20% - Énfasis1 46 3 3 2" xfId="14229" xr:uid="{65C7566A-471F-45E2-8542-98DDF9186DDD}"/>
    <cellStyle name="20% - Énfasis1 46 3 4" xfId="14230" xr:uid="{6C85F4F3-C39F-464A-B364-CA0BB815B97C}"/>
    <cellStyle name="20% - Énfasis1 46 4" xfId="14231" xr:uid="{BE64D0E4-C65E-4D9E-BCC6-831F8A9D7020}"/>
    <cellStyle name="20% - Énfasis1 46 4 2" xfId="14232" xr:uid="{0BD4017D-42A7-4C08-8270-70103A308853}"/>
    <cellStyle name="20% - Énfasis1 46 4 2 2" xfId="14233" xr:uid="{32D47CCF-4808-4161-86CC-5B8E612778CA}"/>
    <cellStyle name="20% - Énfasis1 46 4 3" xfId="14234" xr:uid="{7C830C22-A9C5-457F-A537-F016A6A5D543}"/>
    <cellStyle name="20% - Énfasis1 46 5" xfId="14235" xr:uid="{29B7E12C-2FAC-4A20-AF09-8CD7CC69845E}"/>
    <cellStyle name="20% - Énfasis1 46 5 2" xfId="14236" xr:uid="{676177DC-3263-4998-A5E6-827EBAE2FBD6}"/>
    <cellStyle name="20% - Énfasis1 46 6" xfId="14237" xr:uid="{F8B5BC9F-D74D-4E03-9B13-9754E48C3E54}"/>
    <cellStyle name="20% - Énfasis1 47" xfId="1587" xr:uid="{D92C80EC-3641-4488-B42D-81555619835F}"/>
    <cellStyle name="20% - Énfasis1 47 2" xfId="11518" xr:uid="{8EBDB8A6-63AC-4359-BD2F-C578EEE2A33E}"/>
    <cellStyle name="20% - Énfasis1 47 2 2" xfId="14238" xr:uid="{E5412925-8AD7-47F7-B6E4-05C8627F2032}"/>
    <cellStyle name="20% - Énfasis1 47 2 2 2" xfId="14239" xr:uid="{9EFB9259-AE1D-4404-B9D3-E7F4DD088058}"/>
    <cellStyle name="20% - Énfasis1 47 2 2 2 2" xfId="14240" xr:uid="{AC1F650F-4204-424A-A6D3-F0A410ED41FF}"/>
    <cellStyle name="20% - Énfasis1 47 2 2 3" xfId="14241" xr:uid="{0C298A59-1D07-4025-8754-4366E45109DF}"/>
    <cellStyle name="20% - Énfasis1 47 2 3" xfId="14242" xr:uid="{9F1C2526-CEDC-4931-81E3-69C79E7C49ED}"/>
    <cellStyle name="20% - Énfasis1 47 2 3 2" xfId="14243" xr:uid="{DDC57DC7-6C0F-4BEE-ACCB-0CEA9D78FB65}"/>
    <cellStyle name="20% - Énfasis1 47 2 4" xfId="14244" xr:uid="{AEB9D56D-A94F-40F1-81D1-2B3B2D23AE99}"/>
    <cellStyle name="20% - Énfasis1 47 3" xfId="14245" xr:uid="{DE4DD82C-C4DE-4437-8C50-D2D39538F88E}"/>
    <cellStyle name="20% - Énfasis1 47 3 2" xfId="14246" xr:uid="{AEF577A2-3017-4872-961B-C45AA1DE69CE}"/>
    <cellStyle name="20% - Énfasis1 47 3 2 2" xfId="14247" xr:uid="{455DA897-3E98-49A5-81F5-9772DC7FF308}"/>
    <cellStyle name="20% - Énfasis1 47 3 2 2 2" xfId="14248" xr:uid="{F5AC4469-F47C-4E2B-88B4-9A0BA211781F}"/>
    <cellStyle name="20% - Énfasis1 47 3 2 3" xfId="14249" xr:uid="{567DB1AF-2527-4F5B-A60E-6F817F8F5AEA}"/>
    <cellStyle name="20% - Énfasis1 47 3 3" xfId="14250" xr:uid="{0577C236-07F5-46DA-872B-61020B4DC756}"/>
    <cellStyle name="20% - Énfasis1 47 3 3 2" xfId="14251" xr:uid="{D40221C3-E62A-47E8-89C1-C2B6209578A2}"/>
    <cellStyle name="20% - Énfasis1 47 3 4" xfId="14252" xr:uid="{6EC2E51E-1704-4676-917D-990A42DFCFEB}"/>
    <cellStyle name="20% - Énfasis1 47 4" xfId="14253" xr:uid="{5FA59E7D-D729-4E06-8181-6E3B2F5998DF}"/>
    <cellStyle name="20% - Énfasis1 47 4 2" xfId="14254" xr:uid="{7A263A89-B82A-47F2-BA68-942F87A2561D}"/>
    <cellStyle name="20% - Énfasis1 47 4 2 2" xfId="14255" xr:uid="{3F84D8FC-4E13-4329-8D99-E94AC5D69F40}"/>
    <cellStyle name="20% - Énfasis1 47 4 3" xfId="14256" xr:uid="{0E971246-B4D8-4795-9CF4-E9E2A02A0624}"/>
    <cellStyle name="20% - Énfasis1 47 5" xfId="14257" xr:uid="{0C37F06F-629B-43CA-BF20-3F6FFAAF4914}"/>
    <cellStyle name="20% - Énfasis1 47 5 2" xfId="14258" xr:uid="{583B714D-8A30-4A36-8701-C192742E1438}"/>
    <cellStyle name="20% - Énfasis1 47 6" xfId="14259" xr:uid="{89B5270C-F975-4099-A805-291B9526705E}"/>
    <cellStyle name="20% - Énfasis1 48" xfId="1588" xr:uid="{B6C72FD5-0827-4B6C-975E-25490741B2A6}"/>
    <cellStyle name="20% - Énfasis1 48 2" xfId="11519" xr:uid="{F09084C3-72C8-4FCB-92C9-FD19970455C2}"/>
    <cellStyle name="20% - Énfasis1 48 2 2" xfId="14260" xr:uid="{07A927B6-D7BA-481F-87DF-AF5C37CA7E4C}"/>
    <cellStyle name="20% - Énfasis1 48 2 2 2" xfId="14261" xr:uid="{52E1D0A7-7B29-4541-80B4-52700DE270DA}"/>
    <cellStyle name="20% - Énfasis1 48 2 2 2 2" xfId="14262" xr:uid="{EB6712AE-6357-4426-96DC-6A8454A22382}"/>
    <cellStyle name="20% - Énfasis1 48 2 2 3" xfId="14263" xr:uid="{0555FF7D-14BF-4F67-9977-7BBC0F9E778B}"/>
    <cellStyle name="20% - Énfasis1 48 2 3" xfId="14264" xr:uid="{61682CCF-AB08-405B-A19B-BCB137468ACD}"/>
    <cellStyle name="20% - Énfasis1 48 2 3 2" xfId="14265" xr:uid="{468731D3-6C13-44F2-A087-E4659720A738}"/>
    <cellStyle name="20% - Énfasis1 48 2 4" xfId="14266" xr:uid="{F86E6367-BAEE-4E2A-8331-1B1F7D207ACE}"/>
    <cellStyle name="20% - Énfasis1 48 3" xfId="14267" xr:uid="{59975180-3A12-441E-A983-B744A9CEAAE6}"/>
    <cellStyle name="20% - Énfasis1 48 3 2" xfId="14268" xr:uid="{522D8D53-54F1-4F1F-9EE0-514147EA5A1D}"/>
    <cellStyle name="20% - Énfasis1 48 3 2 2" xfId="14269" xr:uid="{088530C2-330E-44E8-BE32-FE43CB6F8266}"/>
    <cellStyle name="20% - Énfasis1 48 3 2 2 2" xfId="14270" xr:uid="{655A70DF-4BB7-410D-A1B2-4F13920BB85D}"/>
    <cellStyle name="20% - Énfasis1 48 3 2 3" xfId="14271" xr:uid="{FF2E8F59-DC9F-48D3-B01D-F14BD2FCBDC9}"/>
    <cellStyle name="20% - Énfasis1 48 3 3" xfId="14272" xr:uid="{640E129D-F252-45AE-A90A-DA3EF6013846}"/>
    <cellStyle name="20% - Énfasis1 48 3 3 2" xfId="14273" xr:uid="{67A9B4B6-8197-4D35-9CC4-DB5903DBEA53}"/>
    <cellStyle name="20% - Énfasis1 48 3 4" xfId="14274" xr:uid="{758E85A8-B30B-4D74-A0A5-5920B6378017}"/>
    <cellStyle name="20% - Énfasis1 48 4" xfId="14275" xr:uid="{E802A062-4EF6-46B9-93B7-889778CC8D96}"/>
    <cellStyle name="20% - Énfasis1 48 4 2" xfId="14276" xr:uid="{03BC3ED6-FA0B-444B-B446-908E8C3874C7}"/>
    <cellStyle name="20% - Énfasis1 48 4 2 2" xfId="14277" xr:uid="{D1162F67-B8DA-4A47-B4D8-79D32F344CF2}"/>
    <cellStyle name="20% - Énfasis1 48 4 3" xfId="14278" xr:uid="{85FB79D4-5FDF-4308-88D6-60B5AB744F41}"/>
    <cellStyle name="20% - Énfasis1 48 5" xfId="14279" xr:uid="{75C9C6ED-34C3-46F2-A614-2DBD6C277EA8}"/>
    <cellStyle name="20% - Énfasis1 48 5 2" xfId="14280" xr:uid="{FD43E173-8742-410F-BB77-94612149AF99}"/>
    <cellStyle name="20% - Énfasis1 48 6" xfId="14281" xr:uid="{EEC84121-F407-4DF4-ACAC-9565AF5C0FA9}"/>
    <cellStyle name="20% - Énfasis1 49" xfId="1589" xr:uid="{63D97530-0F6B-42F5-968B-9512C495FEBE}"/>
    <cellStyle name="20% - Énfasis1 49 2" xfId="11520" xr:uid="{8A3836A1-02DF-4A51-8DDE-468D5EC43D87}"/>
    <cellStyle name="20% - Énfasis1 49 2 2" xfId="14282" xr:uid="{8E91C6E7-D0BE-4D1D-9418-25EC55333B5B}"/>
    <cellStyle name="20% - Énfasis1 49 2 2 2" xfId="14283" xr:uid="{754C27B3-53A6-402D-9315-880ECF4CEF3C}"/>
    <cellStyle name="20% - Énfasis1 49 2 2 2 2" xfId="14284" xr:uid="{683B7012-851D-4747-AF1B-EFB3F636C26C}"/>
    <cellStyle name="20% - Énfasis1 49 2 2 3" xfId="14285" xr:uid="{2A6C18F3-AED1-4EE7-8AA4-F0202E914732}"/>
    <cellStyle name="20% - Énfasis1 49 2 3" xfId="14286" xr:uid="{C9DEC4CE-7EBA-4A2B-BB95-AECC5F412497}"/>
    <cellStyle name="20% - Énfasis1 49 2 3 2" xfId="14287" xr:uid="{AC9F10BB-8A18-41E0-8FCB-7708AB3A90E5}"/>
    <cellStyle name="20% - Énfasis1 49 2 4" xfId="14288" xr:uid="{2C7AED87-AAFD-4862-A6E1-46E3D5589206}"/>
    <cellStyle name="20% - Énfasis1 49 3" xfId="14289" xr:uid="{924C23AC-0018-4731-A941-CC8DA667A240}"/>
    <cellStyle name="20% - Énfasis1 49 3 2" xfId="14290" xr:uid="{1DFC2EB6-F297-4C17-AA8B-F93CE05009F5}"/>
    <cellStyle name="20% - Énfasis1 49 3 2 2" xfId="14291" xr:uid="{9345D4C8-806D-40F6-8A38-060217984A87}"/>
    <cellStyle name="20% - Énfasis1 49 3 2 2 2" xfId="14292" xr:uid="{4DB8B11A-8B26-4FF8-90DA-FD73DBADFCB9}"/>
    <cellStyle name="20% - Énfasis1 49 3 2 3" xfId="14293" xr:uid="{788AAB13-CED3-4F01-A958-C222EE425330}"/>
    <cellStyle name="20% - Énfasis1 49 3 3" xfId="14294" xr:uid="{AD49C5EE-3A4B-4B3D-B10B-B2D7C64EC975}"/>
    <cellStyle name="20% - Énfasis1 49 3 3 2" xfId="14295" xr:uid="{E4E155B1-727A-46CB-AF4F-041C02C3EDE5}"/>
    <cellStyle name="20% - Énfasis1 49 3 4" xfId="14296" xr:uid="{73A98B38-F9E8-4BD1-A148-490E407944B3}"/>
    <cellStyle name="20% - Énfasis1 49 4" xfId="14297" xr:uid="{1FBA26AC-206D-4756-B0FF-7B0DFD5582D7}"/>
    <cellStyle name="20% - Énfasis1 49 4 2" xfId="14298" xr:uid="{C8F88033-07ED-4E9A-9E84-C07997CF79B2}"/>
    <cellStyle name="20% - Énfasis1 49 4 2 2" xfId="14299" xr:uid="{26BEBE3A-529A-467C-A0B6-4C0F2BF1FF5D}"/>
    <cellStyle name="20% - Énfasis1 49 4 3" xfId="14300" xr:uid="{F514E73A-9832-4F0F-9B66-385B0772E630}"/>
    <cellStyle name="20% - Énfasis1 49 5" xfId="14301" xr:uid="{3D542B68-DDAE-44A3-AA8A-1287EA9F8EF5}"/>
    <cellStyle name="20% - Énfasis1 49 5 2" xfId="14302" xr:uid="{2C28181C-68D0-4229-8AC3-C9F5E900FBCE}"/>
    <cellStyle name="20% - Énfasis1 49 6" xfId="14303" xr:uid="{66FE51AB-0C59-4150-A690-4209DA34D50D}"/>
    <cellStyle name="20% - Énfasis1 5" xfId="96" xr:uid="{78840C4D-7209-4B4F-8F48-9E8A765C31DA}"/>
    <cellStyle name="20% - Énfasis1 5 10" xfId="1590" xr:uid="{E68F236B-D610-4B33-917A-0E7D9E015C9F}"/>
    <cellStyle name="20% - Énfasis1 5 10 2" xfId="14304" xr:uid="{A64EC4C8-2150-46AF-85D8-3B0452109DBB}"/>
    <cellStyle name="20% - Énfasis1 5 11" xfId="1591" xr:uid="{7278366A-733A-40C2-8A5F-27F6EF2C9F03}"/>
    <cellStyle name="20% - Énfasis1 5 11 2" xfId="14305" xr:uid="{C9CC3717-1A5A-4EF0-BEAA-218D308DE831}"/>
    <cellStyle name="20% - Énfasis1 5 12" xfId="1592" xr:uid="{5223937F-03CF-4E5C-83EF-CD870738C516}"/>
    <cellStyle name="20% - Énfasis1 5 12 2" xfId="14306" xr:uid="{AEC551B9-05D5-4AAD-AE0D-076F06EBB6C5}"/>
    <cellStyle name="20% - Énfasis1 5 13" xfId="1593" xr:uid="{4434E00D-1583-40E1-B1CC-3ABD542AF4B8}"/>
    <cellStyle name="20% - Énfasis1 5 13 2" xfId="14307" xr:uid="{706EE8E7-5928-418A-9EBD-34B6A40E1547}"/>
    <cellStyle name="20% - Énfasis1 5 14" xfId="1594" xr:uid="{3C5DAA8A-1356-44F3-B775-766525C57CA9}"/>
    <cellStyle name="20% - Énfasis1 5 14 2" xfId="14308" xr:uid="{7BE80409-734C-49FC-9BAD-C029968548FF}"/>
    <cellStyle name="20% - Énfasis1 5 15" xfId="1595" xr:uid="{770C076D-C4CC-4258-B586-D0C2F964E8B7}"/>
    <cellStyle name="20% - Énfasis1 5 15 2" xfId="14309" xr:uid="{87876136-5444-4DD9-B641-44C0F95AB511}"/>
    <cellStyle name="20% - Énfasis1 5 16" xfId="1596" xr:uid="{1A611AA0-8B15-4F46-8F0A-5C6FF906D65C}"/>
    <cellStyle name="20% - Énfasis1 5 16 2" xfId="14310" xr:uid="{1B3EA8CA-FC1B-4352-94C3-13186F73FD55}"/>
    <cellStyle name="20% - Énfasis1 5 17" xfId="1597" xr:uid="{6C251439-87EB-43FB-B8EE-2939E73D8BC9}"/>
    <cellStyle name="20% - Énfasis1 5 17 2" xfId="14311" xr:uid="{2DD25F2F-6CEE-41CB-870A-B94C30E702EF}"/>
    <cellStyle name="20% - Énfasis1 5 18" xfId="1598" xr:uid="{A19818A9-DA37-44C9-B861-44F941F3A9DD}"/>
    <cellStyle name="20% - Énfasis1 5 18 2" xfId="14312" xr:uid="{4BE087E7-0B20-4AF9-8601-74604F7B06AD}"/>
    <cellStyle name="20% - Énfasis1 5 19" xfId="1599" xr:uid="{FA86B3C5-4FF2-44AB-A120-C6A6CDA704FD}"/>
    <cellStyle name="20% - Énfasis1 5 19 2" xfId="14313" xr:uid="{0D751CEB-D751-41AF-804B-DC5FC6B60F82}"/>
    <cellStyle name="20% - Énfasis1 5 2" xfId="97" xr:uid="{424C5B12-11FC-4029-BAB6-9AAFD6F23583}"/>
    <cellStyle name="20% - Énfasis1 5 2 2" xfId="14314" xr:uid="{45A83546-F5D7-4B3F-A442-A377069BE796}"/>
    <cellStyle name="20% - Énfasis1 5 2 2 2" xfId="14315" xr:uid="{E2DAA96F-2E4D-4488-B8B7-5877D1C181A1}"/>
    <cellStyle name="20% - Énfasis1 5 2 2 2 2" xfId="14316" xr:uid="{664B0120-54D2-4809-9672-1D97A7722810}"/>
    <cellStyle name="20% - Énfasis1 5 2 2 3" xfId="14317" xr:uid="{293BDA77-0663-4E35-95D4-BA6A77603465}"/>
    <cellStyle name="20% - Énfasis1 5 2 3" xfId="14318" xr:uid="{9FDFCCBE-33B1-4B2D-A2CF-08239B5FE946}"/>
    <cellStyle name="20% - Énfasis1 5 2 3 2" xfId="14319" xr:uid="{DDF260E0-627E-48FF-9E86-28D8342295AC}"/>
    <cellStyle name="20% - Énfasis1 5 2 4" xfId="14320" xr:uid="{5DCAFCA1-4CA8-4D9F-A200-C0F19DF45C2F}"/>
    <cellStyle name="20% - Énfasis1 5 20" xfId="11521" xr:uid="{CA40E75E-EF2A-4B3A-99D5-40AB5981A199}"/>
    <cellStyle name="20% - Énfasis1 5 3" xfId="1600" xr:uid="{D956B809-05E2-45AC-B80E-8B5451C39C7D}"/>
    <cellStyle name="20% - Énfasis1 5 3 2" xfId="14321" xr:uid="{F0DE9E2B-2946-4619-AD10-B34070E0BDFF}"/>
    <cellStyle name="20% - Énfasis1 5 3 2 2" xfId="14322" xr:uid="{1B5614BC-9739-4AED-B1DF-00528EEB0751}"/>
    <cellStyle name="20% - Énfasis1 5 3 2 2 2" xfId="14323" xr:uid="{45B071C7-07C6-4B8D-9F17-88430957F985}"/>
    <cellStyle name="20% - Énfasis1 5 3 2 3" xfId="14324" xr:uid="{8614F9A4-97EE-49D5-BFEE-75C008DC9483}"/>
    <cellStyle name="20% - Énfasis1 5 3 3" xfId="14325" xr:uid="{D709B95D-70AA-4253-ADC1-19D6761577E1}"/>
    <cellStyle name="20% - Énfasis1 5 3 3 2" xfId="14326" xr:uid="{DD1674B7-7F8D-47B9-AF32-D1BA1E008A44}"/>
    <cellStyle name="20% - Énfasis1 5 3 4" xfId="14327" xr:uid="{11964FD5-CF72-45F0-BD7F-8BDE593EBED1}"/>
    <cellStyle name="20% - Énfasis1 5 4" xfId="1601" xr:uid="{3CFE7AFD-2112-41AD-9AC2-E860FDD40A15}"/>
    <cellStyle name="20% - Énfasis1 5 4 2" xfId="14328" xr:uid="{500BBFF0-F648-4E79-ADF9-1ACD11EBB465}"/>
    <cellStyle name="20% - Énfasis1 5 4 2 2" xfId="14329" xr:uid="{641BBEA0-BDF3-423D-AB1A-E25AB795E7CA}"/>
    <cellStyle name="20% - Énfasis1 5 4 2 2 2" xfId="14330" xr:uid="{5B88FEBF-3A47-4568-96F0-DB9FE56C8407}"/>
    <cellStyle name="20% - Énfasis1 5 4 2 3" xfId="14331" xr:uid="{50F8A24D-9799-4384-A6ED-AFAED2D651B5}"/>
    <cellStyle name="20% - Énfasis1 5 4 3" xfId="14332" xr:uid="{125FA6C6-D53E-4F14-AEE8-273A6AC73DE6}"/>
    <cellStyle name="20% - Énfasis1 5 4 3 2" xfId="14333" xr:uid="{E6FF917C-3FA6-4B95-B413-CE5806150984}"/>
    <cellStyle name="20% - Énfasis1 5 4 4" xfId="14334" xr:uid="{4E8B1017-DEEA-429C-B43C-2B5559A1579E}"/>
    <cellStyle name="20% - Énfasis1 5 5" xfId="1602" xr:uid="{82966072-097E-4685-896F-278207809E3B}"/>
    <cellStyle name="20% - Énfasis1 5 5 2" xfId="14335" xr:uid="{1D85D66E-C110-48A3-95CE-029C3E0B79F7}"/>
    <cellStyle name="20% - Énfasis1 5 5 2 2" xfId="14336" xr:uid="{EF0AABF9-6AC1-41E6-A883-27AEB7569DDA}"/>
    <cellStyle name="20% - Énfasis1 5 5 2 2 2" xfId="14337" xr:uid="{264A8DBF-617F-4D22-8FA6-F6A8DE8997A3}"/>
    <cellStyle name="20% - Énfasis1 5 5 2 3" xfId="14338" xr:uid="{3DE81C4D-24C6-4DFC-903F-6CEF82544635}"/>
    <cellStyle name="20% - Énfasis1 5 5 3" xfId="14339" xr:uid="{35338DD3-D00A-41FA-8229-91971F30408F}"/>
    <cellStyle name="20% - Énfasis1 5 5 3 2" xfId="14340" xr:uid="{5DA8D203-1759-4EE1-BE5F-8C703534DFC8}"/>
    <cellStyle name="20% - Énfasis1 5 5 4" xfId="14341" xr:uid="{D11A6D69-93CA-4CC0-B4FE-9CD464ACCE67}"/>
    <cellStyle name="20% - Énfasis1 5 6" xfId="1603" xr:uid="{732E9380-65BB-4E70-BEC3-909A2F59267C}"/>
    <cellStyle name="20% - Énfasis1 5 6 2" xfId="14342" xr:uid="{3E794A4A-9FFA-41FF-B473-892014691A5A}"/>
    <cellStyle name="20% - Énfasis1 5 6 2 2" xfId="14343" xr:uid="{405A368E-ACE2-426D-A660-19B69171366B}"/>
    <cellStyle name="20% - Énfasis1 5 6 2 2 2" xfId="14344" xr:uid="{DB1E34E0-EEF0-4CE4-A973-24E834E69E60}"/>
    <cellStyle name="20% - Énfasis1 5 6 2 3" xfId="14345" xr:uid="{BE0B0A2A-4F9E-4EFA-8149-5537ABE793B1}"/>
    <cellStyle name="20% - Énfasis1 5 6 3" xfId="14346" xr:uid="{85ACC5E1-E409-462C-B58E-C412CF74A4E9}"/>
    <cellStyle name="20% - Énfasis1 5 6 3 2" xfId="14347" xr:uid="{DFD2F0AF-45D1-4CC0-806B-40DCCC3738FE}"/>
    <cellStyle name="20% - Énfasis1 5 6 4" xfId="14348" xr:uid="{2CA273D2-2407-43A3-B31B-47CE47BC7814}"/>
    <cellStyle name="20% - Énfasis1 5 7" xfId="1604" xr:uid="{0E7F0BBF-1D02-467C-A119-3FF191375E28}"/>
    <cellStyle name="20% - Énfasis1 5 7 2" xfId="14349" xr:uid="{4181D55E-036B-4763-9F8F-09EB96C266CA}"/>
    <cellStyle name="20% - Énfasis1 5 7 2 2" xfId="14350" xr:uid="{0CE7A1DF-6490-4C10-BA5A-143BD3D38768}"/>
    <cellStyle name="20% - Énfasis1 5 7 2 2 2" xfId="14351" xr:uid="{09F07546-C2B6-4005-88EC-76F2F844EA27}"/>
    <cellStyle name="20% - Énfasis1 5 7 2 3" xfId="14352" xr:uid="{61E5BA7D-4990-4966-8477-CFD3260703A7}"/>
    <cellStyle name="20% - Énfasis1 5 7 3" xfId="14353" xr:uid="{535AE12D-CB9E-4A9E-8A8D-CD7F1DD28FE2}"/>
    <cellStyle name="20% - Énfasis1 5 7 3 2" xfId="14354" xr:uid="{A7614C5D-4F32-40F4-A19E-6B127B5E1C36}"/>
    <cellStyle name="20% - Énfasis1 5 7 4" xfId="14355" xr:uid="{C866D6E4-EF2E-4C24-94FE-6B9CCB4556C3}"/>
    <cellStyle name="20% - Énfasis1 5 8" xfId="1605" xr:uid="{ECC3BC40-6E6D-4A16-9558-8271AEC0C681}"/>
    <cellStyle name="20% - Énfasis1 5 8 2" xfId="14356" xr:uid="{FC4AEBE2-2A0E-41A2-BECE-12B093861068}"/>
    <cellStyle name="20% - Énfasis1 5 8 2 2" xfId="14357" xr:uid="{971804C3-276B-4345-8366-8933AB1C8133}"/>
    <cellStyle name="20% - Énfasis1 5 8 3" xfId="14358" xr:uid="{35B33C97-5E51-4BC1-8C51-AB87385A94C5}"/>
    <cellStyle name="20% - Énfasis1 5 9" xfId="1606" xr:uid="{FDDD5465-31FE-4832-97CA-6CE2517EB6C8}"/>
    <cellStyle name="20% - Énfasis1 5 9 2" xfId="14359" xr:uid="{890B25CA-7737-41C2-8B74-B3DA939B4C9C}"/>
    <cellStyle name="20% - Énfasis1 50" xfId="1607" xr:uid="{C4F839D5-838C-4A8B-AC3B-27FA411E3550}"/>
    <cellStyle name="20% - Énfasis1 50 2" xfId="11522" xr:uid="{026206FA-A51A-4A43-A391-28AE4F2CA7F9}"/>
    <cellStyle name="20% - Énfasis1 50 2 2" xfId="14360" xr:uid="{0C739439-73F5-465D-8330-CF7BCD257407}"/>
    <cellStyle name="20% - Énfasis1 50 2 2 2" xfId="14361" xr:uid="{3C2B0CEC-7883-41A5-8DBD-8CCAEDAD8817}"/>
    <cellStyle name="20% - Énfasis1 50 2 2 2 2" xfId="14362" xr:uid="{F0A48B9F-FCEF-4DA9-8304-53BD5EFFC5EA}"/>
    <cellStyle name="20% - Énfasis1 50 2 2 3" xfId="14363" xr:uid="{D5322DD7-634B-40E5-8931-F98C1C31E57D}"/>
    <cellStyle name="20% - Énfasis1 50 2 3" xfId="14364" xr:uid="{823C715F-DA4A-4A82-B3EE-E064068959E7}"/>
    <cellStyle name="20% - Énfasis1 50 2 3 2" xfId="14365" xr:uid="{EBE664B5-AFDA-4481-9038-C804F8B33C0B}"/>
    <cellStyle name="20% - Énfasis1 50 2 4" xfId="14366" xr:uid="{AA349B83-17AE-4B9E-B2D4-056A35C24331}"/>
    <cellStyle name="20% - Énfasis1 50 3" xfId="14367" xr:uid="{BDA65317-36DA-4D94-A7BC-4C4462EBFB01}"/>
    <cellStyle name="20% - Énfasis1 50 3 2" xfId="14368" xr:uid="{FC4C2B0B-DF33-431D-8284-7D21C7C6E6A6}"/>
    <cellStyle name="20% - Énfasis1 50 3 2 2" xfId="14369" xr:uid="{95F2B532-184B-4D5E-89C2-F47E91FC66C8}"/>
    <cellStyle name="20% - Énfasis1 50 3 2 2 2" xfId="14370" xr:uid="{F2338FC8-5151-447B-954B-A2328DEE1E14}"/>
    <cellStyle name="20% - Énfasis1 50 3 2 3" xfId="14371" xr:uid="{9B7CBF50-F164-49BE-BC25-276C482B40AC}"/>
    <cellStyle name="20% - Énfasis1 50 3 3" xfId="14372" xr:uid="{2D0A44B0-15CE-4B75-BC3B-A49931376B12}"/>
    <cellStyle name="20% - Énfasis1 50 3 3 2" xfId="14373" xr:uid="{B14BCE15-17AE-4FD7-9882-08FD647ED526}"/>
    <cellStyle name="20% - Énfasis1 50 3 4" xfId="14374" xr:uid="{5E237263-8F43-41DA-AB40-81CA66E59D5D}"/>
    <cellStyle name="20% - Énfasis1 50 4" xfId="14375" xr:uid="{29EA479C-1CC7-4343-BEE5-DB2F19C6E7DF}"/>
    <cellStyle name="20% - Énfasis1 50 4 2" xfId="14376" xr:uid="{9F3663CF-15BA-4CF9-9D6E-0C866F351BE4}"/>
    <cellStyle name="20% - Énfasis1 50 4 2 2" xfId="14377" xr:uid="{AAA2A36D-5F32-4BE7-9498-5A55FDFA5337}"/>
    <cellStyle name="20% - Énfasis1 50 4 3" xfId="14378" xr:uid="{3D08CB6E-8552-49F9-AA3E-7D50D75D32ED}"/>
    <cellStyle name="20% - Énfasis1 50 5" xfId="14379" xr:uid="{50402D0D-2E08-40F4-BF5F-C438BF7E14ED}"/>
    <cellStyle name="20% - Énfasis1 50 5 2" xfId="14380" xr:uid="{83507E5F-1501-42D1-8488-DA9004BA0C62}"/>
    <cellStyle name="20% - Énfasis1 50 6" xfId="14381" xr:uid="{5F994EC2-9473-4A3D-B9D1-7123721C4A0D}"/>
    <cellStyle name="20% - Énfasis1 51" xfId="1608" xr:uid="{31387A66-C752-4ECB-B1C8-483CF8A6A231}"/>
    <cellStyle name="20% - Énfasis1 51 2" xfId="11523" xr:uid="{CDF6BEB0-B61C-418A-B870-86FEAFE97DD2}"/>
    <cellStyle name="20% - Énfasis1 51 2 2" xfId="14382" xr:uid="{1B1F58BD-D394-466C-AA13-1EEC602E635F}"/>
    <cellStyle name="20% - Énfasis1 51 2 2 2" xfId="14383" xr:uid="{C4A0D528-D4F7-4A2E-82D9-0CD390FAACBD}"/>
    <cellStyle name="20% - Énfasis1 51 2 2 2 2" xfId="14384" xr:uid="{2D77A192-DEB1-44F2-A6C9-CFA50C1A4FA2}"/>
    <cellStyle name="20% - Énfasis1 51 2 2 3" xfId="14385" xr:uid="{D0E29FBB-4A8A-4CD6-A1B2-EED2226E8C97}"/>
    <cellStyle name="20% - Énfasis1 51 2 3" xfId="14386" xr:uid="{6C3D7CF4-2180-4D7E-A921-03358EDBCD13}"/>
    <cellStyle name="20% - Énfasis1 51 2 3 2" xfId="14387" xr:uid="{FEF50D93-613D-4592-9654-4979FE9E1693}"/>
    <cellStyle name="20% - Énfasis1 51 2 4" xfId="14388" xr:uid="{7CADD333-237A-4DB7-A138-477EED3D9AD1}"/>
    <cellStyle name="20% - Énfasis1 51 3" xfId="14389" xr:uid="{CCE973AC-2B6D-4344-94F0-26D7E1C38C67}"/>
    <cellStyle name="20% - Énfasis1 51 3 2" xfId="14390" xr:uid="{8A2309C6-D88F-4618-85D0-7BE6CCD954F4}"/>
    <cellStyle name="20% - Énfasis1 51 3 2 2" xfId="14391" xr:uid="{FAE99783-6B52-4D7F-929C-DC41CEE32BF3}"/>
    <cellStyle name="20% - Énfasis1 51 3 2 2 2" xfId="14392" xr:uid="{F9F6C2FB-FB5D-460D-BD13-D8B6F58E2A4C}"/>
    <cellStyle name="20% - Énfasis1 51 3 2 3" xfId="14393" xr:uid="{67362F21-DE31-4CAE-BB5A-A849337F0025}"/>
    <cellStyle name="20% - Énfasis1 51 3 3" xfId="14394" xr:uid="{F2207545-AB8A-4BEA-83B9-C6A589FCA9D6}"/>
    <cellStyle name="20% - Énfasis1 51 3 3 2" xfId="14395" xr:uid="{89378EEF-4ED2-41BE-8443-A62049D15582}"/>
    <cellStyle name="20% - Énfasis1 51 3 4" xfId="14396" xr:uid="{6AC3A863-7163-4E73-A0F9-40F98B265764}"/>
    <cellStyle name="20% - Énfasis1 51 4" xfId="14397" xr:uid="{9B60AD2A-5EF1-49CA-9B50-2BCF9DB0CEB6}"/>
    <cellStyle name="20% - Énfasis1 51 4 2" xfId="14398" xr:uid="{32698B37-10F9-4A0A-9C54-8B12AF4054AC}"/>
    <cellStyle name="20% - Énfasis1 51 4 2 2" xfId="14399" xr:uid="{6BD28A7C-B8BE-4856-AD96-B74016C1475F}"/>
    <cellStyle name="20% - Énfasis1 51 4 3" xfId="14400" xr:uid="{404DA300-1DC0-432E-8948-1CED2272B36F}"/>
    <cellStyle name="20% - Énfasis1 51 5" xfId="14401" xr:uid="{64A90B3D-BCEB-44B6-9841-CEC40EE03485}"/>
    <cellStyle name="20% - Énfasis1 51 5 2" xfId="14402" xr:uid="{ACF13494-7A95-4C1A-9814-3941271A7D0D}"/>
    <cellStyle name="20% - Énfasis1 51 6" xfId="14403" xr:uid="{BA917C49-973B-40AA-9BEE-5542FC893462}"/>
    <cellStyle name="20% - Énfasis1 52" xfId="1609" xr:uid="{BC29CA9D-CF1C-4B98-9324-BDA82D498DC7}"/>
    <cellStyle name="20% - Énfasis1 52 2" xfId="11524" xr:uid="{DE9023D0-C631-4131-BCB3-D36036EE66BD}"/>
    <cellStyle name="20% - Énfasis1 52 2 2" xfId="14404" xr:uid="{6E7C9EDF-12BE-4880-A75C-E9878BAD2117}"/>
    <cellStyle name="20% - Énfasis1 52 2 2 2" xfId="14405" xr:uid="{7C275A12-5C80-430A-ACA0-9E45DF35FCD5}"/>
    <cellStyle name="20% - Énfasis1 52 2 2 2 2" xfId="14406" xr:uid="{AC9F0C4A-281F-4C2F-B99B-5517A97C2403}"/>
    <cellStyle name="20% - Énfasis1 52 2 2 3" xfId="14407" xr:uid="{A75DBEE0-AE16-45B9-84E5-93E9D615E4A3}"/>
    <cellStyle name="20% - Énfasis1 52 2 3" xfId="14408" xr:uid="{6B95954F-5EA8-423C-B2F2-7F68BE530864}"/>
    <cellStyle name="20% - Énfasis1 52 2 3 2" xfId="14409" xr:uid="{0C17ADE9-5752-4E70-BA67-9613A52AAAA0}"/>
    <cellStyle name="20% - Énfasis1 52 2 4" xfId="14410" xr:uid="{B1E64874-626A-40DA-BF1B-CC8A922A202E}"/>
    <cellStyle name="20% - Énfasis1 52 3" xfId="14411" xr:uid="{7CF39D02-2F39-443B-AB57-AC8BE2F447A2}"/>
    <cellStyle name="20% - Énfasis1 52 3 2" xfId="14412" xr:uid="{8BA03C94-943C-45FD-B129-EBA0436F8A53}"/>
    <cellStyle name="20% - Énfasis1 52 3 2 2" xfId="14413" xr:uid="{52BF4184-B97E-4D09-A107-27FD4CB22F24}"/>
    <cellStyle name="20% - Énfasis1 52 3 2 2 2" xfId="14414" xr:uid="{5367F9F4-9939-4052-BA36-B51623599C4C}"/>
    <cellStyle name="20% - Énfasis1 52 3 2 3" xfId="14415" xr:uid="{3ACFDD37-64B0-4C89-86EA-DA210A9188C1}"/>
    <cellStyle name="20% - Énfasis1 52 3 3" xfId="14416" xr:uid="{C3CE7313-9BE1-43C7-83CF-250756010800}"/>
    <cellStyle name="20% - Énfasis1 52 3 3 2" xfId="14417" xr:uid="{87971469-CC39-4638-847C-2B5BE7EAF51E}"/>
    <cellStyle name="20% - Énfasis1 52 3 4" xfId="14418" xr:uid="{0CCAD47C-3D67-45F0-A0BB-BC5BB746A5CA}"/>
    <cellStyle name="20% - Énfasis1 52 4" xfId="14419" xr:uid="{9E405A4B-19B3-4E4C-991A-4E507CD0185C}"/>
    <cellStyle name="20% - Énfasis1 52 4 2" xfId="14420" xr:uid="{34C8C5BA-FBB5-4B4B-8903-6D19DF4557C8}"/>
    <cellStyle name="20% - Énfasis1 52 4 2 2" xfId="14421" xr:uid="{6C0A1637-282E-47DA-8998-1655797D70FC}"/>
    <cellStyle name="20% - Énfasis1 52 4 3" xfId="14422" xr:uid="{C24F81AA-4A5A-4F2B-A7D6-C345306DA3F0}"/>
    <cellStyle name="20% - Énfasis1 52 5" xfId="14423" xr:uid="{D1BAD5A5-6300-4039-837E-F5B47856D6F7}"/>
    <cellStyle name="20% - Énfasis1 52 5 2" xfId="14424" xr:uid="{438BD7D7-B69D-4051-9FA8-CD6AF903AF4D}"/>
    <cellStyle name="20% - Énfasis1 52 6" xfId="14425" xr:uid="{9E1CF318-C331-4415-BBE8-E78A83C4AA34}"/>
    <cellStyle name="20% - Énfasis1 53" xfId="1610" xr:uid="{EEEB862D-3941-40A2-951E-1A82858A04CB}"/>
    <cellStyle name="20% - Énfasis1 53 2" xfId="11525" xr:uid="{C8CF56CD-0797-4A6E-9831-4B8D2F19D8BC}"/>
    <cellStyle name="20% - Énfasis1 53 2 2" xfId="14426" xr:uid="{98661C21-6C5D-4281-9911-96EDD7404E1F}"/>
    <cellStyle name="20% - Énfasis1 53 2 2 2" xfId="14427" xr:uid="{9F1F2F03-205E-4E12-86F0-DAF83E961D59}"/>
    <cellStyle name="20% - Énfasis1 53 2 2 2 2" xfId="14428" xr:uid="{4C27D8FB-820B-4B69-BEA3-5B7DBF47FD9C}"/>
    <cellStyle name="20% - Énfasis1 53 2 2 3" xfId="14429" xr:uid="{46A10F80-1CD3-4786-9E7A-A76CB8ACEEE7}"/>
    <cellStyle name="20% - Énfasis1 53 2 3" xfId="14430" xr:uid="{28BDD4AD-63BC-4C5C-9FD1-32894AB95DEA}"/>
    <cellStyle name="20% - Énfasis1 53 2 3 2" xfId="14431" xr:uid="{A484533B-4473-44A5-9035-C438537FA7B8}"/>
    <cellStyle name="20% - Énfasis1 53 2 4" xfId="14432" xr:uid="{A541B987-D640-4955-A571-7EED5AD749E2}"/>
    <cellStyle name="20% - Énfasis1 53 3" xfId="14433" xr:uid="{B647A296-640C-4DA1-AF3D-5D970AAD0A41}"/>
    <cellStyle name="20% - Énfasis1 53 3 2" xfId="14434" xr:uid="{A9719739-5BD4-40B5-BC01-04FD5F5588CE}"/>
    <cellStyle name="20% - Énfasis1 53 3 2 2" xfId="14435" xr:uid="{5065B17D-BE63-4C6D-A130-821618592F5E}"/>
    <cellStyle name="20% - Énfasis1 53 3 2 2 2" xfId="14436" xr:uid="{E5D59260-CE50-4610-8917-7BBD1FC5A1CC}"/>
    <cellStyle name="20% - Énfasis1 53 3 2 3" xfId="14437" xr:uid="{F598B398-FA2F-4FE0-AC58-51B468E050EE}"/>
    <cellStyle name="20% - Énfasis1 53 3 3" xfId="14438" xr:uid="{06B60D81-0A43-4187-83E1-FA7B5315B451}"/>
    <cellStyle name="20% - Énfasis1 53 3 3 2" xfId="14439" xr:uid="{37CEC0DC-429A-425F-9601-D4FAEF568FAB}"/>
    <cellStyle name="20% - Énfasis1 53 3 4" xfId="14440" xr:uid="{23457FE6-4726-40DB-9D4B-98D09BAF5FA7}"/>
    <cellStyle name="20% - Énfasis1 53 4" xfId="14441" xr:uid="{917135ED-0396-44EE-B465-65803F58FECE}"/>
    <cellStyle name="20% - Énfasis1 53 4 2" xfId="14442" xr:uid="{22BE65E4-C07A-4462-88E3-3C2CA4F20F39}"/>
    <cellStyle name="20% - Énfasis1 53 4 2 2" xfId="14443" xr:uid="{AF43ECD1-16A9-4019-B51A-3C97B807DB4C}"/>
    <cellStyle name="20% - Énfasis1 53 4 3" xfId="14444" xr:uid="{0F498245-ADF7-4BF4-9969-CD9CBC79ED74}"/>
    <cellStyle name="20% - Énfasis1 53 5" xfId="14445" xr:uid="{EDC1B66E-E4F8-4E81-B76B-CA38119ED3F8}"/>
    <cellStyle name="20% - Énfasis1 53 5 2" xfId="14446" xr:uid="{7BA8A768-E867-47FE-88A9-6C02C5511C3F}"/>
    <cellStyle name="20% - Énfasis1 53 6" xfId="14447" xr:uid="{5E7E0804-F9F1-4352-80E6-C4D586AEC07A}"/>
    <cellStyle name="20% - Énfasis1 54" xfId="1611" xr:uid="{8D432BEA-589B-4E43-8AA4-6E387172DAD0}"/>
    <cellStyle name="20% - Énfasis1 54 2" xfId="11526" xr:uid="{E3EDB5CF-A801-474A-973E-4913858ECA11}"/>
    <cellStyle name="20% - Énfasis1 54 2 2" xfId="14448" xr:uid="{56A78F97-1034-4359-A099-9CD134429612}"/>
    <cellStyle name="20% - Énfasis1 54 2 2 2" xfId="14449" xr:uid="{6B72E9B7-23F0-4F1A-9217-2DBB0C851B48}"/>
    <cellStyle name="20% - Énfasis1 54 2 2 2 2" xfId="14450" xr:uid="{811AF79D-F839-42CA-B499-611C18E5424D}"/>
    <cellStyle name="20% - Énfasis1 54 2 2 3" xfId="14451" xr:uid="{6BD00144-04D6-4661-9787-2A9E9DAFD8C8}"/>
    <cellStyle name="20% - Énfasis1 54 2 3" xfId="14452" xr:uid="{00153A17-A476-48DD-9035-E0D79BDED705}"/>
    <cellStyle name="20% - Énfasis1 54 2 3 2" xfId="14453" xr:uid="{CA80CF24-82C3-4A37-98E7-5A89ADD621EE}"/>
    <cellStyle name="20% - Énfasis1 54 2 4" xfId="14454" xr:uid="{C45D240D-8E80-43A9-8413-B3CC7CD47966}"/>
    <cellStyle name="20% - Énfasis1 54 3" xfId="14455" xr:uid="{A452E2EC-B158-4974-AC2A-B5B83467FAA2}"/>
    <cellStyle name="20% - Énfasis1 54 3 2" xfId="14456" xr:uid="{C1FC588B-C1AD-4C2F-906C-D29C251E69F9}"/>
    <cellStyle name="20% - Énfasis1 54 3 2 2" xfId="14457" xr:uid="{CC98373E-E6D3-4019-A5AE-42809488BE08}"/>
    <cellStyle name="20% - Énfasis1 54 3 2 2 2" xfId="14458" xr:uid="{0FB7F84D-3D8D-444B-9BF8-CCBC4FB7334A}"/>
    <cellStyle name="20% - Énfasis1 54 3 2 3" xfId="14459" xr:uid="{DBFE7361-2778-49B7-B874-D6FD455280B7}"/>
    <cellStyle name="20% - Énfasis1 54 3 3" xfId="14460" xr:uid="{B4186DFD-C400-4888-8EAF-4A1E87BC7C69}"/>
    <cellStyle name="20% - Énfasis1 54 3 3 2" xfId="14461" xr:uid="{E2165F45-D836-445D-AAAE-8267FFA93E46}"/>
    <cellStyle name="20% - Énfasis1 54 3 4" xfId="14462" xr:uid="{48B91896-03F7-4FC1-9E35-477DF311BDED}"/>
    <cellStyle name="20% - Énfasis1 54 4" xfId="14463" xr:uid="{E8C305D0-EAFA-4368-B464-B2DEA6710506}"/>
    <cellStyle name="20% - Énfasis1 54 4 2" xfId="14464" xr:uid="{6458ECBE-FD22-4973-8AE6-5B2D7A376C72}"/>
    <cellStyle name="20% - Énfasis1 54 4 2 2" xfId="14465" xr:uid="{C799C400-38C3-4D6B-B121-E305F973F9D0}"/>
    <cellStyle name="20% - Énfasis1 54 4 3" xfId="14466" xr:uid="{2C917BEB-8EFF-4C06-8661-645A4FF0D82B}"/>
    <cellStyle name="20% - Énfasis1 54 5" xfId="14467" xr:uid="{68FAF540-A419-4ACA-AECD-3D67FF3F0910}"/>
    <cellStyle name="20% - Énfasis1 54 5 2" xfId="14468" xr:uid="{B5F35D90-5AFB-4B04-8686-09A75B1B4B29}"/>
    <cellStyle name="20% - Énfasis1 54 6" xfId="14469" xr:uid="{95565BE5-6150-4211-93FD-2B5EC6503BA2}"/>
    <cellStyle name="20% - Énfasis1 55" xfId="1612" xr:uid="{D822D807-62C6-4CAA-A857-749F713B9E2F}"/>
    <cellStyle name="20% - Énfasis1 55 2" xfId="11527" xr:uid="{F476525C-8FC9-454D-AEE3-BAF2A69EAAF4}"/>
    <cellStyle name="20% - Énfasis1 55 2 2" xfId="14470" xr:uid="{3510E185-C2B6-4A8B-A19C-F088DEF017BB}"/>
    <cellStyle name="20% - Énfasis1 55 2 2 2" xfId="14471" xr:uid="{1853EDEF-4250-4892-A5E8-51B80FCB73FC}"/>
    <cellStyle name="20% - Énfasis1 55 2 2 2 2" xfId="14472" xr:uid="{0B43C851-771A-4883-A56B-F787C9A6D6C4}"/>
    <cellStyle name="20% - Énfasis1 55 2 2 3" xfId="14473" xr:uid="{F88B0C32-58DD-4AFE-BAD2-A8A5EF901F56}"/>
    <cellStyle name="20% - Énfasis1 55 2 3" xfId="14474" xr:uid="{99DAB27F-645A-43CE-B9E5-75D8E0AFB528}"/>
    <cellStyle name="20% - Énfasis1 55 2 3 2" xfId="14475" xr:uid="{955DADE8-BAA8-495C-98C7-E70064B5B68F}"/>
    <cellStyle name="20% - Énfasis1 55 2 4" xfId="14476" xr:uid="{7692F90E-0E01-44A0-B4FF-AB04AB99F43B}"/>
    <cellStyle name="20% - Énfasis1 55 3" xfId="14477" xr:uid="{251DA4E0-9B41-4FAA-8B89-C53A7091E1AB}"/>
    <cellStyle name="20% - Énfasis1 55 3 2" xfId="14478" xr:uid="{2CE5DE13-7045-4C94-8D7E-909F028BA086}"/>
    <cellStyle name="20% - Énfasis1 55 3 2 2" xfId="14479" xr:uid="{92CB1E22-860C-41F0-A938-D08F8B2F3C2C}"/>
    <cellStyle name="20% - Énfasis1 55 3 2 2 2" xfId="14480" xr:uid="{F8C07B37-0463-4A94-8437-270AA066F3AF}"/>
    <cellStyle name="20% - Énfasis1 55 3 2 3" xfId="14481" xr:uid="{8583A772-4859-4FA8-8BAA-D6054C2C659F}"/>
    <cellStyle name="20% - Énfasis1 55 3 3" xfId="14482" xr:uid="{D368E683-C5AC-44BA-B4F0-9C0358226C18}"/>
    <cellStyle name="20% - Énfasis1 55 3 3 2" xfId="14483" xr:uid="{AF8DF7A9-A688-406E-A633-9EB544D97224}"/>
    <cellStyle name="20% - Énfasis1 55 3 4" xfId="14484" xr:uid="{03FFBA26-54E2-4534-8953-C9E882D99941}"/>
    <cellStyle name="20% - Énfasis1 55 4" xfId="14485" xr:uid="{2387BE02-8BB3-45FB-953B-3AD3EC3BC7DE}"/>
    <cellStyle name="20% - Énfasis1 55 4 2" xfId="14486" xr:uid="{08BAC141-C545-4565-998E-B76D620E4BC9}"/>
    <cellStyle name="20% - Énfasis1 55 4 2 2" xfId="14487" xr:uid="{3127FA2D-391C-4C10-A586-185568FD3645}"/>
    <cellStyle name="20% - Énfasis1 55 4 3" xfId="14488" xr:uid="{A88C9E5B-9C21-463C-86C2-DD83DA8C1CA8}"/>
    <cellStyle name="20% - Énfasis1 55 5" xfId="14489" xr:uid="{116A3160-9577-4384-88BB-CC77ECA025A1}"/>
    <cellStyle name="20% - Énfasis1 55 5 2" xfId="14490" xr:uid="{A745AFA8-A91F-4579-BF31-1B7A3B8777DE}"/>
    <cellStyle name="20% - Énfasis1 55 6" xfId="14491" xr:uid="{7B5ACE0B-2A6B-4261-ADC4-B31479824EC1}"/>
    <cellStyle name="20% - Énfasis1 56" xfId="1613" xr:uid="{F5C2333F-6A2F-4F12-B93A-AF6BE8FA1FD0}"/>
    <cellStyle name="20% - Énfasis1 56 2" xfId="14492" xr:uid="{6E84DAB5-0F87-4C7D-A119-5F5D290BF5E0}"/>
    <cellStyle name="20% - Énfasis1 56 2 2" xfId="14493" xr:uid="{23A7D3E7-22C2-400B-8A37-048C7CC765DB}"/>
    <cellStyle name="20% - Énfasis1 56 2 2 2" xfId="14494" xr:uid="{7965C04D-592A-4C7D-8353-944319C501B7}"/>
    <cellStyle name="20% - Énfasis1 56 2 2 2 2" xfId="14495" xr:uid="{B29E42AC-A0B6-49A1-BC3E-4C6C1636AF8B}"/>
    <cellStyle name="20% - Énfasis1 56 2 2 3" xfId="14496" xr:uid="{9DD15796-EF5D-4C60-A645-D46FA455FD4B}"/>
    <cellStyle name="20% - Énfasis1 56 2 3" xfId="14497" xr:uid="{31505AD7-C4C7-4462-9019-DDD65DC95882}"/>
    <cellStyle name="20% - Énfasis1 56 2 3 2" xfId="14498" xr:uid="{D2BE0C43-4AAB-475A-A8C2-40AF60CCDD08}"/>
    <cellStyle name="20% - Énfasis1 56 2 4" xfId="14499" xr:uid="{DBA22374-44F3-4333-B38F-8F6AE814148B}"/>
    <cellStyle name="20% - Énfasis1 56 3" xfId="14500" xr:uid="{9B47407C-DA81-4531-BC2F-DABF31F890C1}"/>
    <cellStyle name="20% - Énfasis1 56 3 2" xfId="14501" xr:uid="{20119AC0-8822-4C04-947E-E04F7D21DF45}"/>
    <cellStyle name="20% - Énfasis1 56 3 2 2" xfId="14502" xr:uid="{71B6A4AA-B0D3-4FA2-99B5-1D43067FE65E}"/>
    <cellStyle name="20% - Énfasis1 56 3 2 2 2" xfId="14503" xr:uid="{AC26AC60-F3EF-4BF2-B9E2-D59211E4D553}"/>
    <cellStyle name="20% - Énfasis1 56 3 2 3" xfId="14504" xr:uid="{67159697-87FE-4398-9AF7-A381FEF54BE7}"/>
    <cellStyle name="20% - Énfasis1 56 3 3" xfId="14505" xr:uid="{665C4937-D63E-4806-9A30-C43C4C454441}"/>
    <cellStyle name="20% - Énfasis1 56 3 3 2" xfId="14506" xr:uid="{14A96C88-6A06-4CE5-8652-B7722E4638D5}"/>
    <cellStyle name="20% - Énfasis1 56 3 4" xfId="14507" xr:uid="{BE0BD6D0-9B24-4BE8-8C37-62BC9E5C0EAF}"/>
    <cellStyle name="20% - Énfasis1 56 4" xfId="14508" xr:uid="{59A5F081-C954-4BA9-BC63-63C696E25F92}"/>
    <cellStyle name="20% - Énfasis1 56 4 2" xfId="14509" xr:uid="{703A7F87-7818-4E06-A99F-4DB68A94ED76}"/>
    <cellStyle name="20% - Énfasis1 56 4 2 2" xfId="14510" xr:uid="{9444496C-A661-46CD-A595-7D59ED26B5C4}"/>
    <cellStyle name="20% - Énfasis1 56 4 3" xfId="14511" xr:uid="{505695F0-6F20-44CB-873B-1DDD467505E8}"/>
    <cellStyle name="20% - Énfasis1 56 5" xfId="14512" xr:uid="{2027DD67-912D-4D7B-85F0-D5055465552B}"/>
    <cellStyle name="20% - Énfasis1 56 5 2" xfId="14513" xr:uid="{125FB99F-7B73-4A5A-9F24-E646444C9851}"/>
    <cellStyle name="20% - Énfasis1 56 6" xfId="14514" xr:uid="{A48EB679-C55B-4F8A-AFF2-4E16464322EA}"/>
    <cellStyle name="20% - Énfasis1 57" xfId="1614" xr:uid="{3500EF97-5F9D-47CA-BF1C-15C866A6EF15}"/>
    <cellStyle name="20% - Énfasis1 57 2" xfId="14515" xr:uid="{D7018836-5D71-4321-B946-EF346C899E83}"/>
    <cellStyle name="20% - Énfasis1 57 2 2" xfId="14516" xr:uid="{0976C496-CF7D-43EC-8B57-8D1642457BF5}"/>
    <cellStyle name="20% - Énfasis1 57 2 2 2" xfId="14517" xr:uid="{05311FB2-9BD4-49EA-A667-B024F763085A}"/>
    <cellStyle name="20% - Énfasis1 57 2 2 2 2" xfId="14518" xr:uid="{E1B03A23-5A93-4438-B8CB-090D1162C652}"/>
    <cellStyle name="20% - Énfasis1 57 2 2 3" xfId="14519" xr:uid="{1940553A-DA62-43B3-B03A-C5A7586EE41C}"/>
    <cellStyle name="20% - Énfasis1 57 2 3" xfId="14520" xr:uid="{EF67DBEE-0125-4083-A9D8-9DBF0E72D891}"/>
    <cellStyle name="20% - Énfasis1 57 2 3 2" xfId="14521" xr:uid="{31F0AA4D-A494-4B55-A9CE-FE9FBA81793F}"/>
    <cellStyle name="20% - Énfasis1 57 2 4" xfId="14522" xr:uid="{8B1029DF-0102-40BC-85EE-4D21B388D13A}"/>
    <cellStyle name="20% - Énfasis1 57 3" xfId="14523" xr:uid="{3780C24D-8115-4F9E-A178-34C7747AD711}"/>
    <cellStyle name="20% - Énfasis1 57 3 2" xfId="14524" xr:uid="{1D11431D-DD2B-43AA-9AD1-2712A19873EE}"/>
    <cellStyle name="20% - Énfasis1 57 3 2 2" xfId="14525" xr:uid="{93257352-7296-430A-A124-C06FF1CE2BD2}"/>
    <cellStyle name="20% - Énfasis1 57 3 2 2 2" xfId="14526" xr:uid="{A81056EC-2EE9-4262-9DF2-895C0BC89C7F}"/>
    <cellStyle name="20% - Énfasis1 57 3 2 3" xfId="14527" xr:uid="{9B90DD2B-727F-4835-B962-2B70E1397099}"/>
    <cellStyle name="20% - Énfasis1 57 3 3" xfId="14528" xr:uid="{0DDFB16D-2FC6-49DD-B6F8-FF3C9D0D19AD}"/>
    <cellStyle name="20% - Énfasis1 57 3 3 2" xfId="14529" xr:uid="{10566A14-2A83-4CE7-AC3B-52D00452035C}"/>
    <cellStyle name="20% - Énfasis1 57 3 4" xfId="14530" xr:uid="{37A5AE28-9B52-4643-AC6F-E0D0BB2A7DDD}"/>
    <cellStyle name="20% - Énfasis1 57 4" xfId="14531" xr:uid="{E8253410-42AC-4A56-8DCA-007E825D4AF9}"/>
    <cellStyle name="20% - Énfasis1 57 4 2" xfId="14532" xr:uid="{94FCC015-320E-4C02-A559-F3C25D6C027F}"/>
    <cellStyle name="20% - Énfasis1 57 4 2 2" xfId="14533" xr:uid="{98300615-FAE7-4E01-ACA1-50A8F0E76B00}"/>
    <cellStyle name="20% - Énfasis1 57 4 3" xfId="14534" xr:uid="{6D53E7EE-F8E3-4824-AA53-29AAB791CCDE}"/>
    <cellStyle name="20% - Énfasis1 57 5" xfId="14535" xr:uid="{344339EC-44A6-4D11-B5AF-C3105D95C1AF}"/>
    <cellStyle name="20% - Énfasis1 57 5 2" xfId="14536" xr:uid="{7F50F0FC-7EBB-4F5D-94D2-5E7FB914C053}"/>
    <cellStyle name="20% - Énfasis1 57 6" xfId="14537" xr:uid="{DFA23F2D-29BC-4DF8-BC86-5682F29BCC48}"/>
    <cellStyle name="20% - Énfasis1 58" xfId="1615" xr:uid="{7937F958-8E57-486F-8B03-F33EA6AC98DD}"/>
    <cellStyle name="20% - Énfasis1 58 2" xfId="14538" xr:uid="{A8DAFE69-9898-4FC0-9472-BA873033D866}"/>
    <cellStyle name="20% - Énfasis1 58 2 2" xfId="14539" xr:uid="{FA149CDB-FEDC-47F6-962E-AC4F657510B0}"/>
    <cellStyle name="20% - Énfasis1 58 2 2 2" xfId="14540" xr:uid="{9EEBA776-CF1C-4142-BB8C-4A0DB0F11B5B}"/>
    <cellStyle name="20% - Énfasis1 58 2 2 2 2" xfId="14541" xr:uid="{400726CA-E33C-49C9-B2ED-E3F644308E40}"/>
    <cellStyle name="20% - Énfasis1 58 2 2 3" xfId="14542" xr:uid="{5A568F16-E509-47D8-92AA-9CE06D151A46}"/>
    <cellStyle name="20% - Énfasis1 58 2 3" xfId="14543" xr:uid="{900CFF3D-7526-493C-91F8-E70E355B4562}"/>
    <cellStyle name="20% - Énfasis1 58 2 3 2" xfId="14544" xr:uid="{ED258625-2A7C-48A7-B737-2E22744E2A95}"/>
    <cellStyle name="20% - Énfasis1 58 2 4" xfId="14545" xr:uid="{498E71A4-181A-43B7-AE6E-FC845F8ECCBA}"/>
    <cellStyle name="20% - Énfasis1 58 3" xfId="14546" xr:uid="{11860B00-698B-4FFA-8217-A594942FD205}"/>
    <cellStyle name="20% - Énfasis1 58 3 2" xfId="14547" xr:uid="{B3609B06-EDCC-4D74-8795-E3AA6080190B}"/>
    <cellStyle name="20% - Énfasis1 58 3 2 2" xfId="14548" xr:uid="{F67C7666-164B-4D57-8E16-098AA9719015}"/>
    <cellStyle name="20% - Énfasis1 58 3 2 2 2" xfId="14549" xr:uid="{98AEF8E4-9929-4223-8639-937A1509A4BE}"/>
    <cellStyle name="20% - Énfasis1 58 3 2 3" xfId="14550" xr:uid="{BCF4D6FD-7A42-4F27-A1E6-B6EB77E5FFC6}"/>
    <cellStyle name="20% - Énfasis1 58 3 3" xfId="14551" xr:uid="{9BC9D844-75B3-430E-9D6A-2420A121AB7C}"/>
    <cellStyle name="20% - Énfasis1 58 3 3 2" xfId="14552" xr:uid="{580D89DA-380D-4A6C-AD13-7BE60F498B19}"/>
    <cellStyle name="20% - Énfasis1 58 3 4" xfId="14553" xr:uid="{5965E9D8-87EC-4BD1-9754-561562C31240}"/>
    <cellStyle name="20% - Énfasis1 58 4" xfId="14554" xr:uid="{72020CB1-854D-40E2-A9F8-8770EDA24AE3}"/>
    <cellStyle name="20% - Énfasis1 58 4 2" xfId="14555" xr:uid="{CCA6EB20-6DBA-48E2-8744-96ED190A0D84}"/>
    <cellStyle name="20% - Énfasis1 58 4 2 2" xfId="14556" xr:uid="{3F57ABBD-8C20-4145-8B6B-B98BA8924783}"/>
    <cellStyle name="20% - Énfasis1 58 4 3" xfId="14557" xr:uid="{FBCDDA64-9BB9-47B1-82AD-E44927EE7AFA}"/>
    <cellStyle name="20% - Énfasis1 58 5" xfId="14558" xr:uid="{CC755B0C-EA3E-4221-8A62-6573613290D3}"/>
    <cellStyle name="20% - Énfasis1 58 5 2" xfId="14559" xr:uid="{5269D1DC-51CE-409A-B6FD-4B7DAEDEA5F4}"/>
    <cellStyle name="20% - Énfasis1 58 6" xfId="14560" xr:uid="{946269F4-4A92-4A49-AFA5-E4A87F7C184D}"/>
    <cellStyle name="20% - Énfasis1 59" xfId="1616" xr:uid="{A0F6C18B-E9FE-46A1-8D51-504730EE5F06}"/>
    <cellStyle name="20% - Énfasis1 59 2" xfId="14561" xr:uid="{94D6C06A-9055-41A0-9223-A1604824C603}"/>
    <cellStyle name="20% - Énfasis1 59 2 2" xfId="14562" xr:uid="{D908424A-F561-4ADB-8C38-B07C16B6C21D}"/>
    <cellStyle name="20% - Énfasis1 59 2 2 2" xfId="14563" xr:uid="{ABF45E0F-95E5-43EA-A2B4-7F6F80880EAB}"/>
    <cellStyle name="20% - Énfasis1 59 2 2 2 2" xfId="14564" xr:uid="{899058D2-1659-4D1F-80BA-5DF3B7A2C7F3}"/>
    <cellStyle name="20% - Énfasis1 59 2 2 3" xfId="14565" xr:uid="{38BAC819-F8FD-49E6-B5E7-784B6DEE3E14}"/>
    <cellStyle name="20% - Énfasis1 59 2 3" xfId="14566" xr:uid="{6BD00D2A-66C6-475B-91A7-537C33EDF1ED}"/>
    <cellStyle name="20% - Énfasis1 59 2 3 2" xfId="14567" xr:uid="{5F58F56D-DE8A-4CF7-9C42-C62D78EFCC55}"/>
    <cellStyle name="20% - Énfasis1 59 2 4" xfId="14568" xr:uid="{E7B7899D-8203-4871-8B5B-3E60AB55BDEB}"/>
    <cellStyle name="20% - Énfasis1 59 3" xfId="14569" xr:uid="{62EB677E-AEF7-47F7-88DA-43ADA91402A6}"/>
    <cellStyle name="20% - Énfasis1 59 3 2" xfId="14570" xr:uid="{9660CCB1-BD49-4222-832B-A52EEAC25AD3}"/>
    <cellStyle name="20% - Énfasis1 59 3 2 2" xfId="14571" xr:uid="{157A6590-4F84-4D0D-82D7-31F05BC52A8C}"/>
    <cellStyle name="20% - Énfasis1 59 3 2 2 2" xfId="14572" xr:uid="{5D84FEAF-16BC-46AF-96F4-949E1D67AD14}"/>
    <cellStyle name="20% - Énfasis1 59 3 2 3" xfId="14573" xr:uid="{3BDBDDD0-554D-4653-B02C-06D251042A40}"/>
    <cellStyle name="20% - Énfasis1 59 3 3" xfId="14574" xr:uid="{F3E793E5-367B-4469-A4F8-22AC2E89360F}"/>
    <cellStyle name="20% - Énfasis1 59 3 3 2" xfId="14575" xr:uid="{DB6A5E05-6361-49EC-ABA2-4B2B3F7E0E65}"/>
    <cellStyle name="20% - Énfasis1 59 3 4" xfId="14576" xr:uid="{BB1F0E79-6658-47A2-83EB-679148ABB155}"/>
    <cellStyle name="20% - Énfasis1 59 4" xfId="14577" xr:uid="{8366AF17-7193-4ECD-8B27-FB394AD1A737}"/>
    <cellStyle name="20% - Énfasis1 59 4 2" xfId="14578" xr:uid="{B36DE59C-8DE8-43E6-A9BC-783082D77B40}"/>
    <cellStyle name="20% - Énfasis1 59 4 2 2" xfId="14579" xr:uid="{8BC446A2-23FD-4BCE-9AC6-59937F8D8970}"/>
    <cellStyle name="20% - Énfasis1 59 4 3" xfId="14580" xr:uid="{99A39F82-40E8-41A1-BF62-4D9277DFE763}"/>
    <cellStyle name="20% - Énfasis1 59 5" xfId="14581" xr:uid="{01859931-2E7A-45D2-B972-FCBB287D5E9B}"/>
    <cellStyle name="20% - Énfasis1 59 5 2" xfId="14582" xr:uid="{9B7A1AC5-4F39-4ED1-9730-C7C7DF39DCE9}"/>
    <cellStyle name="20% - Énfasis1 59 6" xfId="14583" xr:uid="{2B2ED381-451F-4E9A-AA27-8DA318844986}"/>
    <cellStyle name="20% - Énfasis1 6" xfId="98" xr:uid="{DF626098-865C-4AF9-9138-713E18E9AB3E}"/>
    <cellStyle name="20% - Énfasis1 6 10" xfId="1617" xr:uid="{722C2C35-44C8-496C-A418-EDBA04C4E65D}"/>
    <cellStyle name="20% - Énfasis1 6 10 2" xfId="14584" xr:uid="{3074BE0D-9483-4302-82E6-EF0CF3181676}"/>
    <cellStyle name="20% - Énfasis1 6 11" xfId="1618" xr:uid="{B29FE0A6-C2A3-45F9-BC4D-B7E54BA9762F}"/>
    <cellStyle name="20% - Énfasis1 6 11 2" xfId="14585" xr:uid="{478FD0B6-380D-41F2-8ECB-0A6166BEC39F}"/>
    <cellStyle name="20% - Énfasis1 6 12" xfId="1619" xr:uid="{31121B2C-8A35-41C0-B103-88AFB94CC993}"/>
    <cellStyle name="20% - Énfasis1 6 12 2" xfId="14586" xr:uid="{DA5CFFE5-EC4B-436E-B7E7-A70B97C41EF4}"/>
    <cellStyle name="20% - Énfasis1 6 13" xfId="1620" xr:uid="{C8DBB6D1-2A57-4D82-AC13-D286B0A092D0}"/>
    <cellStyle name="20% - Énfasis1 6 13 2" xfId="14587" xr:uid="{9130B446-5FB0-49EB-9432-50A8E016CAA5}"/>
    <cellStyle name="20% - Énfasis1 6 14" xfId="1621" xr:uid="{FF98B85A-BCAE-4EC7-B300-18948C096992}"/>
    <cellStyle name="20% - Énfasis1 6 14 2" xfId="14588" xr:uid="{8D708D94-5501-4FF1-AF4E-89D6D6900431}"/>
    <cellStyle name="20% - Énfasis1 6 15" xfId="1622" xr:uid="{DE1FF536-A87D-4AC0-9C5A-3D752FE7F06F}"/>
    <cellStyle name="20% - Énfasis1 6 15 2" xfId="14589" xr:uid="{808ECFAB-2828-475D-85A8-5A0F2C1A4793}"/>
    <cellStyle name="20% - Énfasis1 6 16" xfId="1623" xr:uid="{A3A7AC38-01B3-4FBA-84CD-8827A3EBC26D}"/>
    <cellStyle name="20% - Énfasis1 6 16 2" xfId="14590" xr:uid="{B834C238-808D-4510-AA69-4B3BA61863B6}"/>
    <cellStyle name="20% - Énfasis1 6 17" xfId="1624" xr:uid="{3A219641-D59E-46B1-8146-AAEFDC915FB9}"/>
    <cellStyle name="20% - Énfasis1 6 17 2" xfId="14591" xr:uid="{1D00DC9F-D5C6-4C00-B4E4-BF29E48315DA}"/>
    <cellStyle name="20% - Énfasis1 6 18" xfId="1625" xr:uid="{217A7467-5EAF-4C48-AB37-1C6DC04DA0FB}"/>
    <cellStyle name="20% - Énfasis1 6 18 2" xfId="14592" xr:uid="{235E64BD-676D-46EF-9960-C3D8EA6C28B7}"/>
    <cellStyle name="20% - Énfasis1 6 19" xfId="1626" xr:uid="{0783D36B-39DE-436B-8B04-6AACC02C6551}"/>
    <cellStyle name="20% - Énfasis1 6 19 2" xfId="14593" xr:uid="{5F0297DF-AA77-46C0-B932-D05F163C4BA1}"/>
    <cellStyle name="20% - Énfasis1 6 2" xfId="99" xr:uid="{8241E437-8DFD-4199-852C-F5A8F03ED28E}"/>
    <cellStyle name="20% - Énfasis1 6 2 2" xfId="14594" xr:uid="{2E349C1A-F58E-43C8-B303-AE8C965F8C1E}"/>
    <cellStyle name="20% - Énfasis1 6 2 2 2" xfId="14595" xr:uid="{26E99C9C-DA6C-4108-B5AB-7C4AE1DAE2FA}"/>
    <cellStyle name="20% - Énfasis1 6 2 2 2 2" xfId="14596" xr:uid="{33DBAFDA-EB33-46CC-B772-C85B86039627}"/>
    <cellStyle name="20% - Énfasis1 6 2 2 3" xfId="14597" xr:uid="{5D14ADAA-7195-45F1-8A3A-C71F64E77B2E}"/>
    <cellStyle name="20% - Énfasis1 6 2 3" xfId="14598" xr:uid="{B96D4016-9C29-42CE-8391-86C4F1125F95}"/>
    <cellStyle name="20% - Énfasis1 6 2 3 2" xfId="14599" xr:uid="{944D5C3A-BB9F-4D03-95AC-ABAA38233EA0}"/>
    <cellStyle name="20% - Énfasis1 6 2 3 2 2" xfId="14600" xr:uid="{E8406BE7-DC35-4C9B-A74D-0E5870920176}"/>
    <cellStyle name="20% - Énfasis1 6 2 3 3" xfId="14601" xr:uid="{5122187E-1552-40F1-9FA7-B356AFDC460C}"/>
    <cellStyle name="20% - Énfasis1 6 2 4" xfId="14602" xr:uid="{EAF4BBDB-76BB-42B2-9273-A37168349F69}"/>
    <cellStyle name="20% - Énfasis1 6 2 4 2" xfId="14603" xr:uid="{FDF95995-47B6-4686-85DA-2927558BE333}"/>
    <cellStyle name="20% - Énfasis1 6 2 5" xfId="14604" xr:uid="{D7064D4D-9921-4630-A168-5F549725B799}"/>
    <cellStyle name="20% - Énfasis1 6 2 5 2" xfId="14605" xr:uid="{335CBAF6-A03C-46CC-8629-81C0A254F299}"/>
    <cellStyle name="20% - Énfasis1 6 2 6" xfId="14606" xr:uid="{CA6C1889-AF70-4D1F-837C-CB760D750ABF}"/>
    <cellStyle name="20% - Énfasis1 6 20" xfId="11528" xr:uid="{9AA38AA9-89D0-464B-8F37-41AD31014170}"/>
    <cellStyle name="20% - Énfasis1 6 3" xfId="1627" xr:uid="{310E4A00-ACEA-460C-903C-D907936E7CE0}"/>
    <cellStyle name="20% - Énfasis1 6 3 2" xfId="14607" xr:uid="{E9D21BD9-CE21-4DCD-9534-4BDCD9422039}"/>
    <cellStyle name="20% - Énfasis1 6 3 2 2" xfId="14608" xr:uid="{F753EDCF-D0D3-4DB0-B17B-6C2E528FD893}"/>
    <cellStyle name="20% - Énfasis1 6 3 2 2 2" xfId="14609" xr:uid="{3D666ACD-450F-499C-965C-D50640284CE0}"/>
    <cellStyle name="20% - Énfasis1 6 3 2 3" xfId="14610" xr:uid="{558967CF-F494-4BDC-8B25-70F2A42F2D06}"/>
    <cellStyle name="20% - Énfasis1 6 3 3" xfId="14611" xr:uid="{6385B6D0-32A6-43B0-930F-0CFE8DB897BD}"/>
    <cellStyle name="20% - Énfasis1 6 3 3 2" xfId="14612" xr:uid="{01A09A57-E24F-453C-B6CC-9753850F7262}"/>
    <cellStyle name="20% - Énfasis1 6 3 4" xfId="14613" xr:uid="{2123157B-04F0-43BC-AF7B-F19C9923AA11}"/>
    <cellStyle name="20% - Énfasis1 6 4" xfId="1628" xr:uid="{C1729A36-6D3C-4023-B252-DFA2D35F4B49}"/>
    <cellStyle name="20% - Énfasis1 6 4 2" xfId="14614" xr:uid="{0FD82A23-4AE6-405A-A280-C8339D31676A}"/>
    <cellStyle name="20% - Énfasis1 6 4 2 2" xfId="14615" xr:uid="{3BAE2C5C-50E2-4DE4-983B-C75E2A674EE0}"/>
    <cellStyle name="20% - Énfasis1 6 4 2 2 2" xfId="14616" xr:uid="{41C04A96-2F30-40C8-889B-556A26F73431}"/>
    <cellStyle name="20% - Énfasis1 6 4 2 3" xfId="14617" xr:uid="{06558353-391F-45F2-941E-E9FB60BA6646}"/>
    <cellStyle name="20% - Énfasis1 6 4 3" xfId="14618" xr:uid="{9EADF253-0A43-4D68-833B-B2F0F73A4CDB}"/>
    <cellStyle name="20% - Énfasis1 6 4 3 2" xfId="14619" xr:uid="{C8D25C2C-E574-4296-BE39-CE344D64BB00}"/>
    <cellStyle name="20% - Énfasis1 6 4 4" xfId="14620" xr:uid="{E1CFCE7A-8B07-4EE4-99C8-3F056B774E83}"/>
    <cellStyle name="20% - Énfasis1 6 5" xfId="1629" xr:uid="{585FC98C-6E98-413A-9C5D-B7FB829B36DB}"/>
    <cellStyle name="20% - Énfasis1 6 5 2" xfId="14621" xr:uid="{A01ED751-B9D6-4040-8844-372DDB97E9B7}"/>
    <cellStyle name="20% - Énfasis1 6 5 2 2" xfId="14622" xr:uid="{05856681-3721-4B52-A6DB-541A8C3EAF4A}"/>
    <cellStyle name="20% - Énfasis1 6 5 2 2 2" xfId="14623" xr:uid="{1892A1C0-81E3-4450-9E08-D674EF361B73}"/>
    <cellStyle name="20% - Énfasis1 6 5 2 3" xfId="14624" xr:uid="{956E0F49-6DB5-4135-85DE-279120F1EC4F}"/>
    <cellStyle name="20% - Énfasis1 6 5 3" xfId="14625" xr:uid="{CFC39253-FCCB-4832-8717-211EA4556D1A}"/>
    <cellStyle name="20% - Énfasis1 6 5 3 2" xfId="14626" xr:uid="{957E34D4-12A9-4370-BA09-E300AB51F908}"/>
    <cellStyle name="20% - Énfasis1 6 5 4" xfId="14627" xr:uid="{08E46F20-1F7B-4991-A950-F3A3A38E5CDE}"/>
    <cellStyle name="20% - Énfasis1 6 6" xfId="1630" xr:uid="{1D28FD0D-2F91-4053-941F-DB0B16FF0410}"/>
    <cellStyle name="20% - Énfasis1 6 6 2" xfId="14628" xr:uid="{D467AFD1-DA3D-4651-85ED-682C75C225EC}"/>
    <cellStyle name="20% - Énfasis1 6 6 2 2" xfId="14629" xr:uid="{EC862581-0449-47A4-BB7D-40769D5E4630}"/>
    <cellStyle name="20% - Énfasis1 6 6 2 2 2" xfId="14630" xr:uid="{8742C535-AED6-460F-828E-2707142BE449}"/>
    <cellStyle name="20% - Énfasis1 6 6 2 3" xfId="14631" xr:uid="{2084381D-F0ED-4865-835F-5C04E3CFE224}"/>
    <cellStyle name="20% - Énfasis1 6 6 3" xfId="14632" xr:uid="{3E2F4C41-F61A-4BBD-A59B-33DBFF59DCC9}"/>
    <cellStyle name="20% - Énfasis1 6 6 3 2" xfId="14633" xr:uid="{4FD5CB19-693D-4F4D-8BBA-BA881E5C155E}"/>
    <cellStyle name="20% - Énfasis1 6 6 4" xfId="14634" xr:uid="{B7011A6E-5CB3-4AEB-B0EC-F5469FD72CF4}"/>
    <cellStyle name="20% - Énfasis1 6 7" xfId="1631" xr:uid="{A7F8BE1B-228D-4397-8F16-20B58B2FA18F}"/>
    <cellStyle name="20% - Énfasis1 6 7 2" xfId="14635" xr:uid="{B83D63F8-78D6-446A-B6F7-8F672CF811E7}"/>
    <cellStyle name="20% - Énfasis1 6 7 2 2" xfId="14636" xr:uid="{E6BC48FE-5107-494C-8DE1-FDAEAD22513D}"/>
    <cellStyle name="20% - Énfasis1 6 7 2 2 2" xfId="14637" xr:uid="{F736659A-35C5-4128-B4A5-91AE9438464E}"/>
    <cellStyle name="20% - Énfasis1 6 7 2 3" xfId="14638" xr:uid="{A73F19B0-FE5D-4B30-9F7A-EB7548F035F6}"/>
    <cellStyle name="20% - Énfasis1 6 7 3" xfId="14639" xr:uid="{83180036-1F43-4C8F-B87B-492BF5AC3495}"/>
    <cellStyle name="20% - Énfasis1 6 7 3 2" xfId="14640" xr:uid="{C0ED3EBA-889C-448F-A4E4-0CE1D88F2CFF}"/>
    <cellStyle name="20% - Énfasis1 6 7 4" xfId="14641" xr:uid="{89BBFD80-CC02-4303-839E-F70E31796443}"/>
    <cellStyle name="20% - Énfasis1 6 8" xfId="1632" xr:uid="{A99C61AE-8ABE-403B-9F16-9A59DC978105}"/>
    <cellStyle name="20% - Énfasis1 6 8 2" xfId="14642" xr:uid="{CF47930A-71F9-4F4B-9C25-F9411E763070}"/>
    <cellStyle name="20% - Énfasis1 6 8 2 2" xfId="14643" xr:uid="{5FE86F51-9356-4D32-AC25-62B4B25FF805}"/>
    <cellStyle name="20% - Énfasis1 6 8 3" xfId="14644" xr:uid="{04C65CD8-B052-4545-802E-EB71B501E045}"/>
    <cellStyle name="20% - Énfasis1 6 9" xfId="1633" xr:uid="{38139154-A38D-47FB-B24F-300FCCE33141}"/>
    <cellStyle name="20% - Énfasis1 6 9 2" xfId="14645" xr:uid="{E927050C-CA75-4230-94E4-26720A740BDC}"/>
    <cellStyle name="20% - Énfasis1 60" xfId="1634" xr:uid="{AD775C83-238A-4D3D-B06B-B4B802306CA4}"/>
    <cellStyle name="20% - Énfasis1 60 2" xfId="14646" xr:uid="{81483BAA-45D7-4676-8B1A-DE0393C9598D}"/>
    <cellStyle name="20% - Énfasis1 60 2 2" xfId="14647" xr:uid="{E173A314-7F75-4063-A7AD-940614644FEF}"/>
    <cellStyle name="20% - Énfasis1 60 2 2 2" xfId="14648" xr:uid="{6F125823-D1B8-419C-8611-1181D87958BB}"/>
    <cellStyle name="20% - Énfasis1 60 2 2 2 2" xfId="14649" xr:uid="{F86291CC-287E-4614-A77B-EEE35177B263}"/>
    <cellStyle name="20% - Énfasis1 60 2 2 3" xfId="14650" xr:uid="{7B2E5944-8263-4E78-9E0C-FF2A451C6EAA}"/>
    <cellStyle name="20% - Énfasis1 60 2 3" xfId="14651" xr:uid="{711FC60B-1AB4-4646-B702-46DD83606EE9}"/>
    <cellStyle name="20% - Énfasis1 60 2 3 2" xfId="14652" xr:uid="{FB940999-1807-4F18-9B26-9FF988CA1185}"/>
    <cellStyle name="20% - Énfasis1 60 2 4" xfId="14653" xr:uid="{A79C481A-0026-4E39-B9F7-DAE7268015E3}"/>
    <cellStyle name="20% - Énfasis1 60 3" xfId="14654" xr:uid="{D24B81CD-19B8-4F68-8E15-DE16F7F0F8B4}"/>
    <cellStyle name="20% - Énfasis1 60 3 2" xfId="14655" xr:uid="{456DBEE7-CBA5-4785-8DF6-D802B5B20C00}"/>
    <cellStyle name="20% - Énfasis1 60 3 2 2" xfId="14656" xr:uid="{3747DF25-0B64-4CB3-81E2-1CCAF390F965}"/>
    <cellStyle name="20% - Énfasis1 60 3 3" xfId="14657" xr:uid="{1F184B14-FA26-4D5D-AECB-7746F6F62852}"/>
    <cellStyle name="20% - Énfasis1 60 4" xfId="14658" xr:uid="{3F9AFD02-E4BD-4777-B24B-222A6AD6BC7F}"/>
    <cellStyle name="20% - Énfasis1 60 4 2" xfId="14659" xr:uid="{8906A7B4-F7E1-4413-82E6-22E672A6657B}"/>
    <cellStyle name="20% - Énfasis1 60 5" xfId="14660" xr:uid="{A1D8C722-B65B-43F3-8806-FAC6256C9E33}"/>
    <cellStyle name="20% - Énfasis1 61" xfId="1635" xr:uid="{DA227091-770E-430B-8BB2-49A06E168EDE}"/>
    <cellStyle name="20% - Énfasis1 61 2" xfId="14661" xr:uid="{DF94D9B4-18B8-46F9-ACA4-4BA6EAC23019}"/>
    <cellStyle name="20% - Énfasis1 61 3" xfId="14662" xr:uid="{7EB63C6A-D9B1-474D-895E-C6690AC8A820}"/>
    <cellStyle name="20% - Énfasis1 61 3 2" xfId="14663" xr:uid="{877643EB-0802-484F-87CF-88836C9BA7B3}"/>
    <cellStyle name="20% - Énfasis1 61 3 2 2" xfId="14664" xr:uid="{93074B5C-C794-47E7-A330-359734A4EB52}"/>
    <cellStyle name="20% - Énfasis1 61 3 3" xfId="14665" xr:uid="{DEE8DDDE-F1A3-4C6A-A78F-BFEE5721D4CE}"/>
    <cellStyle name="20% - Énfasis1 61 4" xfId="14666" xr:uid="{8B7886C2-F62D-4AD1-9D96-47781429A715}"/>
    <cellStyle name="20% - Énfasis1 61 4 2" xfId="14667" xr:uid="{1A85468A-CC09-40C7-B6B3-382559997FD5}"/>
    <cellStyle name="20% - Énfasis1 61 5" xfId="14668" xr:uid="{EC402DE8-9C19-46AE-A9D6-48F27717C2AE}"/>
    <cellStyle name="20% - Énfasis1 62" xfId="1636" xr:uid="{728FEC73-7655-44C9-AB71-0FE70FCEF6D3}"/>
    <cellStyle name="20% - Énfasis1 62 2" xfId="14669" xr:uid="{DFB4C965-B6D1-4993-9CF8-D69737016751}"/>
    <cellStyle name="20% - Énfasis1 63" xfId="1637" xr:uid="{D5BCAD4C-1199-4EB2-B7CF-6A32A39F5F22}"/>
    <cellStyle name="20% - Énfasis1 63 2" xfId="14670" xr:uid="{11006B44-8240-4B55-998D-51FD163F6DC8}"/>
    <cellStyle name="20% - Énfasis1 64" xfId="1638" xr:uid="{45DFB29E-303A-4D41-8721-B5DAE7F21C03}"/>
    <cellStyle name="20% - Énfasis1 64 2" xfId="14671" xr:uid="{BBA393B2-A6CA-4D1F-84E0-2F51D240AEF8}"/>
    <cellStyle name="20% - Énfasis1 65" xfId="1639" xr:uid="{2CBA0C0E-D54D-4A65-ADC5-9D2D45C206D8}"/>
    <cellStyle name="20% - Énfasis1 65 2" xfId="14672" xr:uid="{70BEBEAC-8030-4360-8386-8192BC047C75}"/>
    <cellStyle name="20% - Énfasis1 65 2 2" xfId="14673" xr:uid="{45C8C257-AD86-4C82-B7C4-8C0082A765AD}"/>
    <cellStyle name="20% - Énfasis1 65 2 2 2" xfId="14674" xr:uid="{BE0F2B6F-CEAE-4C29-9614-27C8CEE7C1AD}"/>
    <cellStyle name="20% - Énfasis1 65 2 3" xfId="14675" xr:uid="{22087D52-2884-429E-9150-0E3237FC04AB}"/>
    <cellStyle name="20% - Énfasis1 65 3" xfId="14676" xr:uid="{F4567B8D-8E54-4269-8764-A92E301F70E6}"/>
    <cellStyle name="20% - Énfasis1 65 3 2" xfId="14677" xr:uid="{A3475B94-2F90-4707-9E67-4D4192ACF827}"/>
    <cellStyle name="20% - Énfasis1 65 4" xfId="14678" xr:uid="{0BFBF2FE-8085-4649-B807-F13DE282D637}"/>
    <cellStyle name="20% - Énfasis1 66" xfId="1640" xr:uid="{C99AA059-C828-465E-904E-12263711B4FA}"/>
    <cellStyle name="20% - Énfasis1 66 2" xfId="14679" xr:uid="{9B623779-E79F-45BB-8CF1-E33949E179E4}"/>
    <cellStyle name="20% - Énfasis1 66 2 2" xfId="14680" xr:uid="{F55D1E86-F034-47EC-8403-AAC76C6701EF}"/>
    <cellStyle name="20% - Énfasis1 66 2 2 2" xfId="14681" xr:uid="{4AED27FF-DFDD-47DC-98B8-91F6013D46AE}"/>
    <cellStyle name="20% - Énfasis1 66 2 3" xfId="14682" xr:uid="{EA72FC0D-8B50-4A79-A43D-96A472558523}"/>
    <cellStyle name="20% - Énfasis1 66 3" xfId="14683" xr:uid="{6AF68ACB-7520-4394-9A1B-0455E508A215}"/>
    <cellStyle name="20% - Énfasis1 66 3 2" xfId="14684" xr:uid="{8148FBB9-237F-4355-B044-F830CE4289C9}"/>
    <cellStyle name="20% - Énfasis1 66 4" xfId="14685" xr:uid="{0C386AFF-C3F3-4AFA-83F2-9CBA375AFC00}"/>
    <cellStyle name="20% - Énfasis1 67" xfId="1641" xr:uid="{C47C3A9D-72E3-4152-B581-7AD9FBBF4087}"/>
    <cellStyle name="20% - Énfasis1 67 2" xfId="14686" xr:uid="{DCB7E650-7261-4E78-AB01-3E8B7190B115}"/>
    <cellStyle name="20% - Énfasis1 67 2 2" xfId="14687" xr:uid="{271B063E-5182-4BF2-AF33-CB7D5F28BD7D}"/>
    <cellStyle name="20% - Énfasis1 67 2 2 2" xfId="14688" xr:uid="{CE1CE7A2-3A4E-4259-AAFC-6514AF977829}"/>
    <cellStyle name="20% - Énfasis1 67 2 3" xfId="14689" xr:uid="{812EB63E-70BB-40D0-875A-2C328352A040}"/>
    <cellStyle name="20% - Énfasis1 67 3" xfId="14690" xr:uid="{52DDF2FB-B0A7-474D-9759-7C4C0ECF708E}"/>
    <cellStyle name="20% - Énfasis1 68" xfId="1642" xr:uid="{7EC9819D-747C-41FF-ACD7-93108ACF2BDD}"/>
    <cellStyle name="20% - Énfasis1 68 2" xfId="14691" xr:uid="{FD264190-ED7B-4DAF-B311-5CAC11C07F75}"/>
    <cellStyle name="20% - Énfasis1 68 2 2" xfId="14692" xr:uid="{D7F5DF47-4A14-4813-9781-374B3D9477B1}"/>
    <cellStyle name="20% - Énfasis1 68 2 2 2" xfId="14693" xr:uid="{4FDDA095-B954-4767-966E-CB1F70EF1E9A}"/>
    <cellStyle name="20% - Énfasis1 68 2 3" xfId="14694" xr:uid="{CC9444CB-629F-48D1-92F1-D0E93F79E7B0}"/>
    <cellStyle name="20% - Énfasis1 68 3" xfId="14695" xr:uid="{76AA7AB0-CBFF-477B-9CFE-6736D8D95052}"/>
    <cellStyle name="20% - Énfasis1 68 3 2" xfId="14696" xr:uid="{8B9BAD4E-D0C3-47B5-8A98-BBB0B788BE07}"/>
    <cellStyle name="20% - Énfasis1 68 4" xfId="14697" xr:uid="{733F9BAF-1E3F-4E34-B386-FD4B58FFB0B9}"/>
    <cellStyle name="20% - Énfasis1 69" xfId="1643" xr:uid="{80A9D69E-CF47-4C10-A8C9-0E658F6A6D02}"/>
    <cellStyle name="20% - Énfasis1 69 2" xfId="14698" xr:uid="{5A4D6415-DB01-4724-9DC1-00D91E4F2C19}"/>
    <cellStyle name="20% - Énfasis1 69 2 2" xfId="14699" xr:uid="{68602314-CBAF-4838-9B45-31F3AD602461}"/>
    <cellStyle name="20% - Énfasis1 69 2 2 2" xfId="14700" xr:uid="{2CCD23B2-4EFA-4702-864F-0077B3D05C83}"/>
    <cellStyle name="20% - Énfasis1 69 2 3" xfId="14701" xr:uid="{D13600F5-CDF5-4571-B538-A693DC2A10F2}"/>
    <cellStyle name="20% - Énfasis1 69 3" xfId="14702" xr:uid="{12FEB05C-4E7F-4DF1-853B-61C9E21B02E5}"/>
    <cellStyle name="20% - Énfasis1 69 3 2" xfId="14703" xr:uid="{98E1F928-5115-452E-AE6F-661D87DEF373}"/>
    <cellStyle name="20% - Énfasis1 69 4" xfId="14704" xr:uid="{11538CBA-0DFF-4D54-BE75-212057222C26}"/>
    <cellStyle name="20% - Énfasis1 7" xfId="100" xr:uid="{79891C64-D11F-483F-943F-E6CDC32A2D4F}"/>
    <cellStyle name="20% - Énfasis1 7 10" xfId="1644" xr:uid="{D6A43215-2537-4010-B02C-2EAB4EA6E983}"/>
    <cellStyle name="20% - Énfasis1 7 10 2" xfId="14705" xr:uid="{0AC9B245-ED79-4CE1-967E-70E550CD0144}"/>
    <cellStyle name="20% - Énfasis1 7 11" xfId="1645" xr:uid="{5D0CB194-7B50-46A3-8A9A-BF780E97A301}"/>
    <cellStyle name="20% - Énfasis1 7 11 2" xfId="14706" xr:uid="{2BD445B8-B63B-4340-BBDD-D0EEEB7A2BF8}"/>
    <cellStyle name="20% - Énfasis1 7 12" xfId="1646" xr:uid="{FF32A59A-D852-4CFA-A63F-A5287A14C128}"/>
    <cellStyle name="20% - Énfasis1 7 12 2" xfId="14707" xr:uid="{FA67E4CD-676A-4205-82E7-58AAAC9DF13B}"/>
    <cellStyle name="20% - Énfasis1 7 13" xfId="1647" xr:uid="{BD868C2F-074D-4FE5-8BA3-7CD925DA9D2C}"/>
    <cellStyle name="20% - Énfasis1 7 13 2" xfId="14708" xr:uid="{8C7C227B-40CD-4DE9-801B-9AC9079D9FBD}"/>
    <cellStyle name="20% - Énfasis1 7 14" xfId="1648" xr:uid="{D24DC7E0-12DC-409D-A561-819C5FDFE8BB}"/>
    <cellStyle name="20% - Énfasis1 7 14 2" xfId="14709" xr:uid="{26A088DF-07BD-468D-8AEB-F5F57B8731DC}"/>
    <cellStyle name="20% - Énfasis1 7 15" xfId="1649" xr:uid="{EC3C9578-A626-49CB-B4C4-C508B5A96452}"/>
    <cellStyle name="20% - Énfasis1 7 15 2" xfId="14710" xr:uid="{38560642-B117-4D2F-BA82-DA2D2FA33B6F}"/>
    <cellStyle name="20% - Énfasis1 7 16" xfId="1650" xr:uid="{D112CF5F-2707-4ED2-8D6E-ED965F9DFAE1}"/>
    <cellStyle name="20% - Énfasis1 7 16 2" xfId="14711" xr:uid="{A0D10AD0-08E2-4D71-8F4C-0B51C34D570A}"/>
    <cellStyle name="20% - Énfasis1 7 17" xfId="1651" xr:uid="{E84DC4B5-2431-40F0-B406-C7385450893E}"/>
    <cellStyle name="20% - Énfasis1 7 17 2" xfId="14712" xr:uid="{E895B2C5-F422-496F-ADB4-E56735F0C20C}"/>
    <cellStyle name="20% - Énfasis1 7 18" xfId="1652" xr:uid="{9AB7E4DA-C791-420C-AE2A-48A8D8ACAAEC}"/>
    <cellStyle name="20% - Énfasis1 7 18 2" xfId="14713" xr:uid="{E54F7E97-2B5E-4AAD-B312-94E9542D10E5}"/>
    <cellStyle name="20% - Énfasis1 7 19" xfId="1653" xr:uid="{C09BDF16-0FBD-49FD-9DB7-1F2E6D95678C}"/>
    <cellStyle name="20% - Énfasis1 7 19 2" xfId="14714" xr:uid="{CC2F6B45-8F4A-46EA-AAA5-48ADC8440EA3}"/>
    <cellStyle name="20% - Énfasis1 7 2" xfId="101" xr:uid="{DF464A9F-17DC-49BC-85E6-AB69FF9060B4}"/>
    <cellStyle name="20% - Énfasis1 7 2 2" xfId="14715" xr:uid="{8F35E635-AB9A-4CE2-8E6A-E82F4878AF00}"/>
    <cellStyle name="20% - Énfasis1 7 2 2 2" xfId="14716" xr:uid="{1014B57F-7B25-4D3B-B6E8-702A827BA078}"/>
    <cellStyle name="20% - Énfasis1 7 2 2 2 2" xfId="14717" xr:uid="{99D4491D-B95E-47AB-8CFC-B543FA192356}"/>
    <cellStyle name="20% - Énfasis1 7 2 2 3" xfId="14718" xr:uid="{665792BD-EB5E-4355-B7C6-71F79E950C1A}"/>
    <cellStyle name="20% - Énfasis1 7 2 3" xfId="14719" xr:uid="{53829720-93D6-4D47-A307-04B7FC2A904D}"/>
    <cellStyle name="20% - Énfasis1 7 2 3 2" xfId="14720" xr:uid="{FB8466B0-4827-49A1-B51D-7D05B3320581}"/>
    <cellStyle name="20% - Énfasis1 7 2 3 2 2" xfId="14721" xr:uid="{9B552FD0-9B3A-41F3-A8E1-3A406B048C28}"/>
    <cellStyle name="20% - Énfasis1 7 2 3 3" xfId="14722" xr:uid="{EF528BF7-F7DF-428E-925A-66F1A6228476}"/>
    <cellStyle name="20% - Énfasis1 7 2 4" xfId="14723" xr:uid="{3F80F9A8-05C5-4D26-8511-FCF80F84F1D7}"/>
    <cellStyle name="20% - Énfasis1 7 2 4 2" xfId="14724" xr:uid="{7AF263CA-BE5E-435C-A1D8-F3F244FC8EA3}"/>
    <cellStyle name="20% - Énfasis1 7 2 5" xfId="14725" xr:uid="{A422817E-DF98-4E02-B27B-48BB9DD1F499}"/>
    <cellStyle name="20% - Énfasis1 7 2 5 2" xfId="14726" xr:uid="{12BA3741-8948-4572-AC88-7A175219FC4C}"/>
    <cellStyle name="20% - Énfasis1 7 2 6" xfId="14727" xr:uid="{FDC6551D-D214-455B-8A35-5065F33BFD3E}"/>
    <cellStyle name="20% - Énfasis1 7 20" xfId="11529" xr:uid="{2F892FA7-1176-47F1-8B5A-6135D854E963}"/>
    <cellStyle name="20% - Énfasis1 7 3" xfId="1654" xr:uid="{F0FB4A15-F5D3-46C4-BA49-E9F52D1CDA13}"/>
    <cellStyle name="20% - Énfasis1 7 3 2" xfId="14728" xr:uid="{DC2550F8-6F78-4408-A823-7C8AE7097407}"/>
    <cellStyle name="20% - Énfasis1 7 3 2 2" xfId="14729" xr:uid="{98D4490A-5DCF-40B9-9E2C-DD9F1B819561}"/>
    <cellStyle name="20% - Énfasis1 7 3 2 2 2" xfId="14730" xr:uid="{AF606826-CA29-4111-B01A-E49EBCC0ACEB}"/>
    <cellStyle name="20% - Énfasis1 7 3 2 3" xfId="14731" xr:uid="{B3913021-E0C2-409F-A4F9-21EE273169EE}"/>
    <cellStyle name="20% - Énfasis1 7 3 3" xfId="14732" xr:uid="{DD5DAF9A-08AF-42EE-B533-00DBA0F7C4A8}"/>
    <cellStyle name="20% - Énfasis1 7 3 3 2" xfId="14733" xr:uid="{2D711BCE-38DA-4038-803F-F8B6EC5FFE22}"/>
    <cellStyle name="20% - Énfasis1 7 3 4" xfId="14734" xr:uid="{AA2E1C13-042E-4A97-8B84-B28600899B2B}"/>
    <cellStyle name="20% - Énfasis1 7 4" xfId="1655" xr:uid="{611A5C0C-DE25-4162-A294-3FE24CC362D4}"/>
    <cellStyle name="20% - Énfasis1 7 4 2" xfId="14735" xr:uid="{34659ADF-5E05-4167-BE16-CAA896020605}"/>
    <cellStyle name="20% - Énfasis1 7 4 2 2" xfId="14736" xr:uid="{4A8657AD-FB28-47F7-8BB1-C7DDF2529869}"/>
    <cellStyle name="20% - Énfasis1 7 4 2 2 2" xfId="14737" xr:uid="{5FDE00CD-A910-4E2E-9F02-F253F2FCEFC5}"/>
    <cellStyle name="20% - Énfasis1 7 4 2 3" xfId="14738" xr:uid="{0A772477-4267-403A-ADF6-812FD1CFD276}"/>
    <cellStyle name="20% - Énfasis1 7 4 3" xfId="14739" xr:uid="{B614FC59-B390-4192-AE6B-BBEA352AB594}"/>
    <cellStyle name="20% - Énfasis1 7 4 3 2" xfId="14740" xr:uid="{9F946328-4C5B-4CC4-9CC1-B91EC5543524}"/>
    <cellStyle name="20% - Énfasis1 7 4 4" xfId="14741" xr:uid="{4C36D02E-8894-4B82-8DC6-66BA379D0AA2}"/>
    <cellStyle name="20% - Énfasis1 7 5" xfId="1656" xr:uid="{81220F37-E478-409A-A8DB-49DC59096F7C}"/>
    <cellStyle name="20% - Énfasis1 7 5 2" xfId="14742" xr:uid="{D86FD048-064E-4245-96D8-33F98A207B6B}"/>
    <cellStyle name="20% - Énfasis1 7 5 2 2" xfId="14743" xr:uid="{72455C21-847E-4E3C-B557-C0D2D2A1437A}"/>
    <cellStyle name="20% - Énfasis1 7 5 2 2 2" xfId="14744" xr:uid="{2B96D9B3-135F-4D24-A32C-F6172E84104A}"/>
    <cellStyle name="20% - Énfasis1 7 5 2 3" xfId="14745" xr:uid="{EF47E9BD-4650-4A68-8F63-2975178F7E13}"/>
    <cellStyle name="20% - Énfasis1 7 5 3" xfId="14746" xr:uid="{C6984D14-416F-4214-8838-6705BAB52F7E}"/>
    <cellStyle name="20% - Énfasis1 7 5 3 2" xfId="14747" xr:uid="{8E04B0DF-2B06-42CC-B6D4-C91A979C28F0}"/>
    <cellStyle name="20% - Énfasis1 7 5 4" xfId="14748" xr:uid="{E32220FD-A146-43C2-A22C-EE3EA5AE78C6}"/>
    <cellStyle name="20% - Énfasis1 7 6" xfId="1657" xr:uid="{A10EF766-99CC-4246-B9A1-3AB0988EA935}"/>
    <cellStyle name="20% - Énfasis1 7 6 2" xfId="14749" xr:uid="{9CA0713B-2241-41C1-8151-0AED73E11D57}"/>
    <cellStyle name="20% - Énfasis1 7 6 2 2" xfId="14750" xr:uid="{0AA4B9C8-B4D0-42FE-AEE5-DAC2153BA37C}"/>
    <cellStyle name="20% - Énfasis1 7 6 2 2 2" xfId="14751" xr:uid="{4E8B03CA-F276-4E7F-9679-E7776E56248E}"/>
    <cellStyle name="20% - Énfasis1 7 6 2 3" xfId="14752" xr:uid="{E1994188-D93D-48E9-94B6-CC55F5A262C5}"/>
    <cellStyle name="20% - Énfasis1 7 6 3" xfId="14753" xr:uid="{08C68797-1DE2-4E8D-A9F5-01CE5F19D061}"/>
    <cellStyle name="20% - Énfasis1 7 6 3 2" xfId="14754" xr:uid="{C4C7ED33-F74F-4400-8C27-64C2258D2679}"/>
    <cellStyle name="20% - Énfasis1 7 6 4" xfId="14755" xr:uid="{01851968-8F3C-4002-A918-B7C226C1BA3D}"/>
    <cellStyle name="20% - Énfasis1 7 7" xfId="1658" xr:uid="{D3B45421-FA05-4267-A827-6DB1EF3EF3EB}"/>
    <cellStyle name="20% - Énfasis1 7 7 2" xfId="14756" xr:uid="{84E9C459-B3D3-4A7B-9B79-7B18D887A3C8}"/>
    <cellStyle name="20% - Énfasis1 7 7 2 2" xfId="14757" xr:uid="{095D0C6E-0A18-4F7D-967C-2A764DC28539}"/>
    <cellStyle name="20% - Énfasis1 7 7 2 2 2" xfId="14758" xr:uid="{B983123B-EF11-4CEF-A306-51F619876EA5}"/>
    <cellStyle name="20% - Énfasis1 7 7 2 3" xfId="14759" xr:uid="{ED9B11E9-31C5-4250-A475-60D5B436CEDA}"/>
    <cellStyle name="20% - Énfasis1 7 7 3" xfId="14760" xr:uid="{3E5C880B-41E0-4B36-BBBE-CA95017C926D}"/>
    <cellStyle name="20% - Énfasis1 7 7 3 2" xfId="14761" xr:uid="{C715EAD6-1D82-41B5-A67D-A1BD91E7DFA5}"/>
    <cellStyle name="20% - Énfasis1 7 7 4" xfId="14762" xr:uid="{88F42D02-B61B-48A9-94D3-59054910B6C9}"/>
    <cellStyle name="20% - Énfasis1 7 8" xfId="1659" xr:uid="{52179AF5-8B18-410B-B499-81C2A65B3CE8}"/>
    <cellStyle name="20% - Énfasis1 7 8 2" xfId="14763" xr:uid="{09527FA1-CA75-4B7F-8C1D-3733887BF0F2}"/>
    <cellStyle name="20% - Énfasis1 7 8 2 2" xfId="14764" xr:uid="{DEF854FE-6F12-45E4-A246-C614AECECAB6}"/>
    <cellStyle name="20% - Énfasis1 7 8 3" xfId="14765" xr:uid="{C3016D89-274D-4569-9F50-00E07FEA2F80}"/>
    <cellStyle name="20% - Énfasis1 7 9" xfId="1660" xr:uid="{EFBDA042-6F3F-435D-AF86-0AF12F477046}"/>
    <cellStyle name="20% - Énfasis1 7 9 2" xfId="14766" xr:uid="{CF4B40AE-AB6B-4AD8-B942-93B6C9025088}"/>
    <cellStyle name="20% - Énfasis1 70" xfId="1661" xr:uid="{FF224EEB-990C-4E91-A614-76A7AA6EB62E}"/>
    <cellStyle name="20% - Énfasis1 70 2" xfId="14767" xr:uid="{F923A0AE-5503-4F65-A69E-A9571282AC3D}"/>
    <cellStyle name="20% - Énfasis1 70 2 2" xfId="14768" xr:uid="{7093B2EF-26BD-4444-81A3-27B4B96CA3C3}"/>
    <cellStyle name="20% - Énfasis1 70 3" xfId="14769" xr:uid="{48CF00BB-E889-43CB-8B21-FE8EC616A18D}"/>
    <cellStyle name="20% - Énfasis1 70 3 2" xfId="14770" xr:uid="{11CE8B87-FD49-422B-8701-239591A67479}"/>
    <cellStyle name="20% - Énfasis1 70 4" xfId="14771" xr:uid="{175B9B6F-03D8-4120-992C-DF9D06A4EAEA}"/>
    <cellStyle name="20% - Énfasis1 71" xfId="1662" xr:uid="{15450DEE-D70A-421F-96E4-D5315386F6E8}"/>
    <cellStyle name="20% - Énfasis1 71 2" xfId="14772" xr:uid="{7B7E6AC2-BC7A-472C-B68D-AF703EEBACAD}"/>
    <cellStyle name="20% - Énfasis1 71 2 2" xfId="14773" xr:uid="{F6F6BC33-F5AA-4DC3-BD46-CF3E52CAE7B6}"/>
    <cellStyle name="20% - Énfasis1 71 3" xfId="14774" xr:uid="{1A8E35B8-0458-41AB-B15C-F6D4C2CDC757}"/>
    <cellStyle name="20% - Énfasis1 71 3 2" xfId="14775" xr:uid="{0E60E669-8D8B-4D1B-AB53-C69D245A9EBF}"/>
    <cellStyle name="20% - Énfasis1 71 4" xfId="14776" xr:uid="{CA6D4B2B-6A2E-4A92-A792-25B71C8CFBA5}"/>
    <cellStyle name="20% - Énfasis1 72" xfId="1663" xr:uid="{164A28A9-83DE-4110-9552-DE2E71726EE9}"/>
    <cellStyle name="20% - Énfasis1 72 2" xfId="14777" xr:uid="{098AD7A3-0C03-452C-9804-BA8BD61A6DB5}"/>
    <cellStyle name="20% - Énfasis1 72 2 2" xfId="14778" xr:uid="{F4BBB501-B4C2-4919-AD89-1C64C36107A3}"/>
    <cellStyle name="20% - Énfasis1 72 2 2 2" xfId="14779" xr:uid="{48533893-CFA6-4E0E-8587-D4E56F4C9557}"/>
    <cellStyle name="20% - Énfasis1 72 2 3" xfId="14780" xr:uid="{C19A9C82-548A-442C-81B6-7C8AF9FAACDD}"/>
    <cellStyle name="20% - Énfasis1 72 3" xfId="14781" xr:uid="{C15E73F5-4413-4C84-9CFA-26964B1D419B}"/>
    <cellStyle name="20% - Énfasis1 72 3 2" xfId="14782" xr:uid="{4592D22D-2E19-4666-8D53-E03865BD4BF7}"/>
    <cellStyle name="20% - Énfasis1 72 4" xfId="14783" xr:uid="{318D889F-1D39-412B-A9A9-DFA7013CB047}"/>
    <cellStyle name="20% - Énfasis1 73" xfId="1664" xr:uid="{0941F7EA-C5A9-4F33-8716-4F33500D211B}"/>
    <cellStyle name="20% - Énfasis1 73 2" xfId="14784" xr:uid="{A2ED37D9-BC8B-4D51-9AAD-B7138DAA2041}"/>
    <cellStyle name="20% - Énfasis1 73 2 2" xfId="14785" xr:uid="{3C1278B5-BF5C-4ECD-B10F-CD08D3933C4E}"/>
    <cellStyle name="20% - Énfasis1 73 3" xfId="14786" xr:uid="{1FFAEF7A-960E-44CE-A68A-C970CC44ACE7}"/>
    <cellStyle name="20% - Énfasis1 73 3 2" xfId="14787" xr:uid="{77EE1A25-BD77-48ED-9240-E29A68378397}"/>
    <cellStyle name="20% - Énfasis1 73 4" xfId="14788" xr:uid="{4AD93CCD-ECC2-4464-8FCE-FFF94D84DDF9}"/>
    <cellStyle name="20% - Énfasis1 74" xfId="1665" xr:uid="{1BD8D52D-F0EF-4699-BB5F-65B30577BE35}"/>
    <cellStyle name="20% - Énfasis1 74 2" xfId="14789" xr:uid="{03923C33-5BFD-4126-A6CB-D1C31D88DF8E}"/>
    <cellStyle name="20% - Énfasis1 74 2 2" xfId="14790" xr:uid="{CE29C8EF-707B-4362-A66E-DE43C00D953B}"/>
    <cellStyle name="20% - Énfasis1 74 3" xfId="14791" xr:uid="{2C028898-58C7-4FB9-805C-588E5242BEBA}"/>
    <cellStyle name="20% - Énfasis1 74 3 2" xfId="14792" xr:uid="{9BD3F94E-3DB6-4F01-95F2-164F70B5308D}"/>
    <cellStyle name="20% - Énfasis1 74 4" xfId="14793" xr:uid="{3DE1D641-C6EC-4A05-B127-768025577B79}"/>
    <cellStyle name="20% - Énfasis1 75" xfId="1666" xr:uid="{D8769D17-B5D8-44EB-B1CE-CF97AD5BA8F0}"/>
    <cellStyle name="20% - Énfasis1 75 2" xfId="14794" xr:uid="{835577D5-6E0D-4C89-BE80-81C84E0652EE}"/>
    <cellStyle name="20% - Énfasis1 76" xfId="1667" xr:uid="{6E597DE4-5EBD-4B74-85BC-D98D9812797E}"/>
    <cellStyle name="20% - Énfasis1 76 2" xfId="14795" xr:uid="{902BF9E3-FAA6-4487-BE67-39CF3B13FD1E}"/>
    <cellStyle name="20% - Énfasis1 76 2 2" xfId="14796" xr:uid="{246E2AE9-7BF4-4FA8-8AEF-029D98CED279}"/>
    <cellStyle name="20% - Énfasis1 76 3" xfId="14797" xr:uid="{86C6E53F-E527-455F-B878-9924BBF0BF58}"/>
    <cellStyle name="20% - Énfasis1 77" xfId="1668" xr:uid="{E3187F15-5565-4F56-971D-44356C0DD92F}"/>
    <cellStyle name="20% - Énfasis1 77 2" xfId="14798" xr:uid="{D6257937-D52C-48FF-81EA-2EBAE145AA6D}"/>
    <cellStyle name="20% - Énfasis1 78" xfId="1669" xr:uid="{E9D69451-3DC3-44B5-A918-0EC9BB098976}"/>
    <cellStyle name="20% - Énfasis1 78 2" xfId="14799" xr:uid="{2823B9B8-CBC8-4264-966C-D854C734FC45}"/>
    <cellStyle name="20% - Énfasis1 79" xfId="1670" xr:uid="{8C9AEC85-9AC0-4000-BC55-B32BB2B6D64B}"/>
    <cellStyle name="20% - Énfasis1 79 2" xfId="14800" xr:uid="{29DD72AE-60F9-4F0C-8396-61FA1B2DDB9A}"/>
    <cellStyle name="20% - Énfasis1 8" xfId="102" xr:uid="{DA9BC7B1-C1BC-4692-8BD8-91DE4CCDAB85}"/>
    <cellStyle name="20% - Énfasis1 8 10" xfId="1671" xr:uid="{A6DF810A-F02C-41CE-AFEC-2E8E1BF1B35C}"/>
    <cellStyle name="20% - Énfasis1 8 10 2" xfId="14801" xr:uid="{D22231D1-63D9-491A-81E4-07FBEE2FFE35}"/>
    <cellStyle name="20% - Énfasis1 8 11" xfId="1672" xr:uid="{07006363-C9B3-4F4D-9C35-F8794C7227E1}"/>
    <cellStyle name="20% - Énfasis1 8 11 2" xfId="14802" xr:uid="{C87C70E6-60DC-461A-A294-DE5A00279BAD}"/>
    <cellStyle name="20% - Énfasis1 8 12" xfId="1673" xr:uid="{6D27D8E3-D6D3-42B9-AC82-5883A605456B}"/>
    <cellStyle name="20% - Énfasis1 8 12 2" xfId="14803" xr:uid="{F110EC93-9ABD-42D1-B2B9-1B877CCAE3F5}"/>
    <cellStyle name="20% - Énfasis1 8 13" xfId="1674" xr:uid="{26FE82B9-0D27-422B-81C8-0058A49E64B0}"/>
    <cellStyle name="20% - Énfasis1 8 13 2" xfId="14804" xr:uid="{8277DB79-44D8-4043-9485-2F5C010DAD62}"/>
    <cellStyle name="20% - Énfasis1 8 14" xfId="1675" xr:uid="{2F11B607-3E28-42F9-B3DF-066ECA840A50}"/>
    <cellStyle name="20% - Énfasis1 8 14 2" xfId="14805" xr:uid="{64CC9339-41B2-4350-8A31-B709F34F72E4}"/>
    <cellStyle name="20% - Énfasis1 8 15" xfId="1676" xr:uid="{C5044118-CA41-4841-AE2A-ED7148FCD198}"/>
    <cellStyle name="20% - Énfasis1 8 15 2" xfId="14806" xr:uid="{7423F5DC-96D8-46F5-AF2F-D44D18038EBE}"/>
    <cellStyle name="20% - Énfasis1 8 16" xfId="1677" xr:uid="{E625F4E1-DFC9-4504-AB77-8DABFFDD6FE4}"/>
    <cellStyle name="20% - Énfasis1 8 16 2" xfId="14807" xr:uid="{63E96CBD-8E3A-43AF-A372-675796E3D1AE}"/>
    <cellStyle name="20% - Énfasis1 8 17" xfId="1678" xr:uid="{A2AA03E3-0E6E-4689-A720-1BAEABC1ABCF}"/>
    <cellStyle name="20% - Énfasis1 8 17 2" xfId="14808" xr:uid="{5AD4B7A4-DFC9-4078-A53C-C394835B6477}"/>
    <cellStyle name="20% - Énfasis1 8 18" xfId="1679" xr:uid="{F3044535-5076-4309-ADD2-6609C317A66F}"/>
    <cellStyle name="20% - Énfasis1 8 18 2" xfId="14809" xr:uid="{E63A3BDA-A4CC-4DCA-842F-695B30491D41}"/>
    <cellStyle name="20% - Énfasis1 8 19" xfId="1680" xr:uid="{18AE29FF-34F1-4163-AA04-1F095A283944}"/>
    <cellStyle name="20% - Énfasis1 8 19 2" xfId="14810" xr:uid="{59D1B6C0-5FF0-425E-AB49-6A5E32DA1736}"/>
    <cellStyle name="20% - Énfasis1 8 2" xfId="103" xr:uid="{BDDD487D-9FE6-4055-A961-D3E3B7531E89}"/>
    <cellStyle name="20% - Énfasis1 8 2 2" xfId="14811" xr:uid="{E460219F-6BF3-4C84-A8B8-71FD1140F938}"/>
    <cellStyle name="20% - Énfasis1 8 2 2 2" xfId="14812" xr:uid="{F1694B20-4AAD-4803-ADFD-8D101243A90E}"/>
    <cellStyle name="20% - Énfasis1 8 2 2 2 2" xfId="14813" xr:uid="{E537E2AB-40EE-42D9-B59D-59FEDD4B27A9}"/>
    <cellStyle name="20% - Énfasis1 8 2 2 3" xfId="14814" xr:uid="{F9829902-4905-40A3-89D8-4116AE456ED8}"/>
    <cellStyle name="20% - Énfasis1 8 2 3" xfId="14815" xr:uid="{63092F92-A239-4F6C-9A7F-D52DD84D12BE}"/>
    <cellStyle name="20% - Énfasis1 8 2 3 2" xfId="14816" xr:uid="{880F97D8-15A7-401C-B90D-0D0AD860D5C0}"/>
    <cellStyle name="20% - Énfasis1 8 2 3 2 2" xfId="14817" xr:uid="{C58F51D4-90DB-4123-978D-CCC0A42660D1}"/>
    <cellStyle name="20% - Énfasis1 8 2 3 3" xfId="14818" xr:uid="{79544FEE-0899-4928-983E-25F8DA3C08A5}"/>
    <cellStyle name="20% - Énfasis1 8 2 4" xfId="14819" xr:uid="{E240F94B-D34B-4461-8100-A5AE085CD766}"/>
    <cellStyle name="20% - Énfasis1 8 2 4 2" xfId="14820" xr:uid="{C108CE21-FBBE-46B2-89D0-2D39B1C935FD}"/>
    <cellStyle name="20% - Énfasis1 8 2 5" xfId="14821" xr:uid="{B8BB502E-6744-420D-BB1D-C5E36D67BF2C}"/>
    <cellStyle name="20% - Énfasis1 8 2 5 2" xfId="14822" xr:uid="{4B2BB10B-68BF-4B55-AF3C-A9E9D99C6D03}"/>
    <cellStyle name="20% - Énfasis1 8 2 6" xfId="14823" xr:uid="{DD093661-E453-4BFA-B6E9-EE26AD1FAB67}"/>
    <cellStyle name="20% - Énfasis1 8 20" xfId="11530" xr:uid="{43810ECD-CDCE-4506-95C6-2984A358A858}"/>
    <cellStyle name="20% - Énfasis1 8 3" xfId="1681" xr:uid="{A35F5F66-5D4C-47B8-A57D-D568BE824CD4}"/>
    <cellStyle name="20% - Énfasis1 8 3 2" xfId="14824" xr:uid="{9726CA04-E07B-4118-831E-79181FA0A602}"/>
    <cellStyle name="20% - Énfasis1 8 3 2 2" xfId="14825" xr:uid="{3A15E17C-B980-4E15-A5F9-97D93AE39AF3}"/>
    <cellStyle name="20% - Énfasis1 8 3 2 2 2" xfId="14826" xr:uid="{D67B43EE-13BA-4A87-AB71-84DB0570127C}"/>
    <cellStyle name="20% - Énfasis1 8 3 2 3" xfId="14827" xr:uid="{F199C9E4-8DA4-471D-A56D-30EC60691BD3}"/>
    <cellStyle name="20% - Énfasis1 8 3 3" xfId="14828" xr:uid="{4341D022-4B1D-4CE2-BB13-01CE9570B9FA}"/>
    <cellStyle name="20% - Énfasis1 8 3 3 2" xfId="14829" xr:uid="{66FF1D12-3368-4619-A322-00E1AC11EFDE}"/>
    <cellStyle name="20% - Énfasis1 8 3 4" xfId="14830" xr:uid="{82570F4F-2416-4AA4-86A2-595244C73ECD}"/>
    <cellStyle name="20% - Énfasis1 8 4" xfId="1682" xr:uid="{F1AC0BEC-3FB1-4779-B395-42D308EB11A0}"/>
    <cellStyle name="20% - Énfasis1 8 4 2" xfId="14831" xr:uid="{DFA17DEE-F8A6-4B1E-99C6-E94FB76DE356}"/>
    <cellStyle name="20% - Énfasis1 8 4 2 2" xfId="14832" xr:uid="{F0B8DA7F-D040-463B-AB8B-20A135CEC2CC}"/>
    <cellStyle name="20% - Énfasis1 8 4 2 2 2" xfId="14833" xr:uid="{5BCDB7BC-9CD8-46B9-BAE3-B3000801E2C3}"/>
    <cellStyle name="20% - Énfasis1 8 4 2 3" xfId="14834" xr:uid="{B2568DD4-373B-4C0E-9F91-F77D5B5BB662}"/>
    <cellStyle name="20% - Énfasis1 8 4 3" xfId="14835" xr:uid="{38435E67-7B79-4318-AC31-4A1F1BD15240}"/>
    <cellStyle name="20% - Énfasis1 8 4 3 2" xfId="14836" xr:uid="{F156F8DA-573D-4283-880E-F0A8D173359B}"/>
    <cellStyle name="20% - Énfasis1 8 4 4" xfId="14837" xr:uid="{BE3C5E4B-1E2F-4E9D-83BE-C424100DC744}"/>
    <cellStyle name="20% - Énfasis1 8 5" xfId="1683" xr:uid="{AC03C532-6D7E-4EC4-948E-5ECEAB36F0AA}"/>
    <cellStyle name="20% - Énfasis1 8 5 2" xfId="14838" xr:uid="{6C130372-E2BF-40A5-8F36-1394F7D7DBE6}"/>
    <cellStyle name="20% - Énfasis1 8 5 2 2" xfId="14839" xr:uid="{4C60197D-A3DB-40BB-9C06-E581C9825394}"/>
    <cellStyle name="20% - Énfasis1 8 5 2 2 2" xfId="14840" xr:uid="{CFD8ED49-A1EF-41D6-9F5E-B93D47BCDA6C}"/>
    <cellStyle name="20% - Énfasis1 8 5 2 3" xfId="14841" xr:uid="{54F814D6-C13E-4D0D-90DE-E645EEBF30D5}"/>
    <cellStyle name="20% - Énfasis1 8 5 3" xfId="14842" xr:uid="{8FDB2A5A-AB55-45EA-83C3-A52963B0BF94}"/>
    <cellStyle name="20% - Énfasis1 8 5 3 2" xfId="14843" xr:uid="{D0D525B6-CEDE-4A2C-B9BB-C03FA275B617}"/>
    <cellStyle name="20% - Énfasis1 8 5 4" xfId="14844" xr:uid="{9866DCEC-A073-4C4B-8F57-ADEE1538BF82}"/>
    <cellStyle name="20% - Énfasis1 8 6" xfId="1684" xr:uid="{2A00D47D-4D1A-4ACA-A61B-40965C62370E}"/>
    <cellStyle name="20% - Énfasis1 8 6 2" xfId="14845" xr:uid="{EE48B100-4D73-4A66-9A15-EBCFD4F37824}"/>
    <cellStyle name="20% - Énfasis1 8 6 2 2" xfId="14846" xr:uid="{10012A57-57E0-4482-8B6B-6FC333099B78}"/>
    <cellStyle name="20% - Énfasis1 8 6 2 2 2" xfId="14847" xr:uid="{512C3417-AFB5-449C-A3CC-BF3C36EAA5B4}"/>
    <cellStyle name="20% - Énfasis1 8 6 2 3" xfId="14848" xr:uid="{469E04C9-6E26-4520-B920-E5F6DFF07AE8}"/>
    <cellStyle name="20% - Énfasis1 8 6 3" xfId="14849" xr:uid="{CD40A0FA-F6E7-4C00-98F2-6E3E484D2896}"/>
    <cellStyle name="20% - Énfasis1 8 6 3 2" xfId="14850" xr:uid="{6C3C7EA2-6869-43D9-A7C3-51ED232A07A5}"/>
    <cellStyle name="20% - Énfasis1 8 6 4" xfId="14851" xr:uid="{8F6E4890-1D4A-43D5-8BF6-C2E8563B840C}"/>
    <cellStyle name="20% - Énfasis1 8 7" xfId="1685" xr:uid="{F5940A87-8E55-425B-8974-D0FEE8FE7319}"/>
    <cellStyle name="20% - Énfasis1 8 7 2" xfId="14852" xr:uid="{3B94A8ED-33FA-449D-9058-D30D44C1792A}"/>
    <cellStyle name="20% - Énfasis1 8 7 2 2" xfId="14853" xr:uid="{7519221F-C1DC-47FB-8702-1D81F0718050}"/>
    <cellStyle name="20% - Énfasis1 8 7 2 2 2" xfId="14854" xr:uid="{2B4CA02C-7879-4123-858F-04728CF63DD2}"/>
    <cellStyle name="20% - Énfasis1 8 7 2 3" xfId="14855" xr:uid="{BE3CFD2A-32CE-4C6B-AA2B-FE30FF8AE7AD}"/>
    <cellStyle name="20% - Énfasis1 8 7 3" xfId="14856" xr:uid="{A3264FF2-45C8-4806-B6C6-331255944C01}"/>
    <cellStyle name="20% - Énfasis1 8 7 3 2" xfId="14857" xr:uid="{BCBFA6C5-B2E9-4C3D-8303-17FB4E1345BE}"/>
    <cellStyle name="20% - Énfasis1 8 7 4" xfId="14858" xr:uid="{FCDA6590-E004-411B-B8D4-6150A2445CBF}"/>
    <cellStyle name="20% - Énfasis1 8 8" xfId="1686" xr:uid="{957C78CA-BC58-41DE-BEA8-5F4DBFD5AF5B}"/>
    <cellStyle name="20% - Énfasis1 8 8 2" xfId="14859" xr:uid="{08DB4B45-7684-4C41-8ACE-F55BE0DDA9D6}"/>
    <cellStyle name="20% - Énfasis1 8 8 2 2" xfId="14860" xr:uid="{A451B788-09DE-4851-A9AE-5E50A1B64637}"/>
    <cellStyle name="20% - Énfasis1 8 8 3" xfId="14861" xr:uid="{C053D19F-07EB-47D6-8271-C35C17521695}"/>
    <cellStyle name="20% - Énfasis1 8 9" xfId="1687" xr:uid="{34897E64-CE31-432B-9476-69DC1C6D3847}"/>
    <cellStyle name="20% - Énfasis1 8 9 2" xfId="14862" xr:uid="{14DCEC65-F81F-44F9-A6AB-9A1B7119F023}"/>
    <cellStyle name="20% - Énfasis1 80" xfId="1688" xr:uid="{E6741842-3599-457D-8C8E-FB2AF9DC8C8F}"/>
    <cellStyle name="20% - Énfasis1 80 2" xfId="14863" xr:uid="{E45F3EC9-EDDE-484A-861C-6D43C30696DC}"/>
    <cellStyle name="20% - Énfasis1 81" xfId="1689" xr:uid="{F256B2D0-D72E-41A9-B89A-CEA921360248}"/>
    <cellStyle name="20% - Énfasis1 81 2" xfId="14864" xr:uid="{EAC42F59-0974-4DA4-A016-3BD21633D3C7}"/>
    <cellStyle name="20% - Énfasis1 82" xfId="1690" xr:uid="{73A0D0E0-6FA4-431A-A343-0A812F7D767E}"/>
    <cellStyle name="20% - Énfasis1 82 2" xfId="14865" xr:uid="{19803B2D-34CF-4599-8FFD-2899E106BE53}"/>
    <cellStyle name="20% - Énfasis1 83" xfId="1691" xr:uid="{985B2202-109B-446F-94A6-B0170DA9C14A}"/>
    <cellStyle name="20% - Énfasis1 83 2" xfId="14866" xr:uid="{B229C3C4-39D9-4E06-9538-1DE9BEF9D71E}"/>
    <cellStyle name="20% - Énfasis1 84" xfId="1692" xr:uid="{62B1B588-7AE2-4EF0-A65E-8204E56332D2}"/>
    <cellStyle name="20% - Énfasis1 84 2" xfId="14867" xr:uid="{86F62DAD-3CD9-4AA2-BE71-C45E3C5967D1}"/>
    <cellStyle name="20% - Énfasis1 85" xfId="1693" xr:uid="{29DD0FAE-95C8-4EBE-9A02-E6E6CB423B83}"/>
    <cellStyle name="20% - Énfasis1 85 2" xfId="14868" xr:uid="{48CE4CB2-8E91-45A8-9A9F-84CC16475EEF}"/>
    <cellStyle name="20% - Énfasis1 86" xfId="1694" xr:uid="{76B09AFA-8C8D-4137-9BAC-F8DFDE06EC7A}"/>
    <cellStyle name="20% - Énfasis1 86 2" xfId="14869" xr:uid="{A4E44AD2-9BA0-4D3C-A784-1DDBC90BA777}"/>
    <cellStyle name="20% - Énfasis1 87" xfId="11531" xr:uid="{3B5B48C0-A438-466C-B0A1-32A1DB9665CF}"/>
    <cellStyle name="20% - Énfasis1 88" xfId="11532" xr:uid="{48D53472-33E0-41C8-8506-193730275471}"/>
    <cellStyle name="20% - Énfasis1 89" xfId="11533" xr:uid="{7BB48F43-B230-4ECF-99E1-C0812428D68C}"/>
    <cellStyle name="20% - Énfasis1 9" xfId="104" xr:uid="{9E12A465-73CC-416C-8792-2B905B6E60C0}"/>
    <cellStyle name="20% - Énfasis1 9 10" xfId="1695" xr:uid="{DB0D6F3D-87D1-420B-93BC-D4F86423A76F}"/>
    <cellStyle name="20% - Énfasis1 9 10 2" xfId="14870" xr:uid="{59E085FF-E4D0-481D-B4EB-231819DD9383}"/>
    <cellStyle name="20% - Énfasis1 9 11" xfId="1696" xr:uid="{26098BF9-4090-4805-B6EC-B9E8F279F804}"/>
    <cellStyle name="20% - Énfasis1 9 11 2" xfId="14871" xr:uid="{C1E10D49-7F95-4B68-9085-BEC57E791AEC}"/>
    <cellStyle name="20% - Énfasis1 9 12" xfId="1697" xr:uid="{AAEE8B4B-BA0B-4234-A172-4DC8CBEDBB7F}"/>
    <cellStyle name="20% - Énfasis1 9 12 2" xfId="14872" xr:uid="{D3AEE796-12D5-4F1A-9512-3EB3A49AF06C}"/>
    <cellStyle name="20% - Énfasis1 9 13" xfId="1698" xr:uid="{A872973D-F0BC-4F5C-90DE-431349CA38AF}"/>
    <cellStyle name="20% - Énfasis1 9 13 2" xfId="14873" xr:uid="{EDF2B782-09C9-4B4C-93F7-8C5DF6BA643C}"/>
    <cellStyle name="20% - Énfasis1 9 14" xfId="1699" xr:uid="{AACC3B7F-BFB4-4712-B74E-122FAE6FCD43}"/>
    <cellStyle name="20% - Énfasis1 9 14 2" xfId="14874" xr:uid="{6B71F5BD-04FF-4F6C-88E0-3752799D4CE8}"/>
    <cellStyle name="20% - Énfasis1 9 15" xfId="1700" xr:uid="{A4DC4469-11E3-40F0-9FA9-2DACD1ED1539}"/>
    <cellStyle name="20% - Énfasis1 9 15 2" xfId="14875" xr:uid="{119248AB-756D-471A-96F5-BE7448EA78AB}"/>
    <cellStyle name="20% - Énfasis1 9 16" xfId="1701" xr:uid="{B59BF2B1-3D90-4D00-8A89-38504400D0B8}"/>
    <cellStyle name="20% - Énfasis1 9 16 2" xfId="14876" xr:uid="{B573333D-0F33-424D-B582-DD4F6991199B}"/>
    <cellStyle name="20% - Énfasis1 9 17" xfId="1702" xr:uid="{8B7A24A7-519A-44D4-9B5D-612FA19E1482}"/>
    <cellStyle name="20% - Énfasis1 9 17 2" xfId="14877" xr:uid="{514E21ED-6691-4B0B-888D-0BF3EC3A64EC}"/>
    <cellStyle name="20% - Énfasis1 9 18" xfId="1703" xr:uid="{02D63FE2-B19A-4265-B901-BF762E45DAA5}"/>
    <cellStyle name="20% - Énfasis1 9 18 2" xfId="14878" xr:uid="{B513593D-20FD-48EB-BFA6-9A331880B84E}"/>
    <cellStyle name="20% - Énfasis1 9 19" xfId="1704" xr:uid="{9F42282A-45E5-4DC7-AA81-111879706E78}"/>
    <cellStyle name="20% - Énfasis1 9 19 2" xfId="14879" xr:uid="{7B16D996-F61C-4019-A74B-D4DD6DD5958B}"/>
    <cellStyle name="20% - Énfasis1 9 2" xfId="105" xr:uid="{F7DAAA72-8613-42AF-A5B0-01453ED44036}"/>
    <cellStyle name="20% - Énfasis1 9 2 2" xfId="14880" xr:uid="{6CF3DC37-123F-4E99-A439-7151BE93971A}"/>
    <cellStyle name="20% - Énfasis1 9 2 2 2" xfId="14881" xr:uid="{EC05A3EF-3940-4F9B-9929-C871230423B1}"/>
    <cellStyle name="20% - Énfasis1 9 2 2 2 2" xfId="14882" xr:uid="{608B16FC-4952-459C-9401-A444B31A9211}"/>
    <cellStyle name="20% - Énfasis1 9 2 2 3" xfId="14883" xr:uid="{529382A8-1AD6-4AA5-8560-3B7A5CC1BEF9}"/>
    <cellStyle name="20% - Énfasis1 9 2 3" xfId="14884" xr:uid="{092AF3A0-8294-4AE1-8ACA-61B44D213DCA}"/>
    <cellStyle name="20% - Énfasis1 9 2 3 2" xfId="14885" xr:uid="{246260D5-D477-4E22-8450-07EC62427FC9}"/>
    <cellStyle name="20% - Énfasis1 9 2 3 2 2" xfId="14886" xr:uid="{DDEC4181-AC2A-445F-B699-64393BCCFB00}"/>
    <cellStyle name="20% - Énfasis1 9 2 3 3" xfId="14887" xr:uid="{5F8DF9EF-508C-4A1A-A256-46123DA38B4C}"/>
    <cellStyle name="20% - Énfasis1 9 2 4" xfId="14888" xr:uid="{9BCBDEF9-2A60-4DD6-A5C0-234D98966F0C}"/>
    <cellStyle name="20% - Énfasis1 9 2 4 2" xfId="14889" xr:uid="{D9171851-92A7-4763-BCBE-72090E806458}"/>
    <cellStyle name="20% - Énfasis1 9 2 5" xfId="14890" xr:uid="{ED6CF002-F03C-4247-8C22-697472040552}"/>
    <cellStyle name="20% - Énfasis1 9 2 5 2" xfId="14891" xr:uid="{ECECBCDF-EA17-44EF-8A70-2FCA5F984903}"/>
    <cellStyle name="20% - Énfasis1 9 2 6" xfId="14892" xr:uid="{C8D6E4AA-8262-44E5-ADB5-914E4182E0C3}"/>
    <cellStyle name="20% - Énfasis1 9 20" xfId="11534" xr:uid="{D6A5C8BD-277B-4552-9EA5-91AB39303B1B}"/>
    <cellStyle name="20% - Énfasis1 9 3" xfId="1705" xr:uid="{FD1B8D76-B182-417E-A7CC-F3F67B612368}"/>
    <cellStyle name="20% - Énfasis1 9 3 2" xfId="14893" xr:uid="{702E5C2C-143A-4DBB-A6FA-92E080972872}"/>
    <cellStyle name="20% - Énfasis1 9 3 2 2" xfId="14894" xr:uid="{D72E3411-A9F5-4C31-9155-E97AFA6DD7A2}"/>
    <cellStyle name="20% - Énfasis1 9 3 2 2 2" xfId="14895" xr:uid="{AEA5684E-2F62-4652-BB71-A752885FC1A5}"/>
    <cellStyle name="20% - Énfasis1 9 3 2 3" xfId="14896" xr:uid="{6F7D3FF1-D30B-4E07-B338-B199765476C1}"/>
    <cellStyle name="20% - Énfasis1 9 3 3" xfId="14897" xr:uid="{FB6E00D5-540B-438D-AE66-197B648E6EC6}"/>
    <cellStyle name="20% - Énfasis1 9 3 3 2" xfId="14898" xr:uid="{388F6D6E-7C37-49D8-8302-E589581D5F14}"/>
    <cellStyle name="20% - Énfasis1 9 3 4" xfId="14899" xr:uid="{F6FE890D-3051-406F-8E7D-01EF6F42CB7D}"/>
    <cellStyle name="20% - Énfasis1 9 4" xfId="1706" xr:uid="{3F3DF344-A83B-464D-BFA4-E0D594503E57}"/>
    <cellStyle name="20% - Énfasis1 9 4 2" xfId="14900" xr:uid="{C2DC2AD1-0C19-49EB-BB32-9D6E855E25D7}"/>
    <cellStyle name="20% - Énfasis1 9 4 2 2" xfId="14901" xr:uid="{F77E3161-6ADE-441A-85CD-D543A70F276A}"/>
    <cellStyle name="20% - Énfasis1 9 4 2 2 2" xfId="14902" xr:uid="{AE8464EE-3F7E-4C42-84DB-306B42337BD8}"/>
    <cellStyle name="20% - Énfasis1 9 4 2 3" xfId="14903" xr:uid="{7F9F0C39-AE22-4D0E-9B71-37F6E069F02D}"/>
    <cellStyle name="20% - Énfasis1 9 4 3" xfId="14904" xr:uid="{1C92D332-3990-47C7-B00A-18D9B69C0371}"/>
    <cellStyle name="20% - Énfasis1 9 4 3 2" xfId="14905" xr:uid="{8834D41A-7699-4D71-93FE-AFB83DCDA36D}"/>
    <cellStyle name="20% - Énfasis1 9 4 4" xfId="14906" xr:uid="{5AD03B72-DA6E-4989-B6BA-39AD7F3DCC82}"/>
    <cellStyle name="20% - Énfasis1 9 5" xfId="1707" xr:uid="{10F3DB10-06F2-4051-AB7F-2BBD055EF016}"/>
    <cellStyle name="20% - Énfasis1 9 5 2" xfId="14907" xr:uid="{FCFEFCAD-6A12-498A-9646-6BA6CF633B50}"/>
    <cellStyle name="20% - Énfasis1 9 5 2 2" xfId="14908" xr:uid="{EF987EAB-893E-4C3A-91FA-CCEAC1F7C88E}"/>
    <cellStyle name="20% - Énfasis1 9 5 2 2 2" xfId="14909" xr:uid="{99C563B8-DF9E-4D5B-A720-8906E469A3F5}"/>
    <cellStyle name="20% - Énfasis1 9 5 2 3" xfId="14910" xr:uid="{5E683B0C-622C-4700-A586-9BD8FFD74855}"/>
    <cellStyle name="20% - Énfasis1 9 5 3" xfId="14911" xr:uid="{D0A19379-38A9-4E77-B12D-6497D6057791}"/>
    <cellStyle name="20% - Énfasis1 9 5 3 2" xfId="14912" xr:uid="{A71576BF-1C69-433E-B47C-00D89271BF44}"/>
    <cellStyle name="20% - Énfasis1 9 5 4" xfId="14913" xr:uid="{0629F985-B702-42F8-8590-5D5216D5B1C7}"/>
    <cellStyle name="20% - Énfasis1 9 6" xfId="1708" xr:uid="{91F65B9D-9F94-40A7-8020-7C19693500DE}"/>
    <cellStyle name="20% - Énfasis1 9 6 2" xfId="14914" xr:uid="{6BBC0BE1-4800-4B88-973D-3E66BB283E06}"/>
    <cellStyle name="20% - Énfasis1 9 6 2 2" xfId="14915" xr:uid="{5C112820-D13E-42A5-AA69-645A0145858E}"/>
    <cellStyle name="20% - Énfasis1 9 6 2 2 2" xfId="14916" xr:uid="{A052CCBB-B33C-4CBA-B5E0-470E3A48E58D}"/>
    <cellStyle name="20% - Énfasis1 9 6 2 3" xfId="14917" xr:uid="{61250876-A61D-4D06-92AD-2EC75833888D}"/>
    <cellStyle name="20% - Énfasis1 9 6 3" xfId="14918" xr:uid="{F035106C-BE0F-45BC-ADF9-7DF185EFD6DB}"/>
    <cellStyle name="20% - Énfasis1 9 6 3 2" xfId="14919" xr:uid="{D1A71DA7-CAD2-43C5-8668-D99AD09764A2}"/>
    <cellStyle name="20% - Énfasis1 9 6 4" xfId="14920" xr:uid="{9D7C3207-2C08-4156-B2B5-A35084A9C883}"/>
    <cellStyle name="20% - Énfasis1 9 7" xfId="1709" xr:uid="{6690DCF5-FCFF-4496-9F3B-2487DAC17676}"/>
    <cellStyle name="20% - Énfasis1 9 7 2" xfId="14921" xr:uid="{3FBC4FF8-D805-4CED-971E-D8E55AE7BF64}"/>
    <cellStyle name="20% - Énfasis1 9 7 2 2" xfId="14922" xr:uid="{265FB104-BB80-4755-BBF0-C729F53CDF71}"/>
    <cellStyle name="20% - Énfasis1 9 7 2 2 2" xfId="14923" xr:uid="{9ADF8070-B26A-4C55-A672-367DC7A36881}"/>
    <cellStyle name="20% - Énfasis1 9 7 2 3" xfId="14924" xr:uid="{977E6E46-5C75-4E1B-AA59-66FC4CA8973C}"/>
    <cellStyle name="20% - Énfasis1 9 7 3" xfId="14925" xr:uid="{A10A59C9-AC5B-472F-AFA4-4FAED8027929}"/>
    <cellStyle name="20% - Énfasis1 9 7 3 2" xfId="14926" xr:uid="{7508B86F-09DC-4BE0-93AB-97C2EC91257C}"/>
    <cellStyle name="20% - Énfasis1 9 7 4" xfId="14927" xr:uid="{2574F814-E311-4555-935F-90165D1810F2}"/>
    <cellStyle name="20% - Énfasis1 9 8" xfId="1710" xr:uid="{ECE1B722-859F-452E-BC86-F24B47429451}"/>
    <cellStyle name="20% - Énfasis1 9 8 2" xfId="14928" xr:uid="{77D1F6B0-805D-4BDB-A662-037B9EB5D219}"/>
    <cellStyle name="20% - Énfasis1 9 8 2 2" xfId="14929" xr:uid="{1D97C242-291F-4586-BC0C-CF346849D7CF}"/>
    <cellStyle name="20% - Énfasis1 9 8 3" xfId="14930" xr:uid="{0CBCF75B-696B-4FE9-8C06-DFB7ED31FCEB}"/>
    <cellStyle name="20% - Énfasis1 9 9" xfId="1711" xr:uid="{132DB136-BD80-43DD-AFFE-A8AF3E080A2D}"/>
    <cellStyle name="20% - Énfasis1 9 9 2" xfId="14931" xr:uid="{6CED7F10-928C-4045-B5B0-C4E35ABBA27E}"/>
    <cellStyle name="20% - Énfasis1 90" xfId="11535" xr:uid="{D4076F87-52A7-41FD-98DA-3B6DFC454B62}"/>
    <cellStyle name="20% - Énfasis1 91" xfId="11536" xr:uid="{4F95E82E-F020-4279-952C-EFCD4918923A}"/>
    <cellStyle name="20% - Énfasis1 92" xfId="11537" xr:uid="{2AFDE5FD-179A-4BA4-91F8-D27DA717A264}"/>
    <cellStyle name="20% - Énfasis1 93" xfId="11538" xr:uid="{0BE6DBF0-2AD5-4B3C-A7D6-9080921CF90E}"/>
    <cellStyle name="20% - Énfasis1 94" xfId="61013" xr:uid="{5A46BD24-2E2A-4342-AC79-3DC3201EA815}"/>
    <cellStyle name="20% - Énfasis1 95" xfId="61036" xr:uid="{B31B2757-0199-41D5-916E-23C825288189}"/>
    <cellStyle name="20% - Énfasis1 96" xfId="61050" xr:uid="{CD920E63-9C9D-491F-8886-F624D411E2E3}"/>
    <cellStyle name="20% - Énfasis1 97" xfId="61064" xr:uid="{01780C96-70A1-4B0B-BA42-9CC9BE24503A}"/>
    <cellStyle name="20% - Énfasis1 98" xfId="61085" xr:uid="{1F9C3685-1C94-483D-B1F1-B35C0302E817}"/>
    <cellStyle name="20% - Énfasis1 99" xfId="61104" xr:uid="{D5D650BE-8924-4787-A393-70D0E91F255F}"/>
    <cellStyle name="20% - Énfasis2 10" xfId="106" xr:uid="{A5A16F57-1FAB-43BC-A3B6-FEFD8D63C4F3}"/>
    <cellStyle name="20% - Énfasis2 10 10" xfId="1712" xr:uid="{4EEAD16F-619A-47AF-8447-AF143D3083FD}"/>
    <cellStyle name="20% - Énfasis2 10 10 2" xfId="14932" xr:uid="{CA0D64C8-4D6C-4670-A78D-FDE4887BA708}"/>
    <cellStyle name="20% - Énfasis2 10 11" xfId="1713" xr:uid="{F8CCBB10-05A7-4B96-BABB-7FB37195E1FF}"/>
    <cellStyle name="20% - Énfasis2 10 11 2" xfId="14933" xr:uid="{C04A1208-3A9D-47A2-8E89-B397EDBA9389}"/>
    <cellStyle name="20% - Énfasis2 10 12" xfId="1714" xr:uid="{687363C0-8A49-4C30-B499-572CCC1FE941}"/>
    <cellStyle name="20% - Énfasis2 10 12 2" xfId="14934" xr:uid="{1F0A0CFD-D69D-42BD-AD0A-2347A1355B46}"/>
    <cellStyle name="20% - Énfasis2 10 13" xfId="1715" xr:uid="{4374B032-3845-466B-BA56-C0804A913260}"/>
    <cellStyle name="20% - Énfasis2 10 13 2" xfId="14935" xr:uid="{66380EEB-65C9-4EAF-9928-4DC518ABEE54}"/>
    <cellStyle name="20% - Énfasis2 10 14" xfId="1716" xr:uid="{09B4905C-063E-4CEB-9BA7-3FF53F1F2B8A}"/>
    <cellStyle name="20% - Énfasis2 10 14 2" xfId="14936" xr:uid="{E3FB9260-B125-4A66-92E2-16C6C5A8D1EE}"/>
    <cellStyle name="20% - Énfasis2 10 15" xfId="1717" xr:uid="{37704AC1-B791-48DF-8B4E-D572988DC396}"/>
    <cellStyle name="20% - Énfasis2 10 15 2" xfId="14937" xr:uid="{16A7A3C3-AE5A-4679-BC61-3EF8C795A72D}"/>
    <cellStyle name="20% - Énfasis2 10 16" xfId="1718" xr:uid="{8F73D989-F4CE-4F8C-94BE-DFC371328529}"/>
    <cellStyle name="20% - Énfasis2 10 16 2" xfId="14938" xr:uid="{AB57691F-E3C6-4E87-9891-5E0407AE2FF9}"/>
    <cellStyle name="20% - Énfasis2 10 17" xfId="1719" xr:uid="{8C4FC87D-F74F-4F9B-B0D3-B7D9912BD9F0}"/>
    <cellStyle name="20% - Énfasis2 10 17 2" xfId="14939" xr:uid="{38631A9B-7E9F-4BD3-BB7A-57CE299DAE97}"/>
    <cellStyle name="20% - Énfasis2 10 18" xfId="1720" xr:uid="{853F21D6-E831-42D8-9D80-9BC2E125704F}"/>
    <cellStyle name="20% - Énfasis2 10 18 2" xfId="14940" xr:uid="{E0F6F238-A80E-40D2-94FD-D98166E8C7FF}"/>
    <cellStyle name="20% - Énfasis2 10 19" xfId="1721" xr:uid="{9BEB2BE5-1022-4671-AD40-216E9322A18F}"/>
    <cellStyle name="20% - Énfasis2 10 19 2" xfId="14941" xr:uid="{FBCA1198-3AA7-4CBB-8904-66C6F332A363}"/>
    <cellStyle name="20% - Énfasis2 10 2" xfId="107" xr:uid="{F477EC7F-2F3E-4274-A054-05AEA41A4E0E}"/>
    <cellStyle name="20% - Énfasis2 10 2 2" xfId="14942" xr:uid="{550B2FDF-99D0-441C-9D47-E5ED17FB40A8}"/>
    <cellStyle name="20% - Énfasis2 10 2 2 2" xfId="14943" xr:uid="{CBD86606-64F1-47AA-9B38-C4FBAB870FC2}"/>
    <cellStyle name="20% - Énfasis2 10 2 2 2 2" xfId="14944" xr:uid="{5D461C3E-6522-4C18-A0F4-507C38A4F036}"/>
    <cellStyle name="20% - Énfasis2 10 2 2 3" xfId="14945" xr:uid="{3261FCD6-2556-49F5-9B10-4CC8FA9BEDB8}"/>
    <cellStyle name="20% - Énfasis2 10 2 3" xfId="14946" xr:uid="{B8B33BB4-82E5-40A4-A34D-AF301A91E461}"/>
    <cellStyle name="20% - Énfasis2 10 2 3 2" xfId="14947" xr:uid="{10579E1B-C191-4AE9-8DB9-E277EA455545}"/>
    <cellStyle name="20% - Énfasis2 10 2 3 2 2" xfId="14948" xr:uid="{896C198A-27A1-4997-AC4A-6445065FE2EB}"/>
    <cellStyle name="20% - Énfasis2 10 2 3 3" xfId="14949" xr:uid="{3FBFB4C7-BCE7-4C53-9C87-1602D039AF55}"/>
    <cellStyle name="20% - Énfasis2 10 2 4" xfId="14950" xr:uid="{FD22EBAD-72A7-4BBA-B2BD-49C615D3041F}"/>
    <cellStyle name="20% - Énfasis2 10 2 4 2" xfId="14951" xr:uid="{2E2C8422-772E-4DBC-897F-FC3141ADEBBF}"/>
    <cellStyle name="20% - Énfasis2 10 2 5" xfId="14952" xr:uid="{22D747B6-1C81-47B9-B7D1-F0B742B0BD99}"/>
    <cellStyle name="20% - Énfasis2 10 2 5 2" xfId="14953" xr:uid="{457D9D8B-7DCD-4328-81FB-70B02DD9BE26}"/>
    <cellStyle name="20% - Énfasis2 10 2 6" xfId="14954" xr:uid="{619D53A8-2F8D-45D6-8309-DD768EA5DF23}"/>
    <cellStyle name="20% - Énfasis2 10 20" xfId="11539" xr:uid="{A6BAD037-21D2-45EB-A31F-13616F1D3132}"/>
    <cellStyle name="20% - Énfasis2 10 3" xfId="1722" xr:uid="{F8F78FEC-3954-4EA7-A9E1-8085C78C41E9}"/>
    <cellStyle name="20% - Énfasis2 10 3 2" xfId="14955" xr:uid="{04AD282E-CBCD-4AFD-9F83-FF694AA3C43D}"/>
    <cellStyle name="20% - Énfasis2 10 3 2 2" xfId="14956" xr:uid="{974B5488-6584-45F9-BAA9-15B493565F11}"/>
    <cellStyle name="20% - Énfasis2 10 3 2 2 2" xfId="14957" xr:uid="{A202D9A9-8D7A-4DE1-8820-798168A4B0F3}"/>
    <cellStyle name="20% - Énfasis2 10 3 2 3" xfId="14958" xr:uid="{16D1D667-8FA3-4B1C-8556-98E5C5EFF2A8}"/>
    <cellStyle name="20% - Énfasis2 10 3 3" xfId="14959" xr:uid="{60253555-A2CF-4F42-9729-9F1B5CEED240}"/>
    <cellStyle name="20% - Énfasis2 10 3 3 2" xfId="14960" xr:uid="{681ADCF9-BC2A-466B-BF56-D0C55FEF3F3A}"/>
    <cellStyle name="20% - Énfasis2 10 3 4" xfId="14961" xr:uid="{C1AD2B59-5003-4E3B-8B23-30E087041907}"/>
    <cellStyle name="20% - Énfasis2 10 4" xfId="1723" xr:uid="{97812A56-D409-4817-BEC3-3BA5D8B2BE2C}"/>
    <cellStyle name="20% - Énfasis2 10 4 2" xfId="14962" xr:uid="{37739DA0-1081-44FA-B75D-4D3FB6B587C8}"/>
    <cellStyle name="20% - Énfasis2 10 4 2 2" xfId="14963" xr:uid="{4E173483-D8A1-4B6B-AA1E-0D5025F1F8C0}"/>
    <cellStyle name="20% - Énfasis2 10 4 2 2 2" xfId="14964" xr:uid="{55878193-242A-441C-AF42-EE1ACE1ADD72}"/>
    <cellStyle name="20% - Énfasis2 10 4 2 3" xfId="14965" xr:uid="{C0E4D7E9-B0D0-45FC-8010-32CC5575940E}"/>
    <cellStyle name="20% - Énfasis2 10 4 3" xfId="14966" xr:uid="{93AAD702-E9EA-46DC-B85F-FD5A74C892C3}"/>
    <cellStyle name="20% - Énfasis2 10 4 3 2" xfId="14967" xr:uid="{202764DD-4E5E-4CF5-A1F8-3FDEEEB173C1}"/>
    <cellStyle name="20% - Énfasis2 10 4 4" xfId="14968" xr:uid="{5C846BE9-BE4E-467C-975A-5494A22E2CBD}"/>
    <cellStyle name="20% - Énfasis2 10 5" xfId="1724" xr:uid="{152A08C6-4F36-42CB-8913-C95B27E5B2E0}"/>
    <cellStyle name="20% - Énfasis2 10 5 2" xfId="14969" xr:uid="{B5BF2EFE-3551-4A29-A5FE-0DB50473A5DC}"/>
    <cellStyle name="20% - Énfasis2 10 5 2 2" xfId="14970" xr:uid="{D2B2A826-63FA-41AB-BC0B-2E0D9B153C49}"/>
    <cellStyle name="20% - Énfasis2 10 5 2 2 2" xfId="14971" xr:uid="{5DE07F7F-A1CD-4D06-A35F-4B5D66460A9B}"/>
    <cellStyle name="20% - Énfasis2 10 5 2 3" xfId="14972" xr:uid="{927B293A-A2AB-41DE-84C5-5BD47C8D6F89}"/>
    <cellStyle name="20% - Énfasis2 10 5 3" xfId="14973" xr:uid="{BD2FA53E-2CFE-4732-AAF6-70B4C24F505F}"/>
    <cellStyle name="20% - Énfasis2 10 5 3 2" xfId="14974" xr:uid="{FF445D9E-FA8C-47B3-8C6B-A16DCDA66EB6}"/>
    <cellStyle name="20% - Énfasis2 10 5 4" xfId="14975" xr:uid="{56A1BD2C-8239-40CE-AFFE-74A5BF2A935C}"/>
    <cellStyle name="20% - Énfasis2 10 6" xfId="1725" xr:uid="{3660854A-61F3-4000-BFE9-8F109E95F6B4}"/>
    <cellStyle name="20% - Énfasis2 10 6 2" xfId="14976" xr:uid="{666415A2-7811-4519-8458-24C8DBF9009D}"/>
    <cellStyle name="20% - Énfasis2 10 6 2 2" xfId="14977" xr:uid="{FB6C59BB-4CAA-4B25-81BB-6B7069FA85F5}"/>
    <cellStyle name="20% - Énfasis2 10 6 2 2 2" xfId="14978" xr:uid="{C06AF9D3-E621-47CC-B671-6A0E62F6C282}"/>
    <cellStyle name="20% - Énfasis2 10 6 2 3" xfId="14979" xr:uid="{D11202B4-D6F0-4526-B781-EAD9AC7EB04A}"/>
    <cellStyle name="20% - Énfasis2 10 6 3" xfId="14980" xr:uid="{17946985-EE4D-4C8A-A29D-16680A99D3C9}"/>
    <cellStyle name="20% - Énfasis2 10 6 3 2" xfId="14981" xr:uid="{F552540F-0461-4479-897B-C29F607BCC28}"/>
    <cellStyle name="20% - Énfasis2 10 6 4" xfId="14982" xr:uid="{73ADFE98-E65D-4BF5-AE92-A4026F691C78}"/>
    <cellStyle name="20% - Énfasis2 10 7" xfId="1726" xr:uid="{87C57E5A-C0EC-4CE6-8CC5-4B27F00581AD}"/>
    <cellStyle name="20% - Énfasis2 10 7 2" xfId="14983" xr:uid="{94E7B19B-0EFE-4FEA-A35D-9844A0FA0741}"/>
    <cellStyle name="20% - Énfasis2 10 7 2 2" xfId="14984" xr:uid="{43AA28BF-4089-4B41-B659-10EDBF898F7E}"/>
    <cellStyle name="20% - Énfasis2 10 7 2 2 2" xfId="14985" xr:uid="{27A34813-8FBE-47E7-879D-E9E88F6AE410}"/>
    <cellStyle name="20% - Énfasis2 10 7 2 3" xfId="14986" xr:uid="{0C17CFE0-4038-426D-95D6-673EC796EEC9}"/>
    <cellStyle name="20% - Énfasis2 10 7 3" xfId="14987" xr:uid="{1AB53FC0-0B39-4EC7-ABC8-686B1743F5F7}"/>
    <cellStyle name="20% - Énfasis2 10 7 3 2" xfId="14988" xr:uid="{3AA78033-819A-4B0C-A364-549745DC69D3}"/>
    <cellStyle name="20% - Énfasis2 10 7 4" xfId="14989" xr:uid="{10E08061-4A7E-4E55-A022-CFDCB9F9A1F3}"/>
    <cellStyle name="20% - Énfasis2 10 8" xfId="1727" xr:uid="{C00329CA-9BB6-4D15-92FB-D819FCF17EA4}"/>
    <cellStyle name="20% - Énfasis2 10 8 2" xfId="14990" xr:uid="{0EE071F4-F064-4830-916D-D35B25C3DA74}"/>
    <cellStyle name="20% - Énfasis2 10 8 2 2" xfId="14991" xr:uid="{035EB8EC-2860-4287-83AE-7C824A4E5A19}"/>
    <cellStyle name="20% - Énfasis2 10 8 3" xfId="14992" xr:uid="{596D1E58-AF07-4CB0-8921-725BD09F431E}"/>
    <cellStyle name="20% - Énfasis2 10 9" xfId="1728" xr:uid="{57EBDBD8-1C84-4F46-94A5-76DA2E28B390}"/>
    <cellStyle name="20% - Énfasis2 10 9 2" xfId="14993" xr:uid="{E2FFBB61-85E6-4FEA-B154-97505FA445F8}"/>
    <cellStyle name="20% - Énfasis2 11" xfId="108" xr:uid="{F54DB3B2-0420-4BF1-8E38-BAF648D67081}"/>
    <cellStyle name="20% - Énfasis2 11 10" xfId="1729" xr:uid="{F9437A75-B793-4506-A51D-0A8F7685ABE9}"/>
    <cellStyle name="20% - Énfasis2 11 10 2" xfId="14994" xr:uid="{2D645F40-BCD8-44DC-807D-2A8A253A3797}"/>
    <cellStyle name="20% - Énfasis2 11 11" xfId="1730" xr:uid="{6923F54D-C69C-4B4C-AADC-B9135BF8F2BF}"/>
    <cellStyle name="20% - Énfasis2 11 11 2" xfId="14995" xr:uid="{13F29BC6-2819-488F-B9EC-0E02FD046A25}"/>
    <cellStyle name="20% - Énfasis2 11 12" xfId="1731" xr:uid="{BB965DF4-B090-4BD9-92D8-F513F2A5E937}"/>
    <cellStyle name="20% - Énfasis2 11 12 2" xfId="14996" xr:uid="{CC9E12C8-0AD0-4D1C-A0F8-A47A2623B320}"/>
    <cellStyle name="20% - Énfasis2 11 13" xfId="1732" xr:uid="{CD8CA0C8-A2D8-460B-9B21-C3E076AABDA7}"/>
    <cellStyle name="20% - Énfasis2 11 13 2" xfId="14997" xr:uid="{8D75884D-5EE3-4B62-B39D-830F86E2968F}"/>
    <cellStyle name="20% - Énfasis2 11 14" xfId="1733" xr:uid="{1FB285E2-D2BA-4C8C-8DDA-588F5A6C84E9}"/>
    <cellStyle name="20% - Énfasis2 11 14 2" xfId="14998" xr:uid="{8465B5AE-9AAF-4C10-B8E5-5E8F7BD98190}"/>
    <cellStyle name="20% - Énfasis2 11 15" xfId="1734" xr:uid="{930F6E64-B4EB-476C-905C-BF8AAC65006B}"/>
    <cellStyle name="20% - Énfasis2 11 15 2" xfId="14999" xr:uid="{051D51CF-84DD-447E-AF94-80204E028C6E}"/>
    <cellStyle name="20% - Énfasis2 11 16" xfId="1735" xr:uid="{82B9C0CB-DC44-4B85-86D0-73EF831007A6}"/>
    <cellStyle name="20% - Énfasis2 11 16 2" xfId="15000" xr:uid="{1B23F0E3-03A1-4C0C-9BF3-2E80D6A43739}"/>
    <cellStyle name="20% - Énfasis2 11 17" xfId="1736" xr:uid="{DE870A6F-280B-4D36-B839-8DED7436CC51}"/>
    <cellStyle name="20% - Énfasis2 11 17 2" xfId="15001" xr:uid="{313C9701-95F8-40D9-A557-BA7E2B809BCD}"/>
    <cellStyle name="20% - Énfasis2 11 18" xfId="1737" xr:uid="{B3BEE300-74D2-4E8C-8F2E-07A032A82622}"/>
    <cellStyle name="20% - Énfasis2 11 18 2" xfId="15002" xr:uid="{3752C5A2-F581-449A-B9EE-1522EE20248C}"/>
    <cellStyle name="20% - Énfasis2 11 19" xfId="1738" xr:uid="{45FB5C12-4283-44BA-A387-26116AEEC964}"/>
    <cellStyle name="20% - Énfasis2 11 19 2" xfId="15003" xr:uid="{45442129-DC56-40D0-89BA-7939056EBBD2}"/>
    <cellStyle name="20% - Énfasis2 11 2" xfId="109" xr:uid="{44FE2B45-1D0B-4CAE-AEC2-2014369A310A}"/>
    <cellStyle name="20% - Énfasis2 11 2 2" xfId="15004" xr:uid="{D6A825D6-A702-4F3A-90E6-C04B0B211851}"/>
    <cellStyle name="20% - Énfasis2 11 2 2 2" xfId="15005" xr:uid="{EA4089ED-1957-4144-AC57-425474B4B91F}"/>
    <cellStyle name="20% - Énfasis2 11 2 2 2 2" xfId="15006" xr:uid="{9E5D38E1-4AF2-444E-A06B-0EC1B7E65E17}"/>
    <cellStyle name="20% - Énfasis2 11 2 2 3" xfId="15007" xr:uid="{4905D516-64ED-491F-AE9E-A3C6EF72F8EC}"/>
    <cellStyle name="20% - Énfasis2 11 2 3" xfId="15008" xr:uid="{EA1D1397-1F70-4FEA-B907-7B0AA5BD0A05}"/>
    <cellStyle name="20% - Énfasis2 11 2 3 2" xfId="15009" xr:uid="{AB11664C-A5E7-49DF-8C61-4803F71853F3}"/>
    <cellStyle name="20% - Énfasis2 11 2 3 2 2" xfId="15010" xr:uid="{40B6BAC2-8A22-4F3B-84FC-62D1CD05F702}"/>
    <cellStyle name="20% - Énfasis2 11 2 3 3" xfId="15011" xr:uid="{89A5E20C-BA53-427F-B9BC-680DBB82CFFA}"/>
    <cellStyle name="20% - Énfasis2 11 2 4" xfId="15012" xr:uid="{C85DBBD3-899D-41E5-B286-240BFE421373}"/>
    <cellStyle name="20% - Énfasis2 11 2 4 2" xfId="15013" xr:uid="{8AC04D8F-BA7A-4193-8615-23486E8C5680}"/>
    <cellStyle name="20% - Énfasis2 11 2 5" xfId="15014" xr:uid="{048E0AF1-3641-4D72-8E2E-7F22DA5BA5D8}"/>
    <cellStyle name="20% - Énfasis2 11 2 5 2" xfId="15015" xr:uid="{3D3EDC8C-F3ED-493F-AD94-3E3F5D5C68A4}"/>
    <cellStyle name="20% - Énfasis2 11 2 6" xfId="15016" xr:uid="{F02FC27D-90C9-478D-8FE4-5E1C6F4C021A}"/>
    <cellStyle name="20% - Énfasis2 11 20" xfId="11540" xr:uid="{77F972B4-468E-44DE-9919-24C47B3267D3}"/>
    <cellStyle name="20% - Énfasis2 11 3" xfId="1739" xr:uid="{3A9EF517-C721-485D-8BB7-CD90F635AAE9}"/>
    <cellStyle name="20% - Énfasis2 11 3 2" xfId="15017" xr:uid="{DE5A0E16-9598-4993-B37D-09B1BC92211F}"/>
    <cellStyle name="20% - Énfasis2 11 3 2 2" xfId="15018" xr:uid="{D80C5CA1-8AB3-4F23-8C4A-696544FFD7E7}"/>
    <cellStyle name="20% - Énfasis2 11 3 2 2 2" xfId="15019" xr:uid="{AE254265-0537-46BD-AECE-CEF4CAAE6081}"/>
    <cellStyle name="20% - Énfasis2 11 3 2 3" xfId="15020" xr:uid="{9DE64494-2A47-4D51-800D-AF781185E25A}"/>
    <cellStyle name="20% - Énfasis2 11 3 3" xfId="15021" xr:uid="{5CD09230-36BB-495D-9E68-E1825F3167BE}"/>
    <cellStyle name="20% - Énfasis2 11 3 3 2" xfId="15022" xr:uid="{EDF044DE-009E-4DD8-A503-84EA3A098D72}"/>
    <cellStyle name="20% - Énfasis2 11 3 4" xfId="15023" xr:uid="{9D06AE76-1352-4E70-B2F9-79887E81934A}"/>
    <cellStyle name="20% - Énfasis2 11 4" xfId="1740" xr:uid="{EBA43AF0-AEEF-4588-9AB9-AC44B0483E80}"/>
    <cellStyle name="20% - Énfasis2 11 4 2" xfId="15024" xr:uid="{17EF1B2B-87A0-47A7-A5BE-2D91B222EFE0}"/>
    <cellStyle name="20% - Énfasis2 11 4 2 2" xfId="15025" xr:uid="{32661BA4-48CE-4C8D-9E59-F9D055C00649}"/>
    <cellStyle name="20% - Énfasis2 11 4 2 2 2" xfId="15026" xr:uid="{9C86C1B3-A79D-4CB2-8F57-7C4EB71D7A6F}"/>
    <cellStyle name="20% - Énfasis2 11 4 2 3" xfId="15027" xr:uid="{FA7D6293-4715-4BB3-97F0-2C428EFD3D6A}"/>
    <cellStyle name="20% - Énfasis2 11 4 3" xfId="15028" xr:uid="{F79D99E7-EC86-4ED0-8AEB-65D9851185F8}"/>
    <cellStyle name="20% - Énfasis2 11 4 3 2" xfId="15029" xr:uid="{3C4466A3-57BF-4DFA-998E-9187C00542A3}"/>
    <cellStyle name="20% - Énfasis2 11 4 4" xfId="15030" xr:uid="{993E1C66-48C8-4561-BE2D-F081F6CC87E3}"/>
    <cellStyle name="20% - Énfasis2 11 5" xfId="1741" xr:uid="{C5EF7B68-BFC3-4347-8E23-6B29A3664115}"/>
    <cellStyle name="20% - Énfasis2 11 5 2" xfId="15031" xr:uid="{D40F93A6-27D1-46F4-9FE0-3323F25B4C72}"/>
    <cellStyle name="20% - Énfasis2 11 5 2 2" xfId="15032" xr:uid="{0574D6E3-B810-496D-B224-40617E479862}"/>
    <cellStyle name="20% - Énfasis2 11 5 2 2 2" xfId="15033" xr:uid="{D265FA49-802C-4865-8A1A-CC6BE4819C11}"/>
    <cellStyle name="20% - Énfasis2 11 5 2 3" xfId="15034" xr:uid="{FD85C55F-5BE8-41A4-8DA9-8DAEE1DDED35}"/>
    <cellStyle name="20% - Énfasis2 11 5 3" xfId="15035" xr:uid="{C66E1E98-F72C-414C-A09B-811E76546F91}"/>
    <cellStyle name="20% - Énfasis2 11 5 3 2" xfId="15036" xr:uid="{09B1A0B2-27C9-4AAB-8FB9-81A45393C86A}"/>
    <cellStyle name="20% - Énfasis2 11 5 4" xfId="15037" xr:uid="{14F7C718-815B-4BC2-8F5A-3915DFF5A4A5}"/>
    <cellStyle name="20% - Énfasis2 11 6" xfId="1742" xr:uid="{4E363CA5-02AA-4516-A373-34913C03E74D}"/>
    <cellStyle name="20% - Énfasis2 11 6 2" xfId="15038" xr:uid="{E97BA057-579E-4BD0-BA1A-F7E766514331}"/>
    <cellStyle name="20% - Énfasis2 11 6 2 2" xfId="15039" xr:uid="{E3B8B459-4474-42ED-9F9B-49F0E869683A}"/>
    <cellStyle name="20% - Énfasis2 11 6 2 2 2" xfId="15040" xr:uid="{4BFC9144-CFBF-4DEC-B1D2-A2C0B7D4F474}"/>
    <cellStyle name="20% - Énfasis2 11 6 2 3" xfId="15041" xr:uid="{769FE085-657F-4171-AB76-5624E594B5D6}"/>
    <cellStyle name="20% - Énfasis2 11 6 3" xfId="15042" xr:uid="{C29379E6-21FE-4DF0-B152-23D322386B4B}"/>
    <cellStyle name="20% - Énfasis2 11 6 3 2" xfId="15043" xr:uid="{B7277F24-A415-410B-B780-D4EFC4633EC3}"/>
    <cellStyle name="20% - Énfasis2 11 6 4" xfId="15044" xr:uid="{03C2DB4D-443B-416B-9718-31EAB348B75F}"/>
    <cellStyle name="20% - Énfasis2 11 7" xfId="1743" xr:uid="{9381DBC1-CC43-431F-A313-6215E18F8CC2}"/>
    <cellStyle name="20% - Énfasis2 11 7 2" xfId="15045" xr:uid="{AF934560-616E-4E6C-878E-A67DA53C4897}"/>
    <cellStyle name="20% - Énfasis2 11 7 2 2" xfId="15046" xr:uid="{4F41A912-4BDE-4041-B082-8CC36398B846}"/>
    <cellStyle name="20% - Énfasis2 11 7 2 2 2" xfId="15047" xr:uid="{7BEDD9FB-2D37-4F14-B0DD-1166A075E9F5}"/>
    <cellStyle name="20% - Énfasis2 11 7 2 3" xfId="15048" xr:uid="{0D4829EC-37EE-4B05-BC29-1492704B3892}"/>
    <cellStyle name="20% - Énfasis2 11 7 3" xfId="15049" xr:uid="{88EE95FD-E8F2-4F2E-AD00-C8564EF6BBED}"/>
    <cellStyle name="20% - Énfasis2 11 7 3 2" xfId="15050" xr:uid="{7A20C54A-714D-4B27-80AF-8F68798C22A6}"/>
    <cellStyle name="20% - Énfasis2 11 7 4" xfId="15051" xr:uid="{DE03144A-3B5A-4B57-AC7D-E19AD17B25A5}"/>
    <cellStyle name="20% - Énfasis2 11 8" xfId="1744" xr:uid="{6B8F444E-F5F7-4D31-AB38-1DE46CAB7C64}"/>
    <cellStyle name="20% - Énfasis2 11 8 2" xfId="15052" xr:uid="{CC78F61B-A0B3-4A25-B660-05DE5703D086}"/>
    <cellStyle name="20% - Énfasis2 11 8 2 2" xfId="15053" xr:uid="{4B7E35FC-7981-43EB-9C9D-B6959A15E2BB}"/>
    <cellStyle name="20% - Énfasis2 11 8 3" xfId="15054" xr:uid="{0111C36D-5F8F-4FB9-B438-6CB06459FA15}"/>
    <cellStyle name="20% - Énfasis2 11 9" xfId="1745" xr:uid="{69CD2F87-2894-4491-90F2-5BA84AB5776A}"/>
    <cellStyle name="20% - Énfasis2 11 9 2" xfId="15055" xr:uid="{11BA33D5-A42B-4CCE-B68E-22C0305A1219}"/>
    <cellStyle name="20% - Énfasis2 12" xfId="110" xr:uid="{4D36D185-7C03-4563-9C21-83384310A60D}"/>
    <cellStyle name="20% - Énfasis2 12 10" xfId="1746" xr:uid="{E2BCBD01-0964-41E6-9136-CC16120E9685}"/>
    <cellStyle name="20% - Énfasis2 12 10 2" xfId="15056" xr:uid="{92F39263-19B3-43A5-BDE6-78D66CEB122F}"/>
    <cellStyle name="20% - Énfasis2 12 11" xfId="1747" xr:uid="{C214793A-D789-433C-852D-B71DCA3873BC}"/>
    <cellStyle name="20% - Énfasis2 12 11 2" xfId="15057" xr:uid="{068CDC93-D5F1-423C-A49B-F7571482D56C}"/>
    <cellStyle name="20% - Énfasis2 12 12" xfId="1748" xr:uid="{3DECCADE-E415-4A5D-9BE1-EC287A828B7A}"/>
    <cellStyle name="20% - Énfasis2 12 12 2" xfId="15058" xr:uid="{209BE146-BE70-4DF4-8ACA-7DD99E62102E}"/>
    <cellStyle name="20% - Énfasis2 12 13" xfId="1749" xr:uid="{49477B6C-910C-4AAD-B5DB-94DA9BA64EFF}"/>
    <cellStyle name="20% - Énfasis2 12 13 2" xfId="15059" xr:uid="{80F4A38D-C172-468A-84D4-C119D8D0E5F5}"/>
    <cellStyle name="20% - Énfasis2 12 14" xfId="1750" xr:uid="{C678F3B9-9421-48A4-810A-5C2EDF78A196}"/>
    <cellStyle name="20% - Énfasis2 12 14 2" xfId="15060" xr:uid="{A7ABC0D8-4926-497A-BF45-46053009E61D}"/>
    <cellStyle name="20% - Énfasis2 12 15" xfId="1751" xr:uid="{1DAB6E42-6483-49D5-A02E-5D3D123A69DB}"/>
    <cellStyle name="20% - Énfasis2 12 15 2" xfId="15061" xr:uid="{FA1D681E-F262-4B9B-AD9F-DDE926CC6F8B}"/>
    <cellStyle name="20% - Énfasis2 12 16" xfId="1752" xr:uid="{612336D8-280C-40AA-A055-64A2E7707ACA}"/>
    <cellStyle name="20% - Énfasis2 12 16 2" xfId="15062" xr:uid="{54E5724C-283C-4B86-A77A-4C71089A4722}"/>
    <cellStyle name="20% - Énfasis2 12 17" xfId="1753" xr:uid="{C6AD20BC-09FB-4207-A7C4-3E26B2BE289B}"/>
    <cellStyle name="20% - Énfasis2 12 17 2" xfId="15063" xr:uid="{278F43A6-AD69-4F2C-9814-B57F493D8B53}"/>
    <cellStyle name="20% - Énfasis2 12 18" xfId="1754" xr:uid="{680B4E64-3B28-4DDF-BC48-777CBCBE1AF9}"/>
    <cellStyle name="20% - Énfasis2 12 18 2" xfId="15064" xr:uid="{05D36239-75BA-4DC8-93A7-D493933DEB0B}"/>
    <cellStyle name="20% - Énfasis2 12 19" xfId="1755" xr:uid="{8E043A53-84DA-40A4-ADF0-C5C003BD19E9}"/>
    <cellStyle name="20% - Énfasis2 12 19 2" xfId="15065" xr:uid="{A2082F1A-84A0-4465-8B91-D76BB34B821F}"/>
    <cellStyle name="20% - Énfasis2 12 2" xfId="111" xr:uid="{55BE12EE-A7C2-4CC8-B485-666E711E60A1}"/>
    <cellStyle name="20% - Énfasis2 12 2 2" xfId="15066" xr:uid="{6CDA0A19-8A5D-44BF-80E9-EC8C5C299750}"/>
    <cellStyle name="20% - Énfasis2 12 2 2 2" xfId="15067" xr:uid="{E0FEF497-9F4C-40F9-B441-E50295D7EAE7}"/>
    <cellStyle name="20% - Énfasis2 12 2 2 2 2" xfId="15068" xr:uid="{378805D3-46CE-45A3-A5FE-7BA786F02F37}"/>
    <cellStyle name="20% - Énfasis2 12 2 2 3" xfId="15069" xr:uid="{7C984E32-BCC3-45C4-8EF5-F513D8C3F53D}"/>
    <cellStyle name="20% - Énfasis2 12 2 3" xfId="15070" xr:uid="{A562599D-6F6A-4993-8B67-9C8E020404E4}"/>
    <cellStyle name="20% - Énfasis2 12 2 3 2" xfId="15071" xr:uid="{D0882DC5-42DF-4A8A-AB3C-174187B36D36}"/>
    <cellStyle name="20% - Énfasis2 12 2 3 2 2" xfId="15072" xr:uid="{B91EA548-1176-4481-85B4-16E9FD781D79}"/>
    <cellStyle name="20% - Énfasis2 12 2 3 3" xfId="15073" xr:uid="{1AA34B78-9710-4E77-8424-A306306E618A}"/>
    <cellStyle name="20% - Énfasis2 12 2 4" xfId="15074" xr:uid="{6E720CEC-94F7-48FA-A45B-47EAF2E875CD}"/>
    <cellStyle name="20% - Énfasis2 12 2 4 2" xfId="15075" xr:uid="{53A5E273-B80A-4BE3-871A-D83DE29D310D}"/>
    <cellStyle name="20% - Énfasis2 12 2 5" xfId="15076" xr:uid="{6260C70F-6927-47DD-B822-BFCAF04E7BDA}"/>
    <cellStyle name="20% - Énfasis2 12 2 5 2" xfId="15077" xr:uid="{524C8136-9EED-4D5C-8EFF-E936E5A48E0F}"/>
    <cellStyle name="20% - Énfasis2 12 2 6" xfId="15078" xr:uid="{92918AD4-12E7-4502-9057-F195981B6914}"/>
    <cellStyle name="20% - Énfasis2 12 20" xfId="11541" xr:uid="{6A067CFC-DD6B-4513-B69A-114D1DF4DFF2}"/>
    <cellStyle name="20% - Énfasis2 12 3" xfId="1756" xr:uid="{88C718AF-AFD3-405B-9A55-DC7B5914C505}"/>
    <cellStyle name="20% - Énfasis2 12 3 2" xfId="15079" xr:uid="{AEBFDADE-F207-4FB5-940D-14CD13AAC6C5}"/>
    <cellStyle name="20% - Énfasis2 12 3 2 2" xfId="15080" xr:uid="{06DEB5AC-1485-488B-B5E7-E4732C9F9B66}"/>
    <cellStyle name="20% - Énfasis2 12 3 2 2 2" xfId="15081" xr:uid="{32873B9D-DAA5-45D0-959C-3A0B137F5077}"/>
    <cellStyle name="20% - Énfasis2 12 3 2 3" xfId="15082" xr:uid="{B8D3DBC0-D2A3-48BF-BEE9-4D499F729FC6}"/>
    <cellStyle name="20% - Énfasis2 12 3 3" xfId="15083" xr:uid="{15E331DF-6492-4442-A323-9EAA711279FD}"/>
    <cellStyle name="20% - Énfasis2 12 3 3 2" xfId="15084" xr:uid="{971B441B-468F-47C9-8F29-A22B0625E362}"/>
    <cellStyle name="20% - Énfasis2 12 3 4" xfId="15085" xr:uid="{45B43562-0B72-4D1F-B5E3-C9CD63D4AE55}"/>
    <cellStyle name="20% - Énfasis2 12 4" xfId="1757" xr:uid="{3375E1D4-8F8F-4661-A976-647CCA3F0322}"/>
    <cellStyle name="20% - Énfasis2 12 4 2" xfId="15086" xr:uid="{F6B24566-5BCB-48F0-9DCC-E23C4CF3E3E9}"/>
    <cellStyle name="20% - Énfasis2 12 4 2 2" xfId="15087" xr:uid="{533E8B1A-2F87-48AF-B80F-7C7FE93C4098}"/>
    <cellStyle name="20% - Énfasis2 12 4 2 2 2" xfId="15088" xr:uid="{925C0E67-B685-41D2-8A20-FB848827C220}"/>
    <cellStyle name="20% - Énfasis2 12 4 2 3" xfId="15089" xr:uid="{5F9AD557-2517-40A4-9739-D78866F8D820}"/>
    <cellStyle name="20% - Énfasis2 12 4 3" xfId="15090" xr:uid="{4FB08EF9-59F6-46CD-8CB0-FF0FA9006485}"/>
    <cellStyle name="20% - Énfasis2 12 4 3 2" xfId="15091" xr:uid="{2D335658-1F6D-4C08-8839-B3C84FE0E21D}"/>
    <cellStyle name="20% - Énfasis2 12 4 4" xfId="15092" xr:uid="{148B05EE-28B2-412F-9F82-978CE27785DA}"/>
    <cellStyle name="20% - Énfasis2 12 5" xfId="1758" xr:uid="{1E4CFCC6-DD69-4D5D-8CEA-693BDEB12EF2}"/>
    <cellStyle name="20% - Énfasis2 12 5 2" xfId="15093" xr:uid="{738AA7D9-B3E1-46BC-8085-0B1A744F86AA}"/>
    <cellStyle name="20% - Énfasis2 12 5 2 2" xfId="15094" xr:uid="{1123DDC6-824B-4C81-92FC-29C30281EB40}"/>
    <cellStyle name="20% - Énfasis2 12 5 2 2 2" xfId="15095" xr:uid="{CAAADD85-DEF6-44DD-9A66-47F3E6A02AF0}"/>
    <cellStyle name="20% - Énfasis2 12 5 2 3" xfId="15096" xr:uid="{4CE27328-2FD5-4C1D-B244-32C3765C25AE}"/>
    <cellStyle name="20% - Énfasis2 12 5 3" xfId="15097" xr:uid="{24A9EA8F-5BDF-4881-8FAB-5C42F612A8E1}"/>
    <cellStyle name="20% - Énfasis2 12 5 3 2" xfId="15098" xr:uid="{3547F94F-5A5C-4507-9AEB-75F2BA0B571D}"/>
    <cellStyle name="20% - Énfasis2 12 5 4" xfId="15099" xr:uid="{A8E1FB2F-94B0-48B6-AFF6-36AE9CE353A5}"/>
    <cellStyle name="20% - Énfasis2 12 6" xfId="1759" xr:uid="{9D726252-6F0D-4683-92D6-CE73D8F30CF6}"/>
    <cellStyle name="20% - Énfasis2 12 6 2" xfId="15100" xr:uid="{AAA22CA8-4845-48C4-9C38-169123A71653}"/>
    <cellStyle name="20% - Énfasis2 12 6 2 2" xfId="15101" xr:uid="{00C00554-B040-411F-94F8-D32F6CB1DF6F}"/>
    <cellStyle name="20% - Énfasis2 12 6 2 2 2" xfId="15102" xr:uid="{7B2B8A80-843B-4A3C-B897-23FD4200C698}"/>
    <cellStyle name="20% - Énfasis2 12 6 2 3" xfId="15103" xr:uid="{33908255-5DFF-4EC9-80F3-496D5F1EA869}"/>
    <cellStyle name="20% - Énfasis2 12 6 3" xfId="15104" xr:uid="{A755686F-862E-4F6C-AD8A-284B5ECFB530}"/>
    <cellStyle name="20% - Énfasis2 12 6 3 2" xfId="15105" xr:uid="{E1FB89CD-34E4-4C26-80B9-61DE084BE010}"/>
    <cellStyle name="20% - Énfasis2 12 6 4" xfId="15106" xr:uid="{C1337F27-6997-49B6-87D8-1485699D9503}"/>
    <cellStyle name="20% - Énfasis2 12 7" xfId="1760" xr:uid="{B2CD4BD4-9DCE-4AAA-AB15-EB2C3D313834}"/>
    <cellStyle name="20% - Énfasis2 12 7 2" xfId="15107" xr:uid="{90E738CB-1BC4-4E12-8EDF-19979478DD91}"/>
    <cellStyle name="20% - Énfasis2 12 7 2 2" xfId="15108" xr:uid="{A3378962-99E2-4A10-8733-B2670F8CBA37}"/>
    <cellStyle name="20% - Énfasis2 12 7 2 2 2" xfId="15109" xr:uid="{F8838CEA-47BF-4CC0-82B2-0E8CEA9A6865}"/>
    <cellStyle name="20% - Énfasis2 12 7 2 3" xfId="15110" xr:uid="{DCC6D388-FBCD-4AF0-97BD-B5663236A5F0}"/>
    <cellStyle name="20% - Énfasis2 12 7 3" xfId="15111" xr:uid="{4BE48748-1C6D-4DBB-A033-B494B58477BA}"/>
    <cellStyle name="20% - Énfasis2 12 7 3 2" xfId="15112" xr:uid="{E895D3C8-AD51-4626-A545-3C47125A7956}"/>
    <cellStyle name="20% - Énfasis2 12 7 4" xfId="15113" xr:uid="{21758588-7D74-4A65-A163-C736951EC7F1}"/>
    <cellStyle name="20% - Énfasis2 12 8" xfId="1761" xr:uid="{FA9A6315-9E9A-4AD2-ABF3-7DFE331E320F}"/>
    <cellStyle name="20% - Énfasis2 12 8 2" xfId="15114" xr:uid="{697BCD3B-E5CC-436F-8443-A37D3E0AA239}"/>
    <cellStyle name="20% - Énfasis2 12 8 2 2" xfId="15115" xr:uid="{6F48899F-605A-407A-9B42-04B85040C65D}"/>
    <cellStyle name="20% - Énfasis2 12 8 3" xfId="15116" xr:uid="{37FF9A82-EC30-442C-8583-D21E2DC5EEE2}"/>
    <cellStyle name="20% - Énfasis2 12 9" xfId="1762" xr:uid="{DF6B31A7-CA15-4F63-9FAE-7C675AF259D0}"/>
    <cellStyle name="20% - Énfasis2 12 9 2" xfId="15117" xr:uid="{5A3CBBFD-9892-4440-A78A-D341D2686886}"/>
    <cellStyle name="20% - Énfasis2 13" xfId="112" xr:uid="{7BE2AA02-71E4-4961-BCBC-A2F5E2A3F99B}"/>
    <cellStyle name="20% - Énfasis2 13 10" xfId="1763" xr:uid="{0F9A9DA5-4948-4DA9-BDB2-51C03500763D}"/>
    <cellStyle name="20% - Énfasis2 13 10 2" xfId="15118" xr:uid="{60AFBCE8-8E7C-4CCD-8EAB-2A8C8C935173}"/>
    <cellStyle name="20% - Énfasis2 13 11" xfId="1764" xr:uid="{1EE79511-A20E-4661-A3E2-589175680BD7}"/>
    <cellStyle name="20% - Énfasis2 13 11 2" xfId="15119" xr:uid="{15E8C021-BC36-42B5-BE9F-7F1665CD1D0F}"/>
    <cellStyle name="20% - Énfasis2 13 12" xfId="1765" xr:uid="{E18A7315-1611-4A4E-A80B-DFC213353BCF}"/>
    <cellStyle name="20% - Énfasis2 13 12 2" xfId="15120" xr:uid="{A2D698D7-A067-4E0C-894F-0651C808E7F6}"/>
    <cellStyle name="20% - Énfasis2 13 13" xfId="1766" xr:uid="{C9FB2D19-8218-4225-AF03-61E34C61B3AF}"/>
    <cellStyle name="20% - Énfasis2 13 13 2" xfId="15121" xr:uid="{61E3B424-4C58-46C3-834C-185D0287F22E}"/>
    <cellStyle name="20% - Énfasis2 13 14" xfId="1767" xr:uid="{316E0B9E-C539-4416-905C-08BB16988144}"/>
    <cellStyle name="20% - Énfasis2 13 14 2" xfId="15122" xr:uid="{B9A7697B-D00B-4A14-B035-5CA5A5EFEFA0}"/>
    <cellStyle name="20% - Énfasis2 13 15" xfId="1768" xr:uid="{D6880355-BB62-4989-BCBC-29E397FBE21E}"/>
    <cellStyle name="20% - Énfasis2 13 15 2" xfId="15123" xr:uid="{B331E4F6-0A9F-4708-AECA-17EEED762778}"/>
    <cellStyle name="20% - Énfasis2 13 16" xfId="1769" xr:uid="{EE648E44-EC46-46C0-802A-12DCF0265B43}"/>
    <cellStyle name="20% - Énfasis2 13 16 2" xfId="15124" xr:uid="{DA865E0E-286D-4BE4-9EC6-F868F52CA705}"/>
    <cellStyle name="20% - Énfasis2 13 17" xfId="1770" xr:uid="{D8F2729D-96FD-4AAA-BBBB-6EF9729B7AB7}"/>
    <cellStyle name="20% - Énfasis2 13 17 2" xfId="15125" xr:uid="{23285783-421A-49D7-93A6-389A1B872DA1}"/>
    <cellStyle name="20% - Énfasis2 13 18" xfId="1771" xr:uid="{7F2BFEE8-14BA-4155-9C8E-4D26AC603013}"/>
    <cellStyle name="20% - Énfasis2 13 18 2" xfId="15126" xr:uid="{199C9274-EC58-40C6-AEBE-FCA25B2C66BB}"/>
    <cellStyle name="20% - Énfasis2 13 19" xfId="1772" xr:uid="{50F74C98-3CD0-412D-906E-AD3EAFC231F9}"/>
    <cellStyle name="20% - Énfasis2 13 19 2" xfId="15127" xr:uid="{4FD1D7AB-FCD2-4529-8C19-D37248743858}"/>
    <cellStyle name="20% - Énfasis2 13 2" xfId="113" xr:uid="{679AFC15-DD3D-4855-B181-DA3C5AEF35C7}"/>
    <cellStyle name="20% - Énfasis2 13 2 2" xfId="15128" xr:uid="{3ED7223E-84ED-44BA-A3DF-CFFAA5D18E40}"/>
    <cellStyle name="20% - Énfasis2 13 2 2 2" xfId="15129" xr:uid="{34797C5E-2DB5-41F0-92D4-1006B58797E1}"/>
    <cellStyle name="20% - Énfasis2 13 2 2 2 2" xfId="15130" xr:uid="{0E5A2949-12D9-4794-BA90-5B70CCA22A8F}"/>
    <cellStyle name="20% - Énfasis2 13 2 2 3" xfId="15131" xr:uid="{3131A4F3-646A-4644-BF8E-79656E3514BF}"/>
    <cellStyle name="20% - Énfasis2 13 2 3" xfId="15132" xr:uid="{F5AD3F76-D47F-42C8-8DC8-9E480250A605}"/>
    <cellStyle name="20% - Énfasis2 13 2 3 2" xfId="15133" xr:uid="{5031E968-9E65-4CF8-9D38-B0A7AF933194}"/>
    <cellStyle name="20% - Énfasis2 13 2 4" xfId="15134" xr:uid="{C777A421-6789-419C-9622-C95D63DBBC85}"/>
    <cellStyle name="20% - Énfasis2 13 20" xfId="11542" xr:uid="{F7ECB706-CC9C-4EE7-AEBB-A358610DE404}"/>
    <cellStyle name="20% - Énfasis2 13 3" xfId="1773" xr:uid="{87814962-865C-40A3-A643-FBDFF0076454}"/>
    <cellStyle name="20% - Énfasis2 13 3 2" xfId="15135" xr:uid="{BF549E21-2EE9-4E43-857B-FE751D6F9D09}"/>
    <cellStyle name="20% - Énfasis2 13 3 2 2" xfId="15136" xr:uid="{F45CB1D0-7EE2-402C-8654-42730F029F51}"/>
    <cellStyle name="20% - Énfasis2 13 3 2 2 2" xfId="15137" xr:uid="{062783AF-C5E2-488D-9841-E2589B03CD86}"/>
    <cellStyle name="20% - Énfasis2 13 3 2 3" xfId="15138" xr:uid="{A2A4B23A-8FFF-4951-A22E-2FA334E1A99B}"/>
    <cellStyle name="20% - Énfasis2 13 3 3" xfId="15139" xr:uid="{0C47CA09-38AC-4777-A76B-1F0AFE8568D8}"/>
    <cellStyle name="20% - Énfasis2 13 3 3 2" xfId="15140" xr:uid="{E950E544-F699-4F6A-B791-FE372D6DF715}"/>
    <cellStyle name="20% - Énfasis2 13 3 4" xfId="15141" xr:uid="{4F092F7F-F4AE-42A6-850B-D95B06AA7A93}"/>
    <cellStyle name="20% - Énfasis2 13 4" xfId="1774" xr:uid="{95E62AA2-9B9E-4A79-BEE5-F058254077CD}"/>
    <cellStyle name="20% - Énfasis2 13 4 2" xfId="15142" xr:uid="{9C1BC51A-FC16-4DDA-B625-36F86135C7C6}"/>
    <cellStyle name="20% - Énfasis2 13 4 2 2" xfId="15143" xr:uid="{B95828B1-0EBA-4D31-98C2-3C93E4ABF951}"/>
    <cellStyle name="20% - Énfasis2 13 4 2 2 2" xfId="15144" xr:uid="{30075E0B-2476-4CE3-9DC4-50A2CD76AA10}"/>
    <cellStyle name="20% - Énfasis2 13 4 2 3" xfId="15145" xr:uid="{74B406B0-921C-4583-A6B5-958A450DF5F8}"/>
    <cellStyle name="20% - Énfasis2 13 4 3" xfId="15146" xr:uid="{BBA2D27D-1B6E-4D6E-B77B-DA2F0D58A7B3}"/>
    <cellStyle name="20% - Énfasis2 13 4 3 2" xfId="15147" xr:uid="{2DF8F9A0-1FB6-4A6C-99B1-12AFB69A3C30}"/>
    <cellStyle name="20% - Énfasis2 13 4 4" xfId="15148" xr:uid="{4A74A446-7000-4206-8DA2-33A692AD6A7A}"/>
    <cellStyle name="20% - Énfasis2 13 5" xfId="1775" xr:uid="{614F9ACB-5BDB-459C-8644-053A99F0800E}"/>
    <cellStyle name="20% - Énfasis2 13 5 2" xfId="15149" xr:uid="{4AF8912A-670F-453D-ADA0-4145C9611119}"/>
    <cellStyle name="20% - Énfasis2 13 5 2 2" xfId="15150" xr:uid="{8A632617-5202-44C7-8071-86F655C3A7DD}"/>
    <cellStyle name="20% - Énfasis2 13 5 2 2 2" xfId="15151" xr:uid="{7E5163E0-9BD5-4202-9E06-D1F00D5C3572}"/>
    <cellStyle name="20% - Énfasis2 13 5 2 3" xfId="15152" xr:uid="{2DD5741C-AF1F-4766-9126-B2A6D6BFBAFE}"/>
    <cellStyle name="20% - Énfasis2 13 5 3" xfId="15153" xr:uid="{51B1A8AA-ADF2-436C-ACD6-568F6047CD4B}"/>
    <cellStyle name="20% - Énfasis2 13 5 3 2" xfId="15154" xr:uid="{2300B105-0547-4C8A-B213-7092347D6DCD}"/>
    <cellStyle name="20% - Énfasis2 13 5 4" xfId="15155" xr:uid="{D4A81157-CFFA-4313-BFC2-91BFC8674BAD}"/>
    <cellStyle name="20% - Énfasis2 13 6" xfId="1776" xr:uid="{C1C4B615-D05E-4745-8CFA-ED6AC561E2D0}"/>
    <cellStyle name="20% - Énfasis2 13 6 2" xfId="15156" xr:uid="{E5BDA435-0835-4172-A08B-70B873670A24}"/>
    <cellStyle name="20% - Énfasis2 13 6 2 2" xfId="15157" xr:uid="{78649257-35D1-4643-B40F-E24C8D4FF7BD}"/>
    <cellStyle name="20% - Énfasis2 13 6 2 2 2" xfId="15158" xr:uid="{1D027B79-C4C2-45C5-BBA7-AD71719C6041}"/>
    <cellStyle name="20% - Énfasis2 13 6 2 3" xfId="15159" xr:uid="{A77BB866-0241-442B-9852-9377C7861F91}"/>
    <cellStyle name="20% - Énfasis2 13 6 3" xfId="15160" xr:uid="{AB16C66E-60E5-4484-A8E1-4058E72DF638}"/>
    <cellStyle name="20% - Énfasis2 13 6 3 2" xfId="15161" xr:uid="{93390D94-F954-4CF7-A31B-B5AFB053F4ED}"/>
    <cellStyle name="20% - Énfasis2 13 6 4" xfId="15162" xr:uid="{4C52DAC4-6356-40D6-B0C7-E5BCA37C2B9D}"/>
    <cellStyle name="20% - Énfasis2 13 7" xfId="1777" xr:uid="{CCBABF25-EE00-4828-B95F-7F5A1A7F7863}"/>
    <cellStyle name="20% - Énfasis2 13 7 2" xfId="15163" xr:uid="{F446A1FE-C3C0-4C8B-AC98-81CBC31EB159}"/>
    <cellStyle name="20% - Énfasis2 13 7 2 2" xfId="15164" xr:uid="{7FE01F5C-6A3C-4A71-A5E1-2A164E8BFEAA}"/>
    <cellStyle name="20% - Énfasis2 13 7 2 2 2" xfId="15165" xr:uid="{E9D8C7F8-8613-446E-9527-50E7328B2EC1}"/>
    <cellStyle name="20% - Énfasis2 13 7 2 3" xfId="15166" xr:uid="{1F8D7363-624D-4284-ACA3-899DA27B913C}"/>
    <cellStyle name="20% - Énfasis2 13 7 3" xfId="15167" xr:uid="{2B769867-AC60-4F6E-854B-032536901F38}"/>
    <cellStyle name="20% - Énfasis2 13 7 3 2" xfId="15168" xr:uid="{8B18F507-3701-4282-989B-B0B4CE62402B}"/>
    <cellStyle name="20% - Énfasis2 13 7 4" xfId="15169" xr:uid="{E1271774-17BA-43F8-969F-2ECA580D89BB}"/>
    <cellStyle name="20% - Énfasis2 13 8" xfId="1778" xr:uid="{38C1DB93-C0D3-423F-A6A9-308ABEAE4ABF}"/>
    <cellStyle name="20% - Énfasis2 13 8 2" xfId="15170" xr:uid="{4DB3796E-B7BB-4999-AC71-8769755D1AF8}"/>
    <cellStyle name="20% - Énfasis2 13 8 2 2" xfId="15171" xr:uid="{69EC1B3F-CD03-4307-8550-7BB3DFF37EFB}"/>
    <cellStyle name="20% - Énfasis2 13 8 3" xfId="15172" xr:uid="{42F063A4-BE1D-4A05-B0DB-EF677F0B9C7C}"/>
    <cellStyle name="20% - Énfasis2 13 9" xfId="1779" xr:uid="{86BBEC87-14DD-4278-B9CE-66179B146CBE}"/>
    <cellStyle name="20% - Énfasis2 13 9 2" xfId="15173" xr:uid="{2195A822-D7D6-4967-8535-3306E173FAD1}"/>
    <cellStyle name="20% - Énfasis2 14" xfId="114" xr:uid="{66446B08-CE6B-41E2-A8E0-2F7D3F44E629}"/>
    <cellStyle name="20% - Énfasis2 14 10" xfId="1780" xr:uid="{407989ED-E99C-4CC1-B9D0-E24B253C74F3}"/>
    <cellStyle name="20% - Énfasis2 14 10 2" xfId="15174" xr:uid="{9A145D23-2A8B-4966-BE27-FFE596B4A014}"/>
    <cellStyle name="20% - Énfasis2 14 11" xfId="1781" xr:uid="{BB3CB6FD-7483-48D1-87D8-ED721A054B32}"/>
    <cellStyle name="20% - Énfasis2 14 11 2" xfId="15175" xr:uid="{DE0F43A6-C7D3-4342-BFDA-F6C31A2A8873}"/>
    <cellStyle name="20% - Énfasis2 14 12" xfId="1782" xr:uid="{4753F6B9-F53D-495B-9A3C-9916C177F5FB}"/>
    <cellStyle name="20% - Énfasis2 14 12 2" xfId="15176" xr:uid="{2AE102F5-75C0-45FB-9C30-B61F38F1F770}"/>
    <cellStyle name="20% - Énfasis2 14 13" xfId="1783" xr:uid="{853E4B64-45C6-40BA-A86F-3914A1E60856}"/>
    <cellStyle name="20% - Énfasis2 14 13 2" xfId="15177" xr:uid="{E8BBAE13-215C-4F0D-B1B1-925E6235B3F5}"/>
    <cellStyle name="20% - Énfasis2 14 14" xfId="1784" xr:uid="{B90BDFF3-247D-40AC-9DB0-6602FE0FC5E7}"/>
    <cellStyle name="20% - Énfasis2 14 14 2" xfId="15178" xr:uid="{F741F8C1-20AA-41D1-AA3D-7FAEE6A50EE5}"/>
    <cellStyle name="20% - Énfasis2 14 15" xfId="1785" xr:uid="{12921EAA-2650-4432-AC95-CA7DCE6D2F93}"/>
    <cellStyle name="20% - Énfasis2 14 15 2" xfId="15179" xr:uid="{A151057E-4A31-4ED3-AF16-0E9272A7C766}"/>
    <cellStyle name="20% - Énfasis2 14 16" xfId="1786" xr:uid="{406C32A2-14E6-4267-9228-C597731EAE90}"/>
    <cellStyle name="20% - Énfasis2 14 16 2" xfId="15180" xr:uid="{6E05DA5C-3C5B-463F-BBA5-4C3A0313D108}"/>
    <cellStyle name="20% - Énfasis2 14 17" xfId="1787" xr:uid="{D037D4B6-F09C-4944-B3AA-1A4A1C5B5549}"/>
    <cellStyle name="20% - Énfasis2 14 17 2" xfId="15181" xr:uid="{510625FB-67EE-45A0-B738-2996821C81AF}"/>
    <cellStyle name="20% - Énfasis2 14 18" xfId="1788" xr:uid="{8B9B50F2-7610-4B7F-B19B-86C786BBC52F}"/>
    <cellStyle name="20% - Énfasis2 14 18 2" xfId="15182" xr:uid="{9FDDD26F-A13F-4598-ABD5-20A01033DE2B}"/>
    <cellStyle name="20% - Énfasis2 14 19" xfId="1789" xr:uid="{8DDB3DD1-8BBA-4819-86ED-E618AC7C6D77}"/>
    <cellStyle name="20% - Énfasis2 14 19 2" xfId="15183" xr:uid="{D119C128-4AC5-494A-827B-79BC1EEE3F09}"/>
    <cellStyle name="20% - Énfasis2 14 2" xfId="115" xr:uid="{A4CC3D91-21D5-497A-BB95-BF527151FB21}"/>
    <cellStyle name="20% - Énfasis2 14 2 2" xfId="15184" xr:uid="{823F8973-877B-4A5B-8128-5C26F9C37ED4}"/>
    <cellStyle name="20% - Énfasis2 14 2 2 2" xfId="15185" xr:uid="{4FDE455F-5E85-40EF-9F4C-307DE1FDBD42}"/>
    <cellStyle name="20% - Énfasis2 14 2 2 2 2" xfId="15186" xr:uid="{55CE2C2B-C439-4E3B-B1B0-BD87525DBCA4}"/>
    <cellStyle name="20% - Énfasis2 14 2 2 3" xfId="15187" xr:uid="{6282AF64-3C93-466D-A0FD-46EFE63F1466}"/>
    <cellStyle name="20% - Énfasis2 14 2 3" xfId="15188" xr:uid="{9A4CA9F3-A72C-41C7-BA27-96890BF54B31}"/>
    <cellStyle name="20% - Énfasis2 14 2 3 2" xfId="15189" xr:uid="{8E9AF34C-137F-410A-80CC-CFD13F52697D}"/>
    <cellStyle name="20% - Énfasis2 14 2 4" xfId="15190" xr:uid="{77314B4B-2556-49D6-8258-65D36452B9A0}"/>
    <cellStyle name="20% - Énfasis2 14 20" xfId="11543" xr:uid="{DAA63C12-FD12-4F80-A48F-F244A69EDCD1}"/>
    <cellStyle name="20% - Énfasis2 14 3" xfId="1790" xr:uid="{4D727ED9-7252-4BCE-B188-BB636358B461}"/>
    <cellStyle name="20% - Énfasis2 14 3 2" xfId="15191" xr:uid="{DDC71A7D-C43B-44C0-82F7-069BB8DDD952}"/>
    <cellStyle name="20% - Énfasis2 14 3 2 2" xfId="15192" xr:uid="{7E7C8553-D93A-4D6A-AD8B-E19800CC9D54}"/>
    <cellStyle name="20% - Énfasis2 14 3 2 2 2" xfId="15193" xr:uid="{101C9954-6712-4D12-BB17-A131B16C1019}"/>
    <cellStyle name="20% - Énfasis2 14 3 2 3" xfId="15194" xr:uid="{69AA3CE6-01A9-466E-B411-465146719947}"/>
    <cellStyle name="20% - Énfasis2 14 3 3" xfId="15195" xr:uid="{891FF47D-E737-412E-AD3D-F32F3E86C2EA}"/>
    <cellStyle name="20% - Énfasis2 14 3 3 2" xfId="15196" xr:uid="{F032FCDB-28A2-4576-B5E3-64AB3399F3A9}"/>
    <cellStyle name="20% - Énfasis2 14 3 4" xfId="15197" xr:uid="{CE4E8B78-A22D-4334-B44F-2104EA889BCD}"/>
    <cellStyle name="20% - Énfasis2 14 4" xfId="1791" xr:uid="{37BC5C47-F195-493D-AF07-C0103CB2D656}"/>
    <cellStyle name="20% - Énfasis2 14 4 2" xfId="15198" xr:uid="{AE17B1C3-8196-4D68-A09D-B9C30A581F53}"/>
    <cellStyle name="20% - Énfasis2 14 4 2 2" xfId="15199" xr:uid="{A59A420C-1C5B-4799-9E7F-CB468A19A0D2}"/>
    <cellStyle name="20% - Énfasis2 14 4 3" xfId="15200" xr:uid="{D555D6F2-2B47-4B72-8A4E-EAD12743DEED}"/>
    <cellStyle name="20% - Énfasis2 14 5" xfId="1792" xr:uid="{FEA197FE-DBAC-42C5-B999-D5169308BDF4}"/>
    <cellStyle name="20% - Énfasis2 14 5 2" xfId="15201" xr:uid="{353E346C-A432-4754-89DA-39167ED25F1E}"/>
    <cellStyle name="20% - Énfasis2 14 6" xfId="1793" xr:uid="{ED635616-0756-48AB-8777-1F630B19809E}"/>
    <cellStyle name="20% - Énfasis2 14 6 2" xfId="15202" xr:uid="{639579D0-BB73-4C71-BAE5-91FA12C0B3C7}"/>
    <cellStyle name="20% - Énfasis2 14 7" xfId="1794" xr:uid="{1B06A237-2EDF-44E0-B206-BAEB378240E1}"/>
    <cellStyle name="20% - Énfasis2 14 7 2" xfId="15203" xr:uid="{B02AEC5C-AC9D-48D1-851D-D5CBA5A1F893}"/>
    <cellStyle name="20% - Énfasis2 14 8" xfId="1795" xr:uid="{0ABDD930-73D4-47DF-B1C9-BD108CDB7FE8}"/>
    <cellStyle name="20% - Énfasis2 14 8 2" xfId="15204" xr:uid="{8E1C364B-D536-47F1-8B9E-D74B0374AAD9}"/>
    <cellStyle name="20% - Énfasis2 14 9" xfId="1796" xr:uid="{7FCF956D-86A3-4FAB-A2B8-25C0133A7876}"/>
    <cellStyle name="20% - Énfasis2 14 9 2" xfId="15205" xr:uid="{FC9F106D-6BEB-4206-BAE2-618C186CC1E2}"/>
    <cellStyle name="20% - Énfasis2 15" xfId="116" xr:uid="{D777C23B-30D9-4BB3-BBF4-E129F894A402}"/>
    <cellStyle name="20% - Énfasis2 15 10" xfId="1797" xr:uid="{EC234000-63EE-41FA-86D4-043060FFD9F3}"/>
    <cellStyle name="20% - Énfasis2 15 10 2" xfId="15206" xr:uid="{917D195E-DBCB-4269-8B7E-B352CAB4B354}"/>
    <cellStyle name="20% - Énfasis2 15 11" xfId="1798" xr:uid="{5303DA8F-175E-4B94-B266-739F368EA8E9}"/>
    <cellStyle name="20% - Énfasis2 15 11 2" xfId="15207" xr:uid="{15C191CC-1E48-4EC1-9B79-3DB31669E5B2}"/>
    <cellStyle name="20% - Énfasis2 15 12" xfId="1799" xr:uid="{88D16E0E-6C91-4D2F-A05F-0DE224303902}"/>
    <cellStyle name="20% - Énfasis2 15 12 2" xfId="15208" xr:uid="{B8DF8610-7495-413C-90CD-A101FD80A008}"/>
    <cellStyle name="20% - Énfasis2 15 13" xfId="1800" xr:uid="{D6C156CE-1859-449D-B9F6-2F4DEC673F3C}"/>
    <cellStyle name="20% - Énfasis2 15 13 2" xfId="15209" xr:uid="{88BC63E8-C119-4470-A6F7-EB3254EF5298}"/>
    <cellStyle name="20% - Énfasis2 15 14" xfId="1801" xr:uid="{AB9C0742-80E9-427F-B043-BAC46741FA74}"/>
    <cellStyle name="20% - Énfasis2 15 14 2" xfId="15210" xr:uid="{57E59D13-B0B0-49B8-8640-3E386070964F}"/>
    <cellStyle name="20% - Énfasis2 15 15" xfId="1802" xr:uid="{B96B2B36-DF4D-478D-A5A6-1AEA94AECD58}"/>
    <cellStyle name="20% - Énfasis2 15 15 2" xfId="15211" xr:uid="{CF3E8732-4F56-48A3-9D0E-4DA21A7DC0BE}"/>
    <cellStyle name="20% - Énfasis2 15 16" xfId="1803" xr:uid="{D732F9C7-8BDD-4658-8ECF-4FFE61148A3E}"/>
    <cellStyle name="20% - Énfasis2 15 16 2" xfId="15212" xr:uid="{48036497-01FA-4DE9-BF66-8071782D8726}"/>
    <cellStyle name="20% - Énfasis2 15 17" xfId="1804" xr:uid="{250611DD-90C6-471F-88B3-8A592A5B640A}"/>
    <cellStyle name="20% - Énfasis2 15 17 2" xfId="15213" xr:uid="{AA352283-CF52-48CC-8312-8D506382704B}"/>
    <cellStyle name="20% - Énfasis2 15 18" xfId="1805" xr:uid="{EAD89B51-2D10-4E1F-B0EE-571A9B4AF03D}"/>
    <cellStyle name="20% - Énfasis2 15 18 2" xfId="15214" xr:uid="{34C412DE-FC5E-49DD-B479-7E2C337AF9B1}"/>
    <cellStyle name="20% - Énfasis2 15 19" xfId="1806" xr:uid="{546F2A38-B1E9-4F87-AA5D-68D3C756DD36}"/>
    <cellStyle name="20% - Énfasis2 15 19 2" xfId="15215" xr:uid="{59B94FD1-B752-4D0C-9516-DFB7A7ED4A58}"/>
    <cellStyle name="20% - Énfasis2 15 2" xfId="117" xr:uid="{93FCA59B-B340-4C4E-94CD-B1AF0A2AD1D8}"/>
    <cellStyle name="20% - Énfasis2 15 2 2" xfId="15216" xr:uid="{2EABB7FE-BE68-4D64-BDA3-C9A9A3CBED48}"/>
    <cellStyle name="20% - Énfasis2 15 2 2 2" xfId="15217" xr:uid="{5448695C-CE5E-447A-93ED-1F14D222BA24}"/>
    <cellStyle name="20% - Énfasis2 15 2 2 2 2" xfId="15218" xr:uid="{8DC9D676-E311-4671-9D13-066FB6201445}"/>
    <cellStyle name="20% - Énfasis2 15 2 2 3" xfId="15219" xr:uid="{1E9669CA-5253-4A52-8D44-53E44D4C3428}"/>
    <cellStyle name="20% - Énfasis2 15 2 3" xfId="15220" xr:uid="{1A1BC97E-1DC0-4873-AC47-97AFA70F7E3D}"/>
    <cellStyle name="20% - Énfasis2 15 2 3 2" xfId="15221" xr:uid="{24CDE486-AE12-4818-92B9-718E67F3CFE0}"/>
    <cellStyle name="20% - Énfasis2 15 2 4" xfId="15222" xr:uid="{99E4B5FB-92B0-41B0-AD01-BD9B02FD3A2C}"/>
    <cellStyle name="20% - Énfasis2 15 20" xfId="11544" xr:uid="{302089D4-2A86-4FF0-806F-8A5954BA1F3C}"/>
    <cellStyle name="20% - Énfasis2 15 3" xfId="1807" xr:uid="{2DBA0852-0AC7-4CBC-BB51-EF1EEA40D649}"/>
    <cellStyle name="20% - Énfasis2 15 3 2" xfId="15223" xr:uid="{AAE38DBA-448C-408A-9D1E-FCB0169BD0B8}"/>
    <cellStyle name="20% - Énfasis2 15 3 2 2" xfId="15224" xr:uid="{8DF2FE2A-EE88-496B-825D-6417CB45E7B7}"/>
    <cellStyle name="20% - Énfasis2 15 3 2 2 2" xfId="15225" xr:uid="{740569BB-E260-4E91-A4B9-3454F00CB897}"/>
    <cellStyle name="20% - Énfasis2 15 3 2 3" xfId="15226" xr:uid="{F2779C06-C1DD-4B5F-9EE6-41898C4C6547}"/>
    <cellStyle name="20% - Énfasis2 15 3 3" xfId="15227" xr:uid="{96EBF23B-9BD5-4CDC-8C81-6CACE03C3F24}"/>
    <cellStyle name="20% - Énfasis2 15 3 3 2" xfId="15228" xr:uid="{26E5CFA7-6E06-413D-B6EC-F2F767F95A6C}"/>
    <cellStyle name="20% - Énfasis2 15 3 4" xfId="15229" xr:uid="{F9FB093E-61DF-46C8-AEA3-E1946E6A80A8}"/>
    <cellStyle name="20% - Énfasis2 15 4" xfId="1808" xr:uid="{2BD6D377-555B-40B6-B5AD-A8E495A974DD}"/>
    <cellStyle name="20% - Énfasis2 15 4 2" xfId="15230" xr:uid="{8387A39C-D0DD-49D3-A3B8-CC4BF8F4DFD1}"/>
    <cellStyle name="20% - Énfasis2 15 4 2 2" xfId="15231" xr:uid="{4F0AC6B5-048E-4909-91C0-BD1127C79F3C}"/>
    <cellStyle name="20% - Énfasis2 15 4 3" xfId="15232" xr:uid="{0BA5541D-5F17-4DFE-BD97-8BFD2AEF2F92}"/>
    <cellStyle name="20% - Énfasis2 15 5" xfId="1809" xr:uid="{F9524823-D56D-4C82-BBFF-6BD3734B8E90}"/>
    <cellStyle name="20% - Énfasis2 15 5 2" xfId="15233" xr:uid="{24AB6F7A-E218-42F5-A8A4-CCD88537E2BD}"/>
    <cellStyle name="20% - Énfasis2 15 6" xfId="1810" xr:uid="{3EF72E13-B21E-4993-AA05-C710CB850F68}"/>
    <cellStyle name="20% - Énfasis2 15 6 2" xfId="15234" xr:uid="{93DE30BE-7226-49AB-8701-AC9648A38C56}"/>
    <cellStyle name="20% - Énfasis2 15 7" xfId="1811" xr:uid="{B353275C-0345-48DA-B57E-9803AD2E0C5D}"/>
    <cellStyle name="20% - Énfasis2 15 7 2" xfId="15235" xr:uid="{7385E4EE-81A0-418C-A3EC-209F41642A3A}"/>
    <cellStyle name="20% - Énfasis2 15 8" xfId="1812" xr:uid="{83A6D038-60A1-4817-A9EF-4657A8905851}"/>
    <cellStyle name="20% - Énfasis2 15 8 2" xfId="15236" xr:uid="{50A2C267-8AAB-484A-B661-CDD00A3A81A9}"/>
    <cellStyle name="20% - Énfasis2 15 9" xfId="1813" xr:uid="{45288E27-DC31-4312-8EDB-6DAA604BD6D6}"/>
    <cellStyle name="20% - Énfasis2 15 9 2" xfId="15237" xr:uid="{129EB0B0-0D50-4212-9E6B-C5B0BEA9A166}"/>
    <cellStyle name="20% - Énfasis2 16" xfId="118" xr:uid="{36653C29-DCCC-4855-9D64-A21668B46175}"/>
    <cellStyle name="20% - Énfasis2 16 10" xfId="1814" xr:uid="{76E4334C-7945-4B4C-8872-509C965E5D27}"/>
    <cellStyle name="20% - Énfasis2 16 10 2" xfId="15238" xr:uid="{A7EC6EEF-50B7-4BCD-847C-A45A245B1287}"/>
    <cellStyle name="20% - Énfasis2 16 11" xfId="1815" xr:uid="{AF29F4CC-91EC-4411-ABDA-3F78B66EE4CA}"/>
    <cellStyle name="20% - Énfasis2 16 11 2" xfId="15239" xr:uid="{7CC36B3C-CA5D-4B39-8E2C-258A5FDBA877}"/>
    <cellStyle name="20% - Énfasis2 16 12" xfId="1816" xr:uid="{7364CEDA-F865-4258-B5B4-B883FE2DD85C}"/>
    <cellStyle name="20% - Énfasis2 16 12 2" xfId="15240" xr:uid="{7A40680D-5437-4E3A-A823-EB4FC822CEAA}"/>
    <cellStyle name="20% - Énfasis2 16 13" xfId="1817" xr:uid="{55820B8D-AD74-4332-98C1-624DC39D0D68}"/>
    <cellStyle name="20% - Énfasis2 16 13 2" xfId="15241" xr:uid="{DD5D8B2B-DE6E-4A07-88DB-5BA07E1921EA}"/>
    <cellStyle name="20% - Énfasis2 16 14" xfId="1818" xr:uid="{1E907E43-B2D4-45F7-BA97-08C568A229E7}"/>
    <cellStyle name="20% - Énfasis2 16 14 2" xfId="15242" xr:uid="{29F7ABE4-BD98-4E3F-A52F-4D13D2980776}"/>
    <cellStyle name="20% - Énfasis2 16 15" xfId="1819" xr:uid="{4719F8DD-7F7D-4E7E-953F-7B376B9C0C52}"/>
    <cellStyle name="20% - Énfasis2 16 15 2" xfId="15243" xr:uid="{63B7784F-D459-4A2A-A884-B942C8B06271}"/>
    <cellStyle name="20% - Énfasis2 16 16" xfId="1820" xr:uid="{80E28EFA-7FF4-45BE-9BF5-A07F5F8B07E2}"/>
    <cellStyle name="20% - Énfasis2 16 16 2" xfId="15244" xr:uid="{3AEA3E3C-ABC1-46D8-A22A-07E54E7C23FE}"/>
    <cellStyle name="20% - Énfasis2 16 17" xfId="1821" xr:uid="{49E93C9E-0CC0-428F-A511-A68081A5C407}"/>
    <cellStyle name="20% - Énfasis2 16 17 2" xfId="15245" xr:uid="{EE8FC543-1576-42B8-822C-8C0D951F26B9}"/>
    <cellStyle name="20% - Énfasis2 16 18" xfId="1822" xr:uid="{66A37167-B586-41C8-B6BB-D72D8E29D59D}"/>
    <cellStyle name="20% - Énfasis2 16 18 2" xfId="15246" xr:uid="{F86A634F-2A15-4D93-AA97-1C512C5C7C39}"/>
    <cellStyle name="20% - Énfasis2 16 19" xfId="1823" xr:uid="{1F8A7834-A659-4E82-9566-73F3C7AE1B82}"/>
    <cellStyle name="20% - Énfasis2 16 19 2" xfId="15247" xr:uid="{21A5A663-1BC9-45DF-96EC-970C55EFA20E}"/>
    <cellStyle name="20% - Énfasis2 16 2" xfId="119" xr:uid="{6BC5086E-BF68-42EE-9D85-91BC952854A6}"/>
    <cellStyle name="20% - Énfasis2 16 2 2" xfId="15248" xr:uid="{A034EFA7-FF83-4284-ABAB-CB3DDA787B6F}"/>
    <cellStyle name="20% - Énfasis2 16 2 2 2" xfId="15249" xr:uid="{A619B225-CADA-4885-AD88-CD650A91D19D}"/>
    <cellStyle name="20% - Énfasis2 16 2 2 2 2" xfId="15250" xr:uid="{582F91F2-D00C-422C-9C1C-B76615502C2E}"/>
    <cellStyle name="20% - Énfasis2 16 2 2 3" xfId="15251" xr:uid="{3A0F11E7-DD19-4ECE-947E-260CF92383AB}"/>
    <cellStyle name="20% - Énfasis2 16 2 3" xfId="15252" xr:uid="{E5CD723A-8C32-4F04-8AC2-9F70D6B64634}"/>
    <cellStyle name="20% - Énfasis2 16 2 3 2" xfId="15253" xr:uid="{FA34AAFC-CF1A-47A6-B490-3BDF15A9695F}"/>
    <cellStyle name="20% - Énfasis2 16 2 4" xfId="15254" xr:uid="{F81C5931-58F4-4C66-AC7C-55E806ACDDBE}"/>
    <cellStyle name="20% - Énfasis2 16 20" xfId="11545" xr:uid="{1CFA96F9-7616-4F68-9D04-42F6234E3022}"/>
    <cellStyle name="20% - Énfasis2 16 3" xfId="1824" xr:uid="{A5F813B2-2962-462B-B6DB-8E4421A8A47B}"/>
    <cellStyle name="20% - Énfasis2 16 3 2" xfId="15255" xr:uid="{B00760D3-63EB-46F6-B029-3E104B6EF43A}"/>
    <cellStyle name="20% - Énfasis2 16 3 2 2" xfId="15256" xr:uid="{494FB577-F0E1-43BD-B3E1-3207B7E3640F}"/>
    <cellStyle name="20% - Énfasis2 16 3 2 2 2" xfId="15257" xr:uid="{BB507868-CF6F-412C-9E12-DBD30E761273}"/>
    <cellStyle name="20% - Énfasis2 16 3 2 3" xfId="15258" xr:uid="{D2D8AEA3-25B2-4D1A-ADC8-2D9F65047B83}"/>
    <cellStyle name="20% - Énfasis2 16 3 3" xfId="15259" xr:uid="{ACC464D2-D1B6-4E31-A94A-A061D2C3E6A3}"/>
    <cellStyle name="20% - Énfasis2 16 3 3 2" xfId="15260" xr:uid="{E944C0EC-8D87-4DD2-82F3-32BC3B1FA018}"/>
    <cellStyle name="20% - Énfasis2 16 3 4" xfId="15261" xr:uid="{27A9FF44-9B14-436E-A0EC-5F7C8E469204}"/>
    <cellStyle name="20% - Énfasis2 16 4" xfId="1825" xr:uid="{CF1626EE-3E4F-431F-B1A6-9FB8FC876D3C}"/>
    <cellStyle name="20% - Énfasis2 16 4 2" xfId="15262" xr:uid="{B571F356-ED65-447E-8EBB-0213B9929A72}"/>
    <cellStyle name="20% - Énfasis2 16 4 2 2" xfId="15263" xr:uid="{F30E1AA6-FEED-495C-A587-45D08D70AB83}"/>
    <cellStyle name="20% - Énfasis2 16 4 3" xfId="15264" xr:uid="{1387F856-6CA7-4EDA-ADA3-D46D8F8DEF8E}"/>
    <cellStyle name="20% - Énfasis2 16 5" xfId="1826" xr:uid="{92858809-362F-44CE-BA9E-D668A3CF76DF}"/>
    <cellStyle name="20% - Énfasis2 16 5 2" xfId="15265" xr:uid="{EA43E914-62AF-49DA-9193-D7BB17DE600E}"/>
    <cellStyle name="20% - Énfasis2 16 6" xfId="1827" xr:uid="{E692A64F-33ED-4E78-AB1E-A4BDF9CE979F}"/>
    <cellStyle name="20% - Énfasis2 16 6 2" xfId="15266" xr:uid="{C0F21142-D5DF-4EEA-AF3D-165BE0A6EE0E}"/>
    <cellStyle name="20% - Énfasis2 16 7" xfId="1828" xr:uid="{2CF24159-C039-4BFF-877B-27025A0F51A4}"/>
    <cellStyle name="20% - Énfasis2 16 7 2" xfId="15267" xr:uid="{010107EA-6E6D-470B-AA59-A73BA0A41D9D}"/>
    <cellStyle name="20% - Énfasis2 16 8" xfId="1829" xr:uid="{2971490F-7483-479D-A2C1-E6CAEF72738C}"/>
    <cellStyle name="20% - Énfasis2 16 8 2" xfId="15268" xr:uid="{878B7258-6AEF-4125-94C9-DE9B941F992E}"/>
    <cellStyle name="20% - Énfasis2 16 9" xfId="1830" xr:uid="{A2D05368-C58F-4FBB-AC29-8AD6708F44D6}"/>
    <cellStyle name="20% - Énfasis2 16 9 2" xfId="15269" xr:uid="{20A166C0-59A8-40D8-A60E-408285B2A555}"/>
    <cellStyle name="20% - Énfasis2 17" xfId="120" xr:uid="{2334DC1C-2524-425F-A898-C31304F6F117}"/>
    <cellStyle name="20% - Énfasis2 17 10" xfId="1831" xr:uid="{A7622FCF-4C89-4695-912A-4E51CB9CA03A}"/>
    <cellStyle name="20% - Énfasis2 17 10 2" xfId="15270" xr:uid="{456BCF74-F72F-40DB-AFD3-E86D5D8D61D0}"/>
    <cellStyle name="20% - Énfasis2 17 11" xfId="1832" xr:uid="{B540584D-8BE2-4089-AB84-72D231014C62}"/>
    <cellStyle name="20% - Énfasis2 17 11 2" xfId="15271" xr:uid="{61AC9908-5FDF-4390-9AFD-84B66B0CCD44}"/>
    <cellStyle name="20% - Énfasis2 17 12" xfId="1833" xr:uid="{31AFC213-0BF8-4D13-99B5-646C3BF8DF65}"/>
    <cellStyle name="20% - Énfasis2 17 12 2" xfId="15272" xr:uid="{F8814371-9E55-47E5-8B29-1078AFEB6C3B}"/>
    <cellStyle name="20% - Énfasis2 17 13" xfId="1834" xr:uid="{022791AA-E094-47FB-9B61-D93CF7712959}"/>
    <cellStyle name="20% - Énfasis2 17 13 2" xfId="15273" xr:uid="{8BA175FC-611A-4B50-A0F4-9205752AF6A8}"/>
    <cellStyle name="20% - Énfasis2 17 14" xfId="1835" xr:uid="{F43DFA5C-C21D-4AEA-B67C-43CF93BAE2EA}"/>
    <cellStyle name="20% - Énfasis2 17 14 2" xfId="15274" xr:uid="{A4E28AA1-F844-43D7-A7C3-081139AE9E7C}"/>
    <cellStyle name="20% - Énfasis2 17 15" xfId="1836" xr:uid="{F76FD480-96C9-454C-BD9D-1E523DCCF906}"/>
    <cellStyle name="20% - Énfasis2 17 15 2" xfId="15275" xr:uid="{8A4D7713-81D7-46F7-87EF-3CD034385ACC}"/>
    <cellStyle name="20% - Énfasis2 17 16" xfId="1837" xr:uid="{F402503A-A9BE-42C8-B4B6-B52850701CB0}"/>
    <cellStyle name="20% - Énfasis2 17 16 2" xfId="15276" xr:uid="{B6943C6D-B69E-4827-B94A-75C4E1CE787B}"/>
    <cellStyle name="20% - Énfasis2 17 17" xfId="1838" xr:uid="{2DEEF321-767F-47F3-93C8-122290CF4B0E}"/>
    <cellStyle name="20% - Énfasis2 17 17 2" xfId="15277" xr:uid="{623064DC-721C-47C1-B0B6-7FD5D4317FDA}"/>
    <cellStyle name="20% - Énfasis2 17 18" xfId="1839" xr:uid="{A5F8A86B-ACD1-4985-9B9D-B16379D98013}"/>
    <cellStyle name="20% - Énfasis2 17 18 2" xfId="15278" xr:uid="{3AD12855-4BB5-4C23-8056-76968D87705E}"/>
    <cellStyle name="20% - Énfasis2 17 19" xfId="1840" xr:uid="{B258A008-766D-4366-B7D6-63D43CEF4AF6}"/>
    <cellStyle name="20% - Énfasis2 17 19 2" xfId="15279" xr:uid="{30B5B5F6-2EAF-4BDD-82C0-33566185C092}"/>
    <cellStyle name="20% - Énfasis2 17 2" xfId="121" xr:uid="{079F4275-13E0-4531-B07C-D75DE5C2C5DE}"/>
    <cellStyle name="20% - Énfasis2 17 2 2" xfId="15280" xr:uid="{88AB0CE1-C3B4-4559-B564-F569D57C1339}"/>
    <cellStyle name="20% - Énfasis2 17 2 2 2" xfId="15281" xr:uid="{7595B85B-0311-4D9C-9352-B450107B2F6D}"/>
    <cellStyle name="20% - Énfasis2 17 2 2 2 2" xfId="15282" xr:uid="{2F424608-FB9B-4554-B4D6-DD392D45A2C3}"/>
    <cellStyle name="20% - Énfasis2 17 2 2 3" xfId="15283" xr:uid="{7FFD7327-0205-4CC8-8594-BF0AE36B9E04}"/>
    <cellStyle name="20% - Énfasis2 17 2 3" xfId="15284" xr:uid="{4CED9E52-748D-43ED-A573-5BBDA6E6C40E}"/>
    <cellStyle name="20% - Énfasis2 17 2 3 2" xfId="15285" xr:uid="{367403E3-D5CB-4984-B23A-59C9C40AEF3A}"/>
    <cellStyle name="20% - Énfasis2 17 2 4" xfId="15286" xr:uid="{49223DAE-1F69-42D7-90FB-ABA1E22E7050}"/>
    <cellStyle name="20% - Énfasis2 17 20" xfId="11546" xr:uid="{BB391A83-4181-4515-8359-D901BC799850}"/>
    <cellStyle name="20% - Énfasis2 17 3" xfId="1841" xr:uid="{2AADFD6B-A8CF-48C3-95D8-7DFA50AD26CE}"/>
    <cellStyle name="20% - Énfasis2 17 3 2" xfId="15287" xr:uid="{DF20E619-ABEA-43D1-9519-009F87032039}"/>
    <cellStyle name="20% - Énfasis2 17 3 2 2" xfId="15288" xr:uid="{02D2D483-536D-4B84-B9BC-AAB421539675}"/>
    <cellStyle name="20% - Énfasis2 17 3 2 2 2" xfId="15289" xr:uid="{99F1A0E9-1815-4B91-8729-DA6AC4FB0FA4}"/>
    <cellStyle name="20% - Énfasis2 17 3 2 3" xfId="15290" xr:uid="{FC071064-9F7B-4568-9798-AAFBCAFCCB0D}"/>
    <cellStyle name="20% - Énfasis2 17 3 3" xfId="15291" xr:uid="{A65B8EB4-E09D-462B-9C4D-CBF597D5F76C}"/>
    <cellStyle name="20% - Énfasis2 17 3 3 2" xfId="15292" xr:uid="{42D6110D-CFF7-4BBD-8B40-C0ADD72D7A04}"/>
    <cellStyle name="20% - Énfasis2 17 3 4" xfId="15293" xr:uid="{8772803C-2C32-4708-871C-9D2EB4D08F0B}"/>
    <cellStyle name="20% - Énfasis2 17 4" xfId="1842" xr:uid="{73BF8772-FD37-43EA-99D2-F87B0924C44F}"/>
    <cellStyle name="20% - Énfasis2 17 4 2" xfId="15294" xr:uid="{52D5E715-BB0E-45F4-80F0-233E14CC7491}"/>
    <cellStyle name="20% - Énfasis2 17 4 2 2" xfId="15295" xr:uid="{753623CB-3673-488E-B7A5-D5628A661BC0}"/>
    <cellStyle name="20% - Énfasis2 17 4 3" xfId="15296" xr:uid="{C5BB8F34-66E0-4EDE-9DE6-0025551AF659}"/>
    <cellStyle name="20% - Énfasis2 17 5" xfId="1843" xr:uid="{9BB4817F-8A69-475E-A873-B4BFB717B0DE}"/>
    <cellStyle name="20% - Énfasis2 17 5 2" xfId="15297" xr:uid="{A6DA714D-22BB-4581-B9AB-0FD18AAC7905}"/>
    <cellStyle name="20% - Énfasis2 17 6" xfId="1844" xr:uid="{AF8F0BB0-85EA-425A-AF40-903216CA8070}"/>
    <cellStyle name="20% - Énfasis2 17 6 2" xfId="15298" xr:uid="{9B3D640F-7797-46BE-9A3B-4834BE290837}"/>
    <cellStyle name="20% - Énfasis2 17 7" xfId="1845" xr:uid="{64ED50C9-A089-4234-82D7-0DE3EB4C62C8}"/>
    <cellStyle name="20% - Énfasis2 17 7 2" xfId="15299" xr:uid="{C268DC86-EB04-4EDC-8570-F2B96F9F9704}"/>
    <cellStyle name="20% - Énfasis2 17 8" xfId="1846" xr:uid="{BFFBF2DF-7032-4CC4-A8D5-66C1F7D89CA8}"/>
    <cellStyle name="20% - Énfasis2 17 8 2" xfId="15300" xr:uid="{E9A8EDEF-2C47-48B8-A676-1DFFD8FBF27D}"/>
    <cellStyle name="20% - Énfasis2 17 9" xfId="1847" xr:uid="{D12DF629-B12B-4DFE-A93D-5F3803D244F6}"/>
    <cellStyle name="20% - Énfasis2 17 9 2" xfId="15301" xr:uid="{5A57DB27-EA25-4757-89E3-0CD45CE71F36}"/>
    <cellStyle name="20% - Énfasis2 18" xfId="122" xr:uid="{CBA39508-BCBB-491C-8792-6A29D5AB56E2}"/>
    <cellStyle name="20% - Énfasis2 18 10" xfId="1848" xr:uid="{101E2A9B-7546-4BFA-A45E-85FE5F480EA8}"/>
    <cellStyle name="20% - Énfasis2 18 10 2" xfId="15302" xr:uid="{0AA66ADF-1CB3-4C49-A918-0A15BE781281}"/>
    <cellStyle name="20% - Énfasis2 18 11" xfId="1849" xr:uid="{714FA550-6701-4FCA-AA74-E8D20289C92C}"/>
    <cellStyle name="20% - Énfasis2 18 11 2" xfId="15303" xr:uid="{78B7FC72-5D87-4DFF-98D1-7A3F5410DAFA}"/>
    <cellStyle name="20% - Énfasis2 18 12" xfId="1850" xr:uid="{0C00A75A-D781-45C1-946E-779FBB71A538}"/>
    <cellStyle name="20% - Énfasis2 18 12 2" xfId="15304" xr:uid="{71E9AADD-FB63-4704-8381-CA4DC42020B3}"/>
    <cellStyle name="20% - Énfasis2 18 13" xfId="1851" xr:uid="{FB6A3FE4-AF15-4A88-AF30-B9E1347E4936}"/>
    <cellStyle name="20% - Énfasis2 18 13 2" xfId="15305" xr:uid="{3C605A96-ECE5-4EC0-A61E-4D169CFA952B}"/>
    <cellStyle name="20% - Énfasis2 18 14" xfId="1852" xr:uid="{540154DA-4F1D-4874-AE76-0D274DCEDC02}"/>
    <cellStyle name="20% - Énfasis2 18 14 2" xfId="15306" xr:uid="{F0C829E1-53E3-40B5-AF2E-13793E5D797D}"/>
    <cellStyle name="20% - Énfasis2 18 15" xfId="1853" xr:uid="{F93E534B-1E58-4A91-8C61-A1F6C21BA56F}"/>
    <cellStyle name="20% - Énfasis2 18 15 2" xfId="15307" xr:uid="{DCFB9E70-0485-464F-AB03-014CF2C30F54}"/>
    <cellStyle name="20% - Énfasis2 18 16" xfId="1854" xr:uid="{8A640E79-A12F-4B3D-93DA-0E9500E0C82E}"/>
    <cellStyle name="20% - Énfasis2 18 16 2" xfId="15308" xr:uid="{E6C1491F-1F13-4DD5-9543-98452CB7230B}"/>
    <cellStyle name="20% - Énfasis2 18 17" xfId="1855" xr:uid="{618865B4-AE4A-45AF-AD95-965316BAEF96}"/>
    <cellStyle name="20% - Énfasis2 18 17 2" xfId="15309" xr:uid="{82EA5810-E92C-49E0-BD89-DB8E42072522}"/>
    <cellStyle name="20% - Énfasis2 18 18" xfId="1856" xr:uid="{A1DE6907-74D0-497F-ACC1-A32402D6680F}"/>
    <cellStyle name="20% - Énfasis2 18 18 2" xfId="15310" xr:uid="{F9851723-CACC-4931-B8D8-6D3B338E373E}"/>
    <cellStyle name="20% - Énfasis2 18 19" xfId="1857" xr:uid="{2E6003F3-B34E-4C45-8167-94EE808146AF}"/>
    <cellStyle name="20% - Énfasis2 18 19 2" xfId="15311" xr:uid="{B7A9DEA0-CAA0-4314-B6E7-554AC85C15B9}"/>
    <cellStyle name="20% - Énfasis2 18 2" xfId="123" xr:uid="{E1C3A166-195E-4B18-BB99-44506F8549CB}"/>
    <cellStyle name="20% - Énfasis2 18 2 2" xfId="15312" xr:uid="{F383721D-2755-45CB-9B59-5F7531D95D8E}"/>
    <cellStyle name="20% - Énfasis2 18 2 2 2" xfId="15313" xr:uid="{7D4F0646-BBE8-4EE2-90E3-B8FE907A4B02}"/>
    <cellStyle name="20% - Énfasis2 18 2 2 2 2" xfId="15314" xr:uid="{052EC265-ED0D-452B-8098-58F9A9DADEB3}"/>
    <cellStyle name="20% - Énfasis2 18 2 2 3" xfId="15315" xr:uid="{6A09667E-EE53-4CBD-86F6-878F620D64AA}"/>
    <cellStyle name="20% - Énfasis2 18 2 3" xfId="15316" xr:uid="{A5E3D6EA-6DAF-4B6F-BAC8-CB1BD9EE3D0B}"/>
    <cellStyle name="20% - Énfasis2 18 2 3 2" xfId="15317" xr:uid="{6E30C6B2-448A-4FE7-BD82-1E18C221FDA2}"/>
    <cellStyle name="20% - Énfasis2 18 2 4" xfId="15318" xr:uid="{A6E655CA-858F-42A2-B5B0-3CDE0D947725}"/>
    <cellStyle name="20% - Énfasis2 18 20" xfId="11547" xr:uid="{4E39C32A-AF0D-4395-81F1-B65EF175461A}"/>
    <cellStyle name="20% - Énfasis2 18 3" xfId="1858" xr:uid="{578CEB05-F29E-441F-9C9B-1F3E186E8D1A}"/>
    <cellStyle name="20% - Énfasis2 18 3 2" xfId="15319" xr:uid="{7DC613B4-FF03-4750-8645-A4CFB418C69A}"/>
    <cellStyle name="20% - Énfasis2 18 3 2 2" xfId="15320" xr:uid="{EB04D638-51D0-4866-A446-F95AAB1476B5}"/>
    <cellStyle name="20% - Énfasis2 18 3 2 2 2" xfId="15321" xr:uid="{1722B709-A5AD-4044-9A56-F630C6ED55B7}"/>
    <cellStyle name="20% - Énfasis2 18 3 2 3" xfId="15322" xr:uid="{6FFEF3A4-F632-46CC-9EEE-5A840D31C86D}"/>
    <cellStyle name="20% - Énfasis2 18 3 3" xfId="15323" xr:uid="{27C3171D-57E9-4E97-B95C-702649902CD3}"/>
    <cellStyle name="20% - Énfasis2 18 3 3 2" xfId="15324" xr:uid="{D1670A01-B15F-47E0-86CB-2E083E8DFBEA}"/>
    <cellStyle name="20% - Énfasis2 18 3 4" xfId="15325" xr:uid="{E16C7A8C-50E0-4A4B-ABBE-A36C367FCBB8}"/>
    <cellStyle name="20% - Énfasis2 18 4" xfId="1859" xr:uid="{54E96422-CE9E-4975-94DA-1F3944B341D2}"/>
    <cellStyle name="20% - Énfasis2 18 4 2" xfId="15326" xr:uid="{66CB963D-642C-413D-8451-3F532047E14A}"/>
    <cellStyle name="20% - Énfasis2 18 4 2 2" xfId="15327" xr:uid="{34FF32C7-2B90-4DCE-9C1F-BC584965FC60}"/>
    <cellStyle name="20% - Énfasis2 18 4 3" xfId="15328" xr:uid="{310D46D5-F375-457F-88A2-0590876257A2}"/>
    <cellStyle name="20% - Énfasis2 18 5" xfId="1860" xr:uid="{7655D2EE-713D-4A80-A228-C94235D8682E}"/>
    <cellStyle name="20% - Énfasis2 18 5 2" xfId="15329" xr:uid="{2B79E275-A558-44B7-83B8-99FF9BFB319A}"/>
    <cellStyle name="20% - Énfasis2 18 6" xfId="1861" xr:uid="{E4BA6356-5845-4A6B-9488-7C48AEA75260}"/>
    <cellStyle name="20% - Énfasis2 18 6 2" xfId="15330" xr:uid="{AC45232A-D2AE-4156-8931-D05D7DA6EF2A}"/>
    <cellStyle name="20% - Énfasis2 18 7" xfId="1862" xr:uid="{4802AB75-BF8C-4E59-9F24-7DC4408E2E44}"/>
    <cellStyle name="20% - Énfasis2 18 7 2" xfId="15331" xr:uid="{7491618E-1E3E-421F-85C5-E6DCB4D29160}"/>
    <cellStyle name="20% - Énfasis2 18 8" xfId="1863" xr:uid="{8A354640-5DBC-4A9C-B05D-A1CBC5268FF4}"/>
    <cellStyle name="20% - Énfasis2 18 8 2" xfId="15332" xr:uid="{211EC3B2-6005-410D-87DF-11062CA288C7}"/>
    <cellStyle name="20% - Énfasis2 18 9" xfId="1864" xr:uid="{74FE8ED4-DA13-4692-B43E-E4D042659F0D}"/>
    <cellStyle name="20% - Énfasis2 18 9 2" xfId="15333" xr:uid="{7EAA861D-DD6B-4647-9FAD-036DD56D2ECA}"/>
    <cellStyle name="20% - Énfasis2 19" xfId="124" xr:uid="{B279A11A-CFBA-407A-85F0-62D106F63064}"/>
    <cellStyle name="20% - Énfasis2 19 10" xfId="1865" xr:uid="{1F9BE164-C9D7-42E3-ABB2-D2705422E92F}"/>
    <cellStyle name="20% - Énfasis2 19 10 2" xfId="15334" xr:uid="{445B6042-102B-4D09-A4DE-2C1305C029E2}"/>
    <cellStyle name="20% - Énfasis2 19 11" xfId="1866" xr:uid="{9CAB169F-FA6D-4052-93B5-9F0273C48EEE}"/>
    <cellStyle name="20% - Énfasis2 19 11 2" xfId="15335" xr:uid="{C97DB068-3F2E-4DC4-AA25-FE30C6AC2664}"/>
    <cellStyle name="20% - Énfasis2 19 12" xfId="1867" xr:uid="{748730C3-6783-4582-9702-133E90857F4E}"/>
    <cellStyle name="20% - Énfasis2 19 12 2" xfId="15336" xr:uid="{B33315E3-87CD-4BF2-9B7F-8896FEAB92CC}"/>
    <cellStyle name="20% - Énfasis2 19 13" xfId="1868" xr:uid="{AD1B072C-BBFC-4A89-B718-7B7DE0628AE5}"/>
    <cellStyle name="20% - Énfasis2 19 13 2" xfId="15337" xr:uid="{1A5CF7F5-AA0E-463F-9012-8F010D8D43E1}"/>
    <cellStyle name="20% - Énfasis2 19 14" xfId="1869" xr:uid="{8A1A44EB-F831-4E7E-972D-BDF453F5E0FA}"/>
    <cellStyle name="20% - Énfasis2 19 14 2" xfId="15338" xr:uid="{A14A10FC-C7C9-4889-B81C-D3A644D90CDA}"/>
    <cellStyle name="20% - Énfasis2 19 15" xfId="1870" xr:uid="{D09DFCEE-6095-44D4-8E7B-45298BA5CFEB}"/>
    <cellStyle name="20% - Énfasis2 19 15 2" xfId="15339" xr:uid="{62772C05-DEE3-4B84-A222-018953C3A0D1}"/>
    <cellStyle name="20% - Énfasis2 19 16" xfId="1871" xr:uid="{E66C7F51-B619-4383-BAB9-8E8C03F132FA}"/>
    <cellStyle name="20% - Énfasis2 19 16 2" xfId="15340" xr:uid="{A65BCADA-DEE3-43E0-873B-6721D1B40C24}"/>
    <cellStyle name="20% - Énfasis2 19 17" xfId="1872" xr:uid="{6E8726E7-CEEE-40B7-AF66-011484B1CD43}"/>
    <cellStyle name="20% - Énfasis2 19 17 2" xfId="15341" xr:uid="{EEC3C953-71AA-4CC1-8854-14D9583CCE6B}"/>
    <cellStyle name="20% - Énfasis2 19 18" xfId="1873" xr:uid="{2418DC42-3129-4D7C-ACF5-AF79E6D3B13F}"/>
    <cellStyle name="20% - Énfasis2 19 18 2" xfId="15342" xr:uid="{05C63383-83FF-4ED4-BE58-1D30012F33E7}"/>
    <cellStyle name="20% - Énfasis2 19 19" xfId="1874" xr:uid="{B80CF629-D1ED-4855-A513-C469C850C343}"/>
    <cellStyle name="20% - Énfasis2 19 19 2" xfId="15343" xr:uid="{69F12BFB-A6EB-45AD-9E18-F5CF1B090D52}"/>
    <cellStyle name="20% - Énfasis2 19 2" xfId="125" xr:uid="{51928CE5-DE42-4A0E-A985-FA60D7255346}"/>
    <cellStyle name="20% - Énfasis2 19 2 2" xfId="15344" xr:uid="{9DEFF5CC-C551-440B-A1C9-68B1CE0BE5D4}"/>
    <cellStyle name="20% - Énfasis2 19 2 2 2" xfId="15345" xr:uid="{745A410E-A1C9-4399-B0BB-88CFEB63C103}"/>
    <cellStyle name="20% - Énfasis2 19 2 2 2 2" xfId="15346" xr:uid="{4EF04C03-F522-485A-BC90-6216124DCD50}"/>
    <cellStyle name="20% - Énfasis2 19 2 2 3" xfId="15347" xr:uid="{3EDF7294-9954-4559-8A7C-9D75CC07EA25}"/>
    <cellStyle name="20% - Énfasis2 19 2 3" xfId="15348" xr:uid="{0C5A501F-99F5-468A-AE5B-250220CDB6DA}"/>
    <cellStyle name="20% - Énfasis2 19 2 3 2" xfId="15349" xr:uid="{33DA96A2-F9C8-4552-92D5-DC5EE622B9FD}"/>
    <cellStyle name="20% - Énfasis2 19 2 4" xfId="15350" xr:uid="{E7112887-7CE1-4E78-9A59-17DB8B8EC14D}"/>
    <cellStyle name="20% - Énfasis2 19 20" xfId="11548" xr:uid="{8AE17B44-905D-45DF-B21E-004A00D9078A}"/>
    <cellStyle name="20% - Énfasis2 19 3" xfId="1875" xr:uid="{9AE41C71-DD31-498F-A143-816593812F02}"/>
    <cellStyle name="20% - Énfasis2 19 3 2" xfId="15351" xr:uid="{84A14E6C-54F3-4E42-B438-168EAB6B744C}"/>
    <cellStyle name="20% - Énfasis2 19 3 2 2" xfId="15352" xr:uid="{13E2D3D4-3920-4466-AE65-E2376187F486}"/>
    <cellStyle name="20% - Énfasis2 19 3 2 2 2" xfId="15353" xr:uid="{0A0074C1-5DE9-4D24-A7E6-DFD040CF94EB}"/>
    <cellStyle name="20% - Énfasis2 19 3 2 3" xfId="15354" xr:uid="{374D86FB-B8E8-40B8-A249-1140E1C2FF23}"/>
    <cellStyle name="20% - Énfasis2 19 3 3" xfId="15355" xr:uid="{9E4AF763-AAC3-4027-B89D-C7F7E220C2F7}"/>
    <cellStyle name="20% - Énfasis2 19 3 3 2" xfId="15356" xr:uid="{BD284B32-309C-4890-A32B-32130464B19F}"/>
    <cellStyle name="20% - Énfasis2 19 3 4" xfId="15357" xr:uid="{70C877C3-154D-4689-B9EB-54F8AB7503FB}"/>
    <cellStyle name="20% - Énfasis2 19 4" xfId="1876" xr:uid="{B1FF7769-F87F-4D4E-84F7-C303D81E8F63}"/>
    <cellStyle name="20% - Énfasis2 19 4 2" xfId="15358" xr:uid="{987FDEC3-DE99-4CD8-92CB-F18E8933797B}"/>
    <cellStyle name="20% - Énfasis2 19 4 2 2" xfId="15359" xr:uid="{649348A0-83C8-4C7B-B5F7-B765B75861C4}"/>
    <cellStyle name="20% - Énfasis2 19 4 3" xfId="15360" xr:uid="{D99D97C3-B310-4C53-982E-212AA45A9B3B}"/>
    <cellStyle name="20% - Énfasis2 19 5" xfId="1877" xr:uid="{7BD51E45-CA00-40AD-953D-870A3FF564E6}"/>
    <cellStyle name="20% - Énfasis2 19 5 2" xfId="15361" xr:uid="{3C1C0344-65A9-401C-BB9D-F6085CC970A0}"/>
    <cellStyle name="20% - Énfasis2 19 6" xfId="1878" xr:uid="{BBB985B9-D237-4C12-A6C5-7D5BCE21CD7D}"/>
    <cellStyle name="20% - Énfasis2 19 6 2" xfId="15362" xr:uid="{5E355293-0E7B-4899-A097-8D86D48E4512}"/>
    <cellStyle name="20% - Énfasis2 19 7" xfId="1879" xr:uid="{1DDAB868-34ED-419C-86D0-98C28119CC24}"/>
    <cellStyle name="20% - Énfasis2 19 7 2" xfId="15363" xr:uid="{6544C1A2-7C7D-49C2-9ED1-9AF14DF8ACC2}"/>
    <cellStyle name="20% - Énfasis2 19 8" xfId="1880" xr:uid="{AF752553-C13B-4C8B-BC33-9D9801A36296}"/>
    <cellStyle name="20% - Énfasis2 19 8 2" xfId="15364" xr:uid="{A2E17C07-5F02-4E24-9735-8E53C529ED79}"/>
    <cellStyle name="20% - Énfasis2 19 9" xfId="1881" xr:uid="{689BC433-C3FA-42A5-9A6C-1B0FD968082E}"/>
    <cellStyle name="20% - Énfasis2 19 9 2" xfId="15365" xr:uid="{326505FC-7882-4E67-95B2-9CAC7FD3DDD9}"/>
    <cellStyle name="20% - Énfasis2 2" xfId="126" xr:uid="{59A51CC6-3CC7-4CD5-9AF6-38BBEFF504BD}"/>
    <cellStyle name="20% - Énfasis2 2 10" xfId="1882" xr:uid="{9C11AD17-57AB-49CC-98C8-ED8291EC0FED}"/>
    <cellStyle name="20% - Énfasis2 2 10 2" xfId="15366" xr:uid="{422DA4DC-AF9E-4C6C-A088-364FC068BBA6}"/>
    <cellStyle name="20% - Énfasis2 2 11" xfId="1883" xr:uid="{19BDAB02-4558-4C27-9DAA-66239726D834}"/>
    <cellStyle name="20% - Énfasis2 2 11 2" xfId="15367" xr:uid="{D9132A37-0FC1-4A0E-96E5-0989820943A6}"/>
    <cellStyle name="20% - Énfasis2 2 12" xfId="1884" xr:uid="{6D3DA325-F141-4F1C-8E1C-6F6019C932FD}"/>
    <cellStyle name="20% - Énfasis2 2 12 2" xfId="15368" xr:uid="{CA7447F2-5CEE-47FA-BD6D-FDCE97FB9DB2}"/>
    <cellStyle name="20% - Énfasis2 2 13" xfId="1885" xr:uid="{A31BF2C6-F857-4458-AD1C-EBAFF929B9AB}"/>
    <cellStyle name="20% - Énfasis2 2 13 2" xfId="15369" xr:uid="{DE68042E-8D0C-47D6-B6B0-BAC087F47B63}"/>
    <cellStyle name="20% - Énfasis2 2 14" xfId="1886" xr:uid="{D99E0372-3A83-4138-976B-12A2BE4CEFBA}"/>
    <cellStyle name="20% - Énfasis2 2 14 2" xfId="15370" xr:uid="{506216CA-D6E7-4B6A-9C0F-4862B6D035C5}"/>
    <cellStyle name="20% - Énfasis2 2 15" xfId="1887" xr:uid="{DE257B6E-0099-41C6-B1D2-FEB6EBD84BC1}"/>
    <cellStyle name="20% - Énfasis2 2 15 2" xfId="15371" xr:uid="{53F82BA1-D2E3-4D91-92B5-29A7FFF8E46E}"/>
    <cellStyle name="20% - Énfasis2 2 16" xfId="1888" xr:uid="{76224B99-DB76-4EAE-AB55-A8258316F3F9}"/>
    <cellStyle name="20% - Énfasis2 2 16 2" xfId="15372" xr:uid="{F23A5916-502F-4258-BF9D-F1D23851F07E}"/>
    <cellStyle name="20% - Énfasis2 2 17" xfId="1889" xr:uid="{F595D480-CCB4-46A4-B753-C2B5E9BF4985}"/>
    <cellStyle name="20% - Énfasis2 2 17 2" xfId="15373" xr:uid="{E0489F4B-FBA9-480F-8FC6-AD8D9B87C96E}"/>
    <cellStyle name="20% - Énfasis2 2 18" xfId="1890" xr:uid="{F8CA7E18-E787-4B90-B0B1-F09792A17DA4}"/>
    <cellStyle name="20% - Énfasis2 2 18 2" xfId="15374" xr:uid="{D97965D8-C979-4D81-B459-0378DDD11A39}"/>
    <cellStyle name="20% - Énfasis2 2 19" xfId="1891" xr:uid="{04D73E03-65BC-4247-B50D-F92A41B6FF43}"/>
    <cellStyle name="20% - Énfasis2 2 19 2" xfId="15375" xr:uid="{5FD3C112-A9F1-45E8-BE78-BDD504E4FDD4}"/>
    <cellStyle name="20% - Énfasis2 2 2" xfId="127" xr:uid="{DFDE2EFC-14B7-4E6B-8E1C-0F5E9541141D}"/>
    <cellStyle name="20% - Énfasis2 2 2 2" xfId="15376" xr:uid="{F2C11E93-1318-4931-B0C9-E20A43B1E380}"/>
    <cellStyle name="20% - Énfasis2 2 2 2 2" xfId="15377" xr:uid="{5487CF10-30CB-4077-BBC5-5FC56569D7BC}"/>
    <cellStyle name="20% - Énfasis2 2 2 2 2 2" xfId="15378" xr:uid="{391929F1-E91B-42A3-B92A-981D2CE5F847}"/>
    <cellStyle name="20% - Énfasis2 2 2 2 2 2 2" xfId="15379" xr:uid="{3AA1E09A-42BD-43B7-8B6D-5D60F90ACC14}"/>
    <cellStyle name="20% - Énfasis2 2 2 2 2 2 2 2" xfId="15380" xr:uid="{040DC5B3-83F8-4B50-B279-5A24CBFA533B}"/>
    <cellStyle name="20% - Énfasis2 2 2 2 2 2 2 2 2" xfId="15381" xr:uid="{A1EF74A9-5CAD-4E8B-92D4-CA752CD26903}"/>
    <cellStyle name="20% - Énfasis2 2 2 2 2 2 2 2 2 2" xfId="15382" xr:uid="{132D3974-BDAB-47C6-A15F-917099BD1EB3}"/>
    <cellStyle name="20% - Énfasis2 2 2 2 2 2 2 2 3" xfId="15383" xr:uid="{EB908536-4080-4505-B6CD-49AF7E2F2F9F}"/>
    <cellStyle name="20% - Énfasis2 2 2 2 2 2 2 3" xfId="15384" xr:uid="{563C054D-A025-43E9-97B1-58AE25118685}"/>
    <cellStyle name="20% - Énfasis2 2 2 2 2 2 2 3 2" xfId="15385" xr:uid="{59472BF5-2BC8-4EB8-BF9B-D9053DA53494}"/>
    <cellStyle name="20% - Énfasis2 2 2 2 2 2 2 4" xfId="15386" xr:uid="{3DD9FA62-0BBF-4196-BE2D-F5A76AA65286}"/>
    <cellStyle name="20% - Énfasis2 2 2 2 2 2 3" xfId="15387" xr:uid="{736E449B-AE9A-4D86-9437-74BC4EBE4D72}"/>
    <cellStyle name="20% - Énfasis2 2 2 2 2 2 3 2" xfId="15388" xr:uid="{DCB330FB-6724-4713-BAE7-95744B7500F8}"/>
    <cellStyle name="20% - Énfasis2 2 2 2 2 2 3 2 2" xfId="15389" xr:uid="{AA36DCC3-5C14-404E-AA43-D59D9F71166A}"/>
    <cellStyle name="20% - Énfasis2 2 2 2 2 2 3 2 2 2" xfId="15390" xr:uid="{4995B0D4-43F7-41F6-9A33-B845FBC1F604}"/>
    <cellStyle name="20% - Énfasis2 2 2 2 2 2 3 2 3" xfId="15391" xr:uid="{1474EAC3-6212-4F41-9CD9-C7108FD108F9}"/>
    <cellStyle name="20% - Énfasis2 2 2 2 2 2 3 3" xfId="15392" xr:uid="{1CDC5C2D-3259-4213-9479-AB706C816074}"/>
    <cellStyle name="20% - Énfasis2 2 2 2 2 2 3 3 2" xfId="15393" xr:uid="{AD9E4463-F63C-4BE0-BDAD-5ADCDE50A7C3}"/>
    <cellStyle name="20% - Énfasis2 2 2 2 2 2 3 4" xfId="15394" xr:uid="{9599C244-FE40-48FF-B725-1F6779771DC5}"/>
    <cellStyle name="20% - Énfasis2 2 2 2 2 2 4" xfId="15395" xr:uid="{DB455C7D-EE32-46B0-A228-E61F94810FB3}"/>
    <cellStyle name="20% - Énfasis2 2 2 2 2 2 4 2" xfId="15396" xr:uid="{ED93E14B-4170-4C2A-9305-90CB0388E7F5}"/>
    <cellStyle name="20% - Énfasis2 2 2 2 2 2 4 2 2" xfId="15397" xr:uid="{5D4721D3-D8A6-44B1-8804-D938C35587B4}"/>
    <cellStyle name="20% - Énfasis2 2 2 2 2 2 4 3" xfId="15398" xr:uid="{D5F922A6-A96A-4A10-8DAF-069C7ED35CB4}"/>
    <cellStyle name="20% - Énfasis2 2 2 2 2 2 5" xfId="15399" xr:uid="{292F5E34-1AED-48A3-BDD5-6DA3F85CCDBE}"/>
    <cellStyle name="20% - Énfasis2 2 2 2 2 3" xfId="15400" xr:uid="{AF63307A-EAFC-44C0-BDB3-0A98222F9877}"/>
    <cellStyle name="20% - Énfasis2 2 2 2 2 4" xfId="15401" xr:uid="{FB1EB199-6C94-4675-A490-BE17D5F4F4E3}"/>
    <cellStyle name="20% - Énfasis2 2 2 2 2 4 2" xfId="15402" xr:uid="{310AC24C-516A-46C3-934C-EE31A8782583}"/>
    <cellStyle name="20% - Énfasis2 2 2 2 3" xfId="15403" xr:uid="{B3A195CF-6835-49DA-AF9F-7221F586B1E9}"/>
    <cellStyle name="20% - Énfasis2 2 2 2 3 2" xfId="15404" xr:uid="{D4A55964-C61D-4F82-9F88-1AEFF663D946}"/>
    <cellStyle name="20% - Énfasis2 2 2 2 3 2 2" xfId="15405" xr:uid="{01BE47FF-E6A6-4D46-AC21-523BA01CA091}"/>
    <cellStyle name="20% - Énfasis2 2 2 2 3 2 2 2" xfId="15406" xr:uid="{23399384-E7A7-4141-BAE7-1A7A5B9BA597}"/>
    <cellStyle name="20% - Énfasis2 2 2 2 3 2 3" xfId="15407" xr:uid="{976857B3-2DC5-4F11-9F5A-48DE8419FEB2}"/>
    <cellStyle name="20% - Énfasis2 2 2 2 3 3" xfId="15408" xr:uid="{556C2780-1565-46FD-AE56-B3C78E662C7D}"/>
    <cellStyle name="20% - Énfasis2 2 2 2 3 3 2" xfId="15409" xr:uid="{D999A8F7-77D1-4B80-AB86-36A66A455E9F}"/>
    <cellStyle name="20% - Énfasis2 2 2 2 3 4" xfId="15410" xr:uid="{F919F902-C507-411B-B971-FA44020041E4}"/>
    <cellStyle name="20% - Énfasis2 2 2 2 4" xfId="15411" xr:uid="{BA30B029-DBD8-4AA5-AD08-01D4EB3D15A6}"/>
    <cellStyle name="20% - Énfasis2 2 2 2 4 2" xfId="15412" xr:uid="{CD25A126-5CF1-409C-90E4-42F49FE2ADBA}"/>
    <cellStyle name="20% - Énfasis2 2 2 2 4 2 2" xfId="15413" xr:uid="{71777C30-BFDE-42DB-B929-007AA0B7E417}"/>
    <cellStyle name="20% - Énfasis2 2 2 2 4 2 2 2" xfId="15414" xr:uid="{C72B7C98-543A-47D1-B75B-82F29416BB8B}"/>
    <cellStyle name="20% - Énfasis2 2 2 2 4 2 3" xfId="15415" xr:uid="{64BE44B7-6FDB-4DF4-B200-18E64D583367}"/>
    <cellStyle name="20% - Énfasis2 2 2 2 4 3" xfId="15416" xr:uid="{5EB34527-B1F6-449A-9F40-06BA1814A322}"/>
    <cellStyle name="20% - Énfasis2 2 2 2 4 3 2" xfId="15417" xr:uid="{CEF3F7F5-C254-4D0E-BABD-F1432C864590}"/>
    <cellStyle name="20% - Énfasis2 2 2 2 4 4" xfId="15418" xr:uid="{A35C54FB-B0A6-43BF-910A-F1415B5EDB62}"/>
    <cellStyle name="20% - Énfasis2 2 2 2 5" xfId="15419" xr:uid="{7DB6D0DF-A50A-4F30-A69D-1D696507C0FA}"/>
    <cellStyle name="20% - Énfasis2 2 2 2 5 2" xfId="15420" xr:uid="{88A9EB14-02E6-4BF8-B9D8-8CA7C4B08E3A}"/>
    <cellStyle name="20% - Énfasis2 2 2 2 5 2 2" xfId="15421" xr:uid="{BF57BE6E-97B9-4F46-868A-A06545A4FF21}"/>
    <cellStyle name="20% - Énfasis2 2 2 2 5 2 2 2" xfId="15422" xr:uid="{5E0A825E-0A21-470B-BC17-E345FBA09CFA}"/>
    <cellStyle name="20% - Énfasis2 2 2 2 5 2 3" xfId="15423" xr:uid="{A5629FAF-A628-4E45-8903-F3FB9D8BCE27}"/>
    <cellStyle name="20% - Énfasis2 2 2 2 5 3" xfId="15424" xr:uid="{7855C71E-4CD7-42D4-9ECB-E775D5D0825B}"/>
    <cellStyle name="20% - Énfasis2 2 2 2 5 3 2" xfId="15425" xr:uid="{22CFAA98-D8E3-4A0F-BC40-B9F183973519}"/>
    <cellStyle name="20% - Énfasis2 2 2 2 5 4" xfId="15426" xr:uid="{757B8ED4-0450-4CD2-BE78-B300FD68396A}"/>
    <cellStyle name="20% - Énfasis2 2 2 2 6" xfId="15427" xr:uid="{016B673F-04BD-4217-9A7B-1C9A80F2F74E}"/>
    <cellStyle name="20% - Énfasis2 2 2 2 6 2" xfId="15428" xr:uid="{D69F23CE-9EE2-4E65-826A-772D7E7E4859}"/>
    <cellStyle name="20% - Énfasis2 2 2 2 6 2 2" xfId="15429" xr:uid="{49EBF400-D046-45F8-86C1-A3BB26088150}"/>
    <cellStyle name="20% - Énfasis2 2 2 2 6 2 2 2" xfId="15430" xr:uid="{16442CFB-72C5-429A-B5AC-ACBB5936811A}"/>
    <cellStyle name="20% - Énfasis2 2 2 2 6 2 3" xfId="15431" xr:uid="{ADAA401B-1ECC-4719-A5FE-8356B48DBC5D}"/>
    <cellStyle name="20% - Énfasis2 2 2 2 6 3" xfId="15432" xr:uid="{1AEC18DB-8EC9-462C-B28B-BF5E501C3C6E}"/>
    <cellStyle name="20% - Énfasis2 2 2 2 6 3 2" xfId="15433" xr:uid="{48691BC5-49A8-42B3-9BBE-E0351874CCD3}"/>
    <cellStyle name="20% - Énfasis2 2 2 2 6 4" xfId="15434" xr:uid="{F025BFE7-06C2-4464-ADFE-BEEC5999DF4F}"/>
    <cellStyle name="20% - Énfasis2 2 2 2 7" xfId="15435" xr:uid="{97DAB32D-DA99-4C9C-9B8D-78CE61566883}"/>
    <cellStyle name="20% - Énfasis2 2 2 2 7 2" xfId="15436" xr:uid="{BC60C16C-E5AA-4D09-AC93-A0E3FAE288F4}"/>
    <cellStyle name="20% - Énfasis2 2 2 2 7 2 2" xfId="15437" xr:uid="{DA72089D-DAD9-4828-A95C-12A2EE24DE9B}"/>
    <cellStyle name="20% - Énfasis2 2 2 2 7 2 2 2" xfId="15438" xr:uid="{62CC0CC0-2BB5-4CEE-8D0F-9AFBCE39D2FF}"/>
    <cellStyle name="20% - Énfasis2 2 2 2 7 2 3" xfId="15439" xr:uid="{D2C876B5-48B1-436E-90A3-E54877406CBD}"/>
    <cellStyle name="20% - Énfasis2 2 2 2 7 3" xfId="15440" xr:uid="{7C51F086-2194-4EE7-807A-223F2340D0A7}"/>
    <cellStyle name="20% - Énfasis2 2 2 2 7 3 2" xfId="15441" xr:uid="{D674C727-CBF8-4B91-B677-586C085654BF}"/>
    <cellStyle name="20% - Énfasis2 2 2 2 7 4" xfId="15442" xr:uid="{52579C3C-DDF1-43E5-A584-9B778BDB3455}"/>
    <cellStyle name="20% - Énfasis2 2 2 2 8" xfId="15443" xr:uid="{57621D99-1560-425B-978A-9EAA6BCCC6B7}"/>
    <cellStyle name="20% - Énfasis2 2 2 2 8 2" xfId="15444" xr:uid="{D5AEC4A2-6DBE-45B5-9744-262EE8751470}"/>
    <cellStyle name="20% - Énfasis2 2 2 2 8 2 2" xfId="15445" xr:uid="{6D7BE152-FEE7-4EE8-B90A-01EC6239A93A}"/>
    <cellStyle name="20% - Énfasis2 2 2 2 8 3" xfId="15446" xr:uid="{1849B66C-832B-47A4-A0F1-694055C6D458}"/>
    <cellStyle name="20% - Énfasis2 2 2 2 9" xfId="15447" xr:uid="{B9A77A77-89BD-4D42-B16A-8B2045A43D27}"/>
    <cellStyle name="20% - Énfasis2 2 2 3" xfId="15448" xr:uid="{5E268D2A-8B64-43A6-8C72-042A617FD598}"/>
    <cellStyle name="20% - Énfasis2 2 2 3 2" xfId="15449" xr:uid="{A5667509-CF3A-426E-9870-ED22C47432AF}"/>
    <cellStyle name="20% - Énfasis2 2 2 3 3" xfId="15450" xr:uid="{E3C7950B-38F8-4FAD-966E-5BA05D727395}"/>
    <cellStyle name="20% - Énfasis2 2 2 3 3 2" xfId="15451" xr:uid="{EA30CA74-878E-4B12-AB0E-8F580C258389}"/>
    <cellStyle name="20% - Énfasis2 2 2 3 3 2 2" xfId="15452" xr:uid="{068D1F1D-D617-4B9D-AFBB-A6DC701F8DF4}"/>
    <cellStyle name="20% - Énfasis2 2 2 3 3 3" xfId="15453" xr:uid="{6C9A1AD8-4D6B-48B2-BBCC-06A2C89242A1}"/>
    <cellStyle name="20% - Énfasis2 2 2 3 4" xfId="15454" xr:uid="{940E7BF3-38F2-4A2A-BE88-2E59007471FA}"/>
    <cellStyle name="20% - Énfasis2 2 2 3 4 2" xfId="15455" xr:uid="{68752E08-E94C-4B72-ADF9-D29CAB859DDA}"/>
    <cellStyle name="20% - Énfasis2 2 2 3 5" xfId="15456" xr:uid="{7FE62338-FB24-44D4-8317-9A65B948AC15}"/>
    <cellStyle name="20% - Énfasis2 2 2 4" xfId="15457" xr:uid="{F509D085-2F2F-475A-9D4E-B8F8F7E293CD}"/>
    <cellStyle name="20% - Énfasis2 2 2 5" xfId="15458" xr:uid="{B5DFB5A6-CFC2-49BC-AB98-FCA48589A0A9}"/>
    <cellStyle name="20% - Énfasis2 2 2 6" xfId="15459" xr:uid="{E8BE16D3-A88C-4030-948D-C0B1C018E5CE}"/>
    <cellStyle name="20% - Énfasis2 2 2 7" xfId="15460" xr:uid="{8B442BE9-9B9C-43EA-A334-F3D4D29D3449}"/>
    <cellStyle name="20% - Énfasis2 2 2 8" xfId="15461" xr:uid="{89F5D64B-B95E-43FB-B7B7-364E3FEA8546}"/>
    <cellStyle name="20% - Énfasis2 2 2 8 2" xfId="15462" xr:uid="{51FBD39A-7A0D-44D4-8630-580967E51287}"/>
    <cellStyle name="20% - Énfasis2 2 20" xfId="11549" xr:uid="{D46C6032-E2D1-48C8-AB03-C699B0732A63}"/>
    <cellStyle name="20% - Énfasis2 2 3" xfId="1892" xr:uid="{4B2579D9-03DF-493C-B8E7-0EC34594D36F}"/>
    <cellStyle name="20% - Énfasis2 2 3 2" xfId="15463" xr:uid="{5423E1B3-54F5-4CE6-974D-B0DF82A2BA90}"/>
    <cellStyle name="20% - Énfasis2 2 3 2 2" xfId="15464" xr:uid="{8140A5B5-E7FF-4AB5-9E2E-D3B653F5629C}"/>
    <cellStyle name="20% - Énfasis2 2 3 2 2 2" xfId="15465" xr:uid="{ED39AE05-624B-4801-9BCF-49A0AAB277A1}"/>
    <cellStyle name="20% - Énfasis2 2 3 2 2 2 2" xfId="15466" xr:uid="{B14DCE61-44E9-4181-9D5A-1050BF3A8C4A}"/>
    <cellStyle name="20% - Énfasis2 2 3 2 2 3" xfId="15467" xr:uid="{6A33C0B3-FB61-4406-A535-4DC4F9800C65}"/>
    <cellStyle name="20% - Énfasis2 2 3 2 3" xfId="15468" xr:uid="{99152DAF-F1B0-4B87-8B72-0B9353DDAEAE}"/>
    <cellStyle name="20% - Énfasis2 2 3 2 3 2" xfId="15469" xr:uid="{ACE37DB9-0323-4C5C-A495-43F2B862B0A5}"/>
    <cellStyle name="20% - Énfasis2 2 3 2 4" xfId="15470" xr:uid="{45A77C46-C255-41B5-AD7A-E1337525D8E3}"/>
    <cellStyle name="20% - Énfasis2 2 3 3" xfId="15471" xr:uid="{7F77B938-338F-4233-82CD-DA28844327E1}"/>
    <cellStyle name="20% - Énfasis2 2 3 3 2" xfId="15472" xr:uid="{CA9065A8-4F88-4977-AD1A-434D46B7F068}"/>
    <cellStyle name="20% - Énfasis2 2 4" xfId="1893" xr:uid="{EC688962-D85B-46E2-8EE4-27E4A297D164}"/>
    <cellStyle name="20% - Énfasis2 2 4 2" xfId="15473" xr:uid="{F36429A8-7AEE-441E-B0E1-02063E2DA6EF}"/>
    <cellStyle name="20% - Énfasis2 2 4 2 2" xfId="15474" xr:uid="{7F184E9F-AC71-4707-832A-D7AB3BDC5D2C}"/>
    <cellStyle name="20% - Énfasis2 2 4 2 2 2" xfId="15475" xr:uid="{501F7880-E723-4FAF-9701-4D6653EE9914}"/>
    <cellStyle name="20% - Énfasis2 2 4 2 3" xfId="15476" xr:uid="{D947709D-3D96-44A8-9E64-6F818D1109B2}"/>
    <cellStyle name="20% - Énfasis2 2 4 3" xfId="15477" xr:uid="{EC6CBA28-D452-4CEB-B30A-DFE3A5BCEE2B}"/>
    <cellStyle name="20% - Énfasis2 2 4 3 2" xfId="15478" xr:uid="{0275C3E5-71CE-48BE-AEC2-7864A7C55843}"/>
    <cellStyle name="20% - Énfasis2 2 4 4" xfId="15479" xr:uid="{18A00FAB-AC9D-478E-97E2-8B04FBEB6E9F}"/>
    <cellStyle name="20% - Énfasis2 2 5" xfId="1894" xr:uid="{5FA0BC56-7DF8-4755-B08D-642C7637B0F3}"/>
    <cellStyle name="20% - Énfasis2 2 5 2" xfId="15480" xr:uid="{BE56C6A5-9C9F-4D01-BDCD-2E63C3800419}"/>
    <cellStyle name="20% - Énfasis2 2 5 2 2" xfId="15481" xr:uid="{CE53927B-829C-4343-B568-D6C72D2438F3}"/>
    <cellStyle name="20% - Énfasis2 2 5 2 2 2" xfId="15482" xr:uid="{76464321-0554-4982-B8E1-5033DD143BAB}"/>
    <cellStyle name="20% - Énfasis2 2 5 2 3" xfId="15483" xr:uid="{78780827-3D46-468E-9BEA-09C3E982BECE}"/>
    <cellStyle name="20% - Énfasis2 2 5 3" xfId="15484" xr:uid="{02299218-AD96-47BC-9748-E53DB1A47C84}"/>
    <cellStyle name="20% - Énfasis2 2 5 3 2" xfId="15485" xr:uid="{A44E5179-8A87-44D3-988F-DF0731DA4FED}"/>
    <cellStyle name="20% - Énfasis2 2 5 4" xfId="15486" xr:uid="{1EB0CB20-1642-42BC-A525-3DDD7D1C0481}"/>
    <cellStyle name="20% - Énfasis2 2 6" xfId="1895" xr:uid="{59E110C8-EC45-4343-8550-D5B3C6A26BE9}"/>
    <cellStyle name="20% - Énfasis2 2 6 2" xfId="15487" xr:uid="{6C85F8B9-5610-4FBC-BFA1-9EF6372E05E2}"/>
    <cellStyle name="20% - Énfasis2 2 6 2 2" xfId="15488" xr:uid="{CD280C27-3A83-4229-B241-45CDE57BB93E}"/>
    <cellStyle name="20% - Énfasis2 2 6 2 2 2" xfId="15489" xr:uid="{67813334-F1AF-4EDD-B396-3D8D5EDEB34F}"/>
    <cellStyle name="20% - Énfasis2 2 6 2 3" xfId="15490" xr:uid="{86ED3D09-90BB-4B30-88A1-1BEB4F93BAF2}"/>
    <cellStyle name="20% - Énfasis2 2 6 3" xfId="15491" xr:uid="{93696BA6-0450-4B3D-8B29-704C1D7D7ECE}"/>
    <cellStyle name="20% - Énfasis2 2 6 3 2" xfId="15492" xr:uid="{AA09E271-0588-4352-8670-8A2C18196F1E}"/>
    <cellStyle name="20% - Énfasis2 2 6 4" xfId="15493" xr:uid="{1AD0D43C-79C4-44B2-BD24-8C47211E70D2}"/>
    <cellStyle name="20% - Énfasis2 2 7" xfId="1896" xr:uid="{060A6B69-F089-4FF6-8F9B-FA7607E02C2C}"/>
    <cellStyle name="20% - Énfasis2 2 7 2" xfId="15494" xr:uid="{EC22F56C-9F91-4D0F-B4C9-E30210F9FD97}"/>
    <cellStyle name="20% - Énfasis2 2 7 2 2" xfId="15495" xr:uid="{9160D5C9-CDAD-4C98-B6DE-80E44A2E9825}"/>
    <cellStyle name="20% - Énfasis2 2 7 2 2 2" xfId="15496" xr:uid="{4689B056-F77F-4E92-8071-6DA45BE0AC27}"/>
    <cellStyle name="20% - Énfasis2 2 7 2 3" xfId="15497" xr:uid="{F2E9C218-D505-45AE-8BB3-AF37C541E1B2}"/>
    <cellStyle name="20% - Énfasis2 2 7 3" xfId="15498" xr:uid="{54AA0CB5-9E4B-4427-8971-DE73FC57A6A5}"/>
    <cellStyle name="20% - Énfasis2 2 7 3 2" xfId="15499" xr:uid="{CEB5D4B3-1346-4B91-9C28-E576B7C071C0}"/>
    <cellStyle name="20% - Énfasis2 2 7 4" xfId="15500" xr:uid="{C23AC2C6-04A7-4D74-8928-08971CBA585B}"/>
    <cellStyle name="20% - Énfasis2 2 8" xfId="1897" xr:uid="{259EA653-5B29-4A63-A97A-AC26E1BAFDA1}"/>
    <cellStyle name="20% - Énfasis2 2 8 2" xfId="15501" xr:uid="{642CB2AF-70E7-4C1E-AC37-A16A51B88DDC}"/>
    <cellStyle name="20% - Énfasis2 2 8 2 2" xfId="15502" xr:uid="{4B3182B7-7830-4211-8E59-89F9A961774B}"/>
    <cellStyle name="20% - Énfasis2 2 8 3" xfId="15503" xr:uid="{1F46CF8D-BCE2-454D-AFA2-C4411EDCE8A2}"/>
    <cellStyle name="20% - Énfasis2 2 9" xfId="1898" xr:uid="{3E721B7A-063D-45E4-9DEB-740177395E97}"/>
    <cellStyle name="20% - Énfasis2 2 9 2" xfId="15504" xr:uid="{C29963FD-2FEF-4756-85A2-CE1B2DFFF3F2}"/>
    <cellStyle name="20% - Énfasis2 20" xfId="128" xr:uid="{E0F7EA6B-4A67-477D-AB40-717067EE992D}"/>
    <cellStyle name="20% - Énfasis2 20 10" xfId="1899" xr:uid="{32D0D294-0F2D-4FBB-9E0D-6AF7CC82284A}"/>
    <cellStyle name="20% - Énfasis2 20 10 2" xfId="15505" xr:uid="{270DD10A-A5F4-4B48-9746-D94269215A94}"/>
    <cellStyle name="20% - Énfasis2 20 11" xfId="1900" xr:uid="{37C38D9A-C8AF-4DA7-A266-E7DBB89DDD05}"/>
    <cellStyle name="20% - Énfasis2 20 11 2" xfId="15506" xr:uid="{F48A9A7F-1D6F-4F75-8AB3-54A04A339C66}"/>
    <cellStyle name="20% - Énfasis2 20 12" xfId="1901" xr:uid="{F3DFDDD1-313A-4FF1-9E94-30D06DC3D397}"/>
    <cellStyle name="20% - Énfasis2 20 12 2" xfId="15507" xr:uid="{06B71114-37D3-4530-8BD3-25A7EB0783AA}"/>
    <cellStyle name="20% - Énfasis2 20 13" xfId="1902" xr:uid="{1050D8CC-83D3-438F-9EEF-A46C93AA05E1}"/>
    <cellStyle name="20% - Énfasis2 20 13 2" xfId="15508" xr:uid="{B62B1D2B-4AE3-4F53-96A9-8892B5883CB8}"/>
    <cellStyle name="20% - Énfasis2 20 14" xfId="1903" xr:uid="{4064A972-6D98-4B35-B516-F981CA530380}"/>
    <cellStyle name="20% - Énfasis2 20 14 2" xfId="15509" xr:uid="{B90086E4-60A4-450B-A88E-E68E23F59AB9}"/>
    <cellStyle name="20% - Énfasis2 20 15" xfId="1904" xr:uid="{7019785C-62D7-4920-9983-9E2571275418}"/>
    <cellStyle name="20% - Énfasis2 20 15 2" xfId="15510" xr:uid="{245D2269-F61D-49CA-ABDD-7FB4B3412EC4}"/>
    <cellStyle name="20% - Énfasis2 20 16" xfId="1905" xr:uid="{9DB0ADE3-8C92-444A-8A99-3677CDD6EFE3}"/>
    <cellStyle name="20% - Énfasis2 20 16 2" xfId="15511" xr:uid="{789DA7CC-C401-4A69-9FCD-7F17FB0810B4}"/>
    <cellStyle name="20% - Énfasis2 20 17" xfId="1906" xr:uid="{8E111332-5055-47A4-ABDC-BB0E8C534FB2}"/>
    <cellStyle name="20% - Énfasis2 20 17 2" xfId="15512" xr:uid="{7AFCF802-BB5B-46A4-A55B-236908DBEE94}"/>
    <cellStyle name="20% - Énfasis2 20 18" xfId="1907" xr:uid="{CA6D51CD-12F0-429E-A467-78DA79D68817}"/>
    <cellStyle name="20% - Énfasis2 20 18 2" xfId="15513" xr:uid="{E45CE302-08DE-4C5B-B72B-06EC90883698}"/>
    <cellStyle name="20% - Énfasis2 20 19" xfId="1908" xr:uid="{34FE36FB-883F-440A-9BE5-9D2A9D034980}"/>
    <cellStyle name="20% - Énfasis2 20 19 2" xfId="15514" xr:uid="{7F357CE7-C40C-43BE-A630-528607AF84F2}"/>
    <cellStyle name="20% - Énfasis2 20 2" xfId="129" xr:uid="{117473B0-E8BD-44E0-84C1-832124452D7A}"/>
    <cellStyle name="20% - Énfasis2 20 2 2" xfId="15515" xr:uid="{24DEBB51-8538-49AB-83CC-188B80F5EF4A}"/>
    <cellStyle name="20% - Énfasis2 20 2 2 2" xfId="15516" xr:uid="{A441E250-16FD-4538-BA1A-E631BEA93D3B}"/>
    <cellStyle name="20% - Énfasis2 20 2 2 2 2" xfId="15517" xr:uid="{41374B4E-1808-44FB-9381-65FBB534280B}"/>
    <cellStyle name="20% - Énfasis2 20 2 2 3" xfId="15518" xr:uid="{16E3AF6A-E8FF-4671-8A54-795B068D90A1}"/>
    <cellStyle name="20% - Énfasis2 20 2 3" xfId="15519" xr:uid="{F41627BA-E144-4547-A9B9-439BDD632C74}"/>
    <cellStyle name="20% - Énfasis2 20 2 3 2" xfId="15520" xr:uid="{7972BF4D-94F2-41A1-B854-49C436BB376F}"/>
    <cellStyle name="20% - Énfasis2 20 2 4" xfId="15521" xr:uid="{B92796F8-D04F-4059-886E-8AA9547C9250}"/>
    <cellStyle name="20% - Énfasis2 20 20" xfId="11550" xr:uid="{2CDD99E5-BB08-4881-A750-4808933E2683}"/>
    <cellStyle name="20% - Énfasis2 20 3" xfId="1909" xr:uid="{47E6BA27-6C42-4C4C-ADEC-FC9BAC64FD1A}"/>
    <cellStyle name="20% - Énfasis2 20 3 2" xfId="15522" xr:uid="{5E824B39-30E3-4445-B3A3-D782DC5F9057}"/>
    <cellStyle name="20% - Énfasis2 20 3 2 2" xfId="15523" xr:uid="{E57BB053-98F2-4D0C-9A3F-9D9B00522AE0}"/>
    <cellStyle name="20% - Énfasis2 20 3 2 2 2" xfId="15524" xr:uid="{AD0C24C8-5781-4710-A534-7E9BD96634DD}"/>
    <cellStyle name="20% - Énfasis2 20 3 2 3" xfId="15525" xr:uid="{84013651-216C-4C8D-9DC4-07BCE8C2E172}"/>
    <cellStyle name="20% - Énfasis2 20 3 3" xfId="15526" xr:uid="{D8189C4C-7683-441F-B6B6-5354DC3EFEF8}"/>
    <cellStyle name="20% - Énfasis2 20 3 3 2" xfId="15527" xr:uid="{F5E7AF71-34A6-4544-9510-00060E30D961}"/>
    <cellStyle name="20% - Énfasis2 20 3 4" xfId="15528" xr:uid="{843B896A-7628-4212-8F9A-5A96037E4D7B}"/>
    <cellStyle name="20% - Énfasis2 20 4" xfId="1910" xr:uid="{DCA48E73-03F6-4752-9FC1-035C82CF6AFA}"/>
    <cellStyle name="20% - Énfasis2 20 4 2" xfId="15529" xr:uid="{F5A933E8-B993-40DF-AA70-C8496FBE96F0}"/>
    <cellStyle name="20% - Énfasis2 20 4 2 2" xfId="15530" xr:uid="{D574283C-7BDD-47BB-B5D7-EA8D8CFD08A6}"/>
    <cellStyle name="20% - Énfasis2 20 4 3" xfId="15531" xr:uid="{F4837455-5EAC-403B-904F-E16D6254382A}"/>
    <cellStyle name="20% - Énfasis2 20 5" xfId="1911" xr:uid="{21365071-A03A-44B1-986B-0823B37F916E}"/>
    <cellStyle name="20% - Énfasis2 20 5 2" xfId="15532" xr:uid="{30E4B69F-B6C5-475B-9020-6A2ACA34E21D}"/>
    <cellStyle name="20% - Énfasis2 20 6" xfId="1912" xr:uid="{64E3EA43-1A18-4740-9533-A5D00B3F8759}"/>
    <cellStyle name="20% - Énfasis2 20 6 2" xfId="15533" xr:uid="{D3FB3D3E-737F-4302-B419-F87F05E4B46D}"/>
    <cellStyle name="20% - Énfasis2 20 7" xfId="1913" xr:uid="{BE9DDC03-E846-4198-BB78-DC1A57958EF2}"/>
    <cellStyle name="20% - Énfasis2 20 7 2" xfId="15534" xr:uid="{3EE8A7C3-CA55-4650-8B62-EBB6748DD643}"/>
    <cellStyle name="20% - Énfasis2 20 8" xfId="1914" xr:uid="{1C35F850-A602-48DC-A506-3E37C3C98E8B}"/>
    <cellStyle name="20% - Énfasis2 20 8 2" xfId="15535" xr:uid="{298B124A-D0AD-4462-8E1F-73F6EC5E28B9}"/>
    <cellStyle name="20% - Énfasis2 20 9" xfId="1915" xr:uid="{A414911F-B3E4-4145-BBF2-304530550BC4}"/>
    <cellStyle name="20% - Énfasis2 20 9 2" xfId="15536" xr:uid="{EE290285-11F4-4D9E-B074-CF1E1083E9A9}"/>
    <cellStyle name="20% - Énfasis2 21" xfId="130" xr:uid="{DEB84622-9493-4584-8E99-FE474FAB138B}"/>
    <cellStyle name="20% - Énfasis2 21 10" xfId="1916" xr:uid="{F040A49C-3330-4F69-982B-3578F3A54FDB}"/>
    <cellStyle name="20% - Énfasis2 21 10 2" xfId="15537" xr:uid="{5A569823-9185-4089-A14B-E38D8D81145E}"/>
    <cellStyle name="20% - Énfasis2 21 11" xfId="1917" xr:uid="{69A7BC62-AED6-49B6-ABB1-39B07B1CC6E4}"/>
    <cellStyle name="20% - Énfasis2 21 11 2" xfId="15538" xr:uid="{E9C33CAB-831A-456E-9A74-8F27C67F6B6F}"/>
    <cellStyle name="20% - Énfasis2 21 12" xfId="1918" xr:uid="{68B8A80F-FF83-41DE-A5F1-DF1039EF342A}"/>
    <cellStyle name="20% - Énfasis2 21 12 2" xfId="15539" xr:uid="{4368F21C-C2ED-49D4-AB17-ABFBD97B674D}"/>
    <cellStyle name="20% - Énfasis2 21 13" xfId="1919" xr:uid="{53B383C5-90F7-4A06-8116-B5B26719368D}"/>
    <cellStyle name="20% - Énfasis2 21 13 2" xfId="15540" xr:uid="{48F0D8E2-75B6-4A76-B7FE-A46AFAC6B7EA}"/>
    <cellStyle name="20% - Énfasis2 21 14" xfId="1920" xr:uid="{8C283666-DEE4-4347-B7B9-D2D965EA5BC7}"/>
    <cellStyle name="20% - Énfasis2 21 14 2" xfId="15541" xr:uid="{E29B081F-DCAC-439C-AE07-1063D4323CD8}"/>
    <cellStyle name="20% - Énfasis2 21 15" xfId="1921" xr:uid="{9C633876-CB8B-4867-92B7-F8EF1FD62A65}"/>
    <cellStyle name="20% - Énfasis2 21 15 2" xfId="15542" xr:uid="{8BBC0B13-3FF2-4D89-9553-E16009FC877D}"/>
    <cellStyle name="20% - Énfasis2 21 16" xfId="1922" xr:uid="{D56B9B71-C928-4A4E-931F-B4D6A747DCDB}"/>
    <cellStyle name="20% - Énfasis2 21 16 2" xfId="15543" xr:uid="{0735326B-0172-4372-8D75-A5C08C89E27F}"/>
    <cellStyle name="20% - Énfasis2 21 17" xfId="1923" xr:uid="{E70A0389-44DA-4342-996C-95B2BCA08FB1}"/>
    <cellStyle name="20% - Énfasis2 21 17 2" xfId="15544" xr:uid="{655029A5-E6C9-4485-9966-37970E781863}"/>
    <cellStyle name="20% - Énfasis2 21 18" xfId="1924" xr:uid="{1EDDB63F-BE6A-404F-BDDE-3B6B82893CE3}"/>
    <cellStyle name="20% - Énfasis2 21 18 2" xfId="15545" xr:uid="{1191D708-0840-436B-BD47-75F5B4296444}"/>
    <cellStyle name="20% - Énfasis2 21 19" xfId="1925" xr:uid="{A6050BD2-0F5E-4AF9-8D18-DFF1E827A9B0}"/>
    <cellStyle name="20% - Énfasis2 21 19 2" xfId="15546" xr:uid="{75205CA2-CBBD-45FC-AFF9-7938573BEACF}"/>
    <cellStyle name="20% - Énfasis2 21 2" xfId="131" xr:uid="{FB1DBFAB-AEC9-4D25-96A2-EB453811AEC5}"/>
    <cellStyle name="20% - Énfasis2 21 2 2" xfId="15547" xr:uid="{FFBF3D9D-C751-4544-B965-E24A427025B2}"/>
    <cellStyle name="20% - Énfasis2 21 2 2 2" xfId="15548" xr:uid="{74C2A75C-B21A-4F77-BAEC-EC8140823B84}"/>
    <cellStyle name="20% - Énfasis2 21 2 2 2 2" xfId="15549" xr:uid="{38D7B49B-72B1-48D7-A19F-9E6400F65A67}"/>
    <cellStyle name="20% - Énfasis2 21 2 2 3" xfId="15550" xr:uid="{BF7AE960-4827-4D62-A61B-426EE92BFF58}"/>
    <cellStyle name="20% - Énfasis2 21 2 3" xfId="15551" xr:uid="{980FABED-35FB-40FC-AA55-696B006324F1}"/>
    <cellStyle name="20% - Énfasis2 21 2 3 2" xfId="15552" xr:uid="{8214E3A7-2A1B-4185-8708-549C22B42EAB}"/>
    <cellStyle name="20% - Énfasis2 21 2 4" xfId="15553" xr:uid="{6EBAE79D-0C91-4ADA-B4F3-CD171CECD75E}"/>
    <cellStyle name="20% - Énfasis2 21 20" xfId="11551" xr:uid="{B4D2D0F2-05A5-40E4-8218-012116CAAC6B}"/>
    <cellStyle name="20% - Énfasis2 21 3" xfId="1926" xr:uid="{224385CF-1611-4A7A-8386-F1FE937B9B45}"/>
    <cellStyle name="20% - Énfasis2 21 3 2" xfId="15554" xr:uid="{E8592466-60A5-473A-83EC-DB1B0C645BA5}"/>
    <cellStyle name="20% - Énfasis2 21 3 2 2" xfId="15555" xr:uid="{E25A48E8-0005-42C8-B480-0ABA56CB914F}"/>
    <cellStyle name="20% - Énfasis2 21 3 2 2 2" xfId="15556" xr:uid="{A786DB2E-D90C-4313-B055-DF79FFCAAB91}"/>
    <cellStyle name="20% - Énfasis2 21 3 2 3" xfId="15557" xr:uid="{B83C8A54-88BF-40E8-AA18-CDBDE9167FD1}"/>
    <cellStyle name="20% - Énfasis2 21 3 3" xfId="15558" xr:uid="{ED8CED27-9F80-41F4-9FBF-68AE67998CD0}"/>
    <cellStyle name="20% - Énfasis2 21 3 3 2" xfId="15559" xr:uid="{46AB98F5-CFDB-4AFF-BACA-800C58195D6D}"/>
    <cellStyle name="20% - Énfasis2 21 3 4" xfId="15560" xr:uid="{2E0E6CCF-CE77-49F5-8FA7-3F72FF877FC7}"/>
    <cellStyle name="20% - Énfasis2 21 4" xfId="1927" xr:uid="{021CCBAE-82F7-44BF-8510-D34DA51EEC2A}"/>
    <cellStyle name="20% - Énfasis2 21 4 2" xfId="15561" xr:uid="{53B441A9-3A8D-4372-8C7F-4580E67E7339}"/>
    <cellStyle name="20% - Énfasis2 21 4 2 2" xfId="15562" xr:uid="{9956506C-E9C4-402C-9727-9308D2DD05E3}"/>
    <cellStyle name="20% - Énfasis2 21 4 3" xfId="15563" xr:uid="{7CF51FBA-A1E5-4BA8-973D-7E8FCEC0CC5C}"/>
    <cellStyle name="20% - Énfasis2 21 5" xfId="1928" xr:uid="{7523BD3C-1FF9-4748-8733-A654E3EC233D}"/>
    <cellStyle name="20% - Énfasis2 21 5 2" xfId="15564" xr:uid="{715F131A-EECD-442C-BC1F-611BBCFFC0DD}"/>
    <cellStyle name="20% - Énfasis2 21 6" xfId="1929" xr:uid="{590E5C30-84E4-4C96-A9E7-65CACA3B5D39}"/>
    <cellStyle name="20% - Énfasis2 21 6 2" xfId="15565" xr:uid="{23E27A9E-93EB-4CE6-95FD-E4591F3A7B9F}"/>
    <cellStyle name="20% - Énfasis2 21 7" xfId="1930" xr:uid="{A4E18F0D-C6BE-41EA-B50D-9D180D7C13D5}"/>
    <cellStyle name="20% - Énfasis2 21 7 2" xfId="15566" xr:uid="{51B014FF-57E6-422F-BFB5-599547F6642A}"/>
    <cellStyle name="20% - Énfasis2 21 8" xfId="1931" xr:uid="{583BFA7E-AF7E-4DD4-A7EE-0EA98668E6C4}"/>
    <cellStyle name="20% - Énfasis2 21 8 2" xfId="15567" xr:uid="{5415101D-A460-4082-AD1B-75EA37B9BB9A}"/>
    <cellStyle name="20% - Énfasis2 21 9" xfId="1932" xr:uid="{AB50A6D7-FA8C-49C6-B06B-102E334B3A6B}"/>
    <cellStyle name="20% - Énfasis2 21 9 2" xfId="15568" xr:uid="{81C8C620-DFD3-49BE-9386-B20146D41EEC}"/>
    <cellStyle name="20% - Énfasis2 22" xfId="1933" xr:uid="{697FD19E-6088-4340-9430-11009B204972}"/>
    <cellStyle name="20% - Énfasis2 22 10" xfId="1934" xr:uid="{FA2026A8-2EDC-4DF7-8DDB-60F3250B9AF4}"/>
    <cellStyle name="20% - Énfasis2 22 10 2" xfId="15569" xr:uid="{B380DB03-98F3-4395-AC9B-26C783D7843E}"/>
    <cellStyle name="20% - Énfasis2 22 11" xfId="1935" xr:uid="{18680796-78D4-4C8F-A964-5F673FF9ADF9}"/>
    <cellStyle name="20% - Énfasis2 22 11 2" xfId="15570" xr:uid="{4EEE9A18-B08D-4DED-B121-3A6B920DF61F}"/>
    <cellStyle name="20% - Énfasis2 22 12" xfId="1936" xr:uid="{445AADEC-80FD-460F-8335-38F35E41B8A8}"/>
    <cellStyle name="20% - Énfasis2 22 12 2" xfId="15571" xr:uid="{32FDB022-850C-4CEB-AD76-E24FBED0CA4A}"/>
    <cellStyle name="20% - Énfasis2 22 13" xfId="1937" xr:uid="{9B4F1ACC-25E1-4BAD-995A-BC410282D793}"/>
    <cellStyle name="20% - Énfasis2 22 13 2" xfId="15572" xr:uid="{4FE82AE5-C5EC-4EF9-8F6B-F428CDDE7C6F}"/>
    <cellStyle name="20% - Énfasis2 22 14" xfId="1938" xr:uid="{93A5C573-FBBC-47BD-AAAE-53E14A41687A}"/>
    <cellStyle name="20% - Énfasis2 22 14 2" xfId="15573" xr:uid="{4A6A486E-540A-4656-A5BF-92ACFB336CBE}"/>
    <cellStyle name="20% - Énfasis2 22 15" xfId="1939" xr:uid="{01AC0DAF-9C2B-436A-9D98-2DEC4A53EFBE}"/>
    <cellStyle name="20% - Énfasis2 22 15 2" xfId="15574" xr:uid="{1FD0A4F8-7DDB-4266-8EC2-49660776EF66}"/>
    <cellStyle name="20% - Énfasis2 22 16" xfId="1940" xr:uid="{7A2C1300-37E2-4634-B12A-19B6810008DA}"/>
    <cellStyle name="20% - Énfasis2 22 16 2" xfId="15575" xr:uid="{5F713551-55A2-4FFC-BD16-CB2289C792C7}"/>
    <cellStyle name="20% - Énfasis2 22 17" xfId="1941" xr:uid="{22EBB952-1E76-4E34-9714-E6AF28C2DA87}"/>
    <cellStyle name="20% - Énfasis2 22 17 2" xfId="15576" xr:uid="{55D966F1-B977-4A9B-AE4C-FF11E2EFD5EF}"/>
    <cellStyle name="20% - Énfasis2 22 18" xfId="1942" xr:uid="{9931308A-3F60-44B9-85CD-406930FEAA51}"/>
    <cellStyle name="20% - Énfasis2 22 18 2" xfId="15577" xr:uid="{962EE822-72E7-49BA-A6BC-D23D118CB621}"/>
    <cellStyle name="20% - Énfasis2 22 19" xfId="1943" xr:uid="{64DAEBE6-7145-4AE5-AE3A-4545013A4F9A}"/>
    <cellStyle name="20% - Énfasis2 22 19 2" xfId="15578" xr:uid="{17494030-D28A-4984-BE2B-DFEF23253EE0}"/>
    <cellStyle name="20% - Énfasis2 22 2" xfId="1944" xr:uid="{69EF7D38-2A35-45D7-8C5D-96D4B1AAB86D}"/>
    <cellStyle name="20% - Énfasis2 22 2 2" xfId="15579" xr:uid="{F8CE7BA7-185E-4910-BDAB-ADCDE9A34DAC}"/>
    <cellStyle name="20% - Énfasis2 22 2 2 2" xfId="15580" xr:uid="{F2F80354-3D34-4714-AFA5-5A82F7F48508}"/>
    <cellStyle name="20% - Énfasis2 22 2 2 2 2" xfId="15581" xr:uid="{F9009F13-8432-4CCD-B212-DA2BDAB82DB7}"/>
    <cellStyle name="20% - Énfasis2 22 2 2 3" xfId="15582" xr:uid="{583204AF-D420-466A-B30D-C94CBCB3C44D}"/>
    <cellStyle name="20% - Énfasis2 22 2 3" xfId="15583" xr:uid="{FD753BE6-18BF-4D86-95B6-B5538F232533}"/>
    <cellStyle name="20% - Énfasis2 22 2 3 2" xfId="15584" xr:uid="{2A980400-B19B-46F7-8D52-B545C2C20E72}"/>
    <cellStyle name="20% - Énfasis2 22 2 4" xfId="15585" xr:uid="{9BAA3373-830F-4566-B34A-C9AF37397B26}"/>
    <cellStyle name="20% - Énfasis2 22 20" xfId="11552" xr:uid="{C135E90A-756C-4267-BEA6-F4929802DFF0}"/>
    <cellStyle name="20% - Énfasis2 22 3" xfId="1945" xr:uid="{5881A7A0-8C8A-4DC5-966B-F50B6E324FF0}"/>
    <cellStyle name="20% - Énfasis2 22 3 2" xfId="15586" xr:uid="{8EC78CB7-A968-4C7B-A324-5536B15E9F17}"/>
    <cellStyle name="20% - Énfasis2 22 3 2 2" xfId="15587" xr:uid="{D682DDB2-74E9-47E5-9B5B-06A4B8C23CD6}"/>
    <cellStyle name="20% - Énfasis2 22 3 2 2 2" xfId="15588" xr:uid="{2B62F89F-C95A-4580-97FD-D4D3FD069952}"/>
    <cellStyle name="20% - Énfasis2 22 3 2 3" xfId="15589" xr:uid="{704D0118-AD3E-4CF4-9A0C-323360E926FB}"/>
    <cellStyle name="20% - Énfasis2 22 3 3" xfId="15590" xr:uid="{7E64A9A4-1ECD-4E7B-BF8E-2C851340F902}"/>
    <cellStyle name="20% - Énfasis2 22 3 3 2" xfId="15591" xr:uid="{0AB9654D-32F0-478A-8D09-6281A6B9FBA9}"/>
    <cellStyle name="20% - Énfasis2 22 3 4" xfId="15592" xr:uid="{9B4789E2-208E-4EC5-8BCC-6DC1B0BCDA6E}"/>
    <cellStyle name="20% - Énfasis2 22 4" xfId="1946" xr:uid="{94F87CAA-7868-4716-A96B-6F2212FCAFDD}"/>
    <cellStyle name="20% - Énfasis2 22 4 2" xfId="15593" xr:uid="{78444779-F811-4674-AC7F-028659FC0FEF}"/>
    <cellStyle name="20% - Énfasis2 22 4 2 2" xfId="15594" xr:uid="{FF610A32-C75D-44F8-95BD-FB8BA3217115}"/>
    <cellStyle name="20% - Énfasis2 22 4 3" xfId="15595" xr:uid="{64F85A9F-FCD4-4272-8CAD-E13913DCE0E8}"/>
    <cellStyle name="20% - Énfasis2 22 5" xfId="1947" xr:uid="{AD4115AA-64F7-4290-B050-518CD4B18D32}"/>
    <cellStyle name="20% - Énfasis2 22 5 2" xfId="15596" xr:uid="{5F88E0B8-369C-4759-BA45-CB5DD913E980}"/>
    <cellStyle name="20% - Énfasis2 22 6" xfId="1948" xr:uid="{AA4A28BD-0A53-484C-B924-199D520D8EA5}"/>
    <cellStyle name="20% - Énfasis2 22 6 2" xfId="15597" xr:uid="{07DEAD2C-7CB1-47E3-A527-F851A1C4847D}"/>
    <cellStyle name="20% - Énfasis2 22 7" xfId="1949" xr:uid="{381ADA67-27CA-4E89-A6AA-8C4C4D67F3CD}"/>
    <cellStyle name="20% - Énfasis2 22 7 2" xfId="15598" xr:uid="{EA4C0B2E-40DD-4555-982A-B4F1589B9E97}"/>
    <cellStyle name="20% - Énfasis2 22 8" xfId="1950" xr:uid="{8743DBCF-8DD9-4757-8F0A-D6F85633F46F}"/>
    <cellStyle name="20% - Énfasis2 22 8 2" xfId="15599" xr:uid="{0E0FEE03-C8A7-4F94-8987-08D883D768FD}"/>
    <cellStyle name="20% - Énfasis2 22 9" xfId="1951" xr:uid="{C31720BA-1811-4724-B20A-DFC0B981F805}"/>
    <cellStyle name="20% - Énfasis2 22 9 2" xfId="15600" xr:uid="{43010E0B-77BC-4129-A728-B44836F0D5CD}"/>
    <cellStyle name="20% - Énfasis2 23" xfId="1952" xr:uid="{68D48694-9970-4D4B-8188-078A781D656A}"/>
    <cellStyle name="20% - Énfasis2 23 10" xfId="1953" xr:uid="{DED79CD5-B7CD-467E-B42D-5CD6A4D88764}"/>
    <cellStyle name="20% - Énfasis2 23 10 2" xfId="15601" xr:uid="{1FB9ED02-B861-4861-B13A-A8CAAC2BDB27}"/>
    <cellStyle name="20% - Énfasis2 23 11" xfId="1954" xr:uid="{61DA5E6C-963A-4420-8D36-82C7CB15D0AD}"/>
    <cellStyle name="20% - Énfasis2 23 11 2" xfId="15602" xr:uid="{3C20265C-ABAF-4B24-995D-96D38A16A3DE}"/>
    <cellStyle name="20% - Énfasis2 23 12" xfId="1955" xr:uid="{2D66117A-7D0C-4C6C-B0D8-E1AB50A4F1CB}"/>
    <cellStyle name="20% - Énfasis2 23 12 2" xfId="15603" xr:uid="{712628C0-6732-4539-A6E8-DAC5B8BB9FF3}"/>
    <cellStyle name="20% - Énfasis2 23 13" xfId="1956" xr:uid="{5D3DF2C7-2929-41E3-8431-93E9D4872783}"/>
    <cellStyle name="20% - Énfasis2 23 13 2" xfId="15604" xr:uid="{931B5015-7176-4591-9EC8-97CB667D3C77}"/>
    <cellStyle name="20% - Énfasis2 23 14" xfId="1957" xr:uid="{429707AE-6F56-4020-A282-F7C15E201CF0}"/>
    <cellStyle name="20% - Énfasis2 23 14 2" xfId="15605" xr:uid="{28BE7348-F1D1-419D-9FEC-C4CD0E67409A}"/>
    <cellStyle name="20% - Énfasis2 23 15" xfId="1958" xr:uid="{F2BCB28D-3A49-4990-837C-EAF14386347A}"/>
    <cellStyle name="20% - Énfasis2 23 15 2" xfId="15606" xr:uid="{53FFAB8C-D66F-4CEB-8171-03D1DC03BFAF}"/>
    <cellStyle name="20% - Énfasis2 23 16" xfId="1959" xr:uid="{2FA06B53-D985-4945-9AD9-ADEA325457EC}"/>
    <cellStyle name="20% - Énfasis2 23 16 2" xfId="15607" xr:uid="{9962DF3C-E3F7-45F4-A16F-EAED5EC73588}"/>
    <cellStyle name="20% - Énfasis2 23 17" xfId="1960" xr:uid="{19E46FC3-6C9E-4E44-BFE0-8BD898D1F431}"/>
    <cellStyle name="20% - Énfasis2 23 17 2" xfId="15608" xr:uid="{D8A3EB72-AA5F-49E9-98C9-FB763B7F8380}"/>
    <cellStyle name="20% - Énfasis2 23 18" xfId="1961" xr:uid="{E1A87674-6A90-4887-9FA7-9E3C167AF89C}"/>
    <cellStyle name="20% - Énfasis2 23 18 2" xfId="15609" xr:uid="{F3E84EEE-6541-4598-960B-B65FE1B00A78}"/>
    <cellStyle name="20% - Énfasis2 23 19" xfId="1962" xr:uid="{3BEDBA77-8EAC-4BA9-81C6-4BF66CE2F531}"/>
    <cellStyle name="20% - Énfasis2 23 19 2" xfId="15610" xr:uid="{23E10F74-A04E-416A-97EC-7F693360874B}"/>
    <cellStyle name="20% - Énfasis2 23 2" xfId="1963" xr:uid="{1DE478EC-910C-48C7-AE01-D88F1F749DAF}"/>
    <cellStyle name="20% - Énfasis2 23 2 2" xfId="15611" xr:uid="{2C9EB7CF-A9F2-49DC-8320-3E61D0C57FF7}"/>
    <cellStyle name="20% - Énfasis2 23 2 2 2" xfId="15612" xr:uid="{C77FEA0C-CEBC-485C-B9DC-126F805C5FB3}"/>
    <cellStyle name="20% - Énfasis2 23 2 2 2 2" xfId="15613" xr:uid="{C90C279F-E7C1-4CA1-8A75-5974772643A5}"/>
    <cellStyle name="20% - Énfasis2 23 2 2 3" xfId="15614" xr:uid="{70C6C854-072E-4E52-B1EA-DCA0EB1266C7}"/>
    <cellStyle name="20% - Énfasis2 23 2 3" xfId="15615" xr:uid="{A012BBA5-ABA8-403A-B45D-A77570B541AB}"/>
    <cellStyle name="20% - Énfasis2 23 2 3 2" xfId="15616" xr:uid="{A194B3D3-A6FA-4B07-BE8F-85D5FD66D76F}"/>
    <cellStyle name="20% - Énfasis2 23 2 4" xfId="15617" xr:uid="{D06184D9-A4DD-4F10-B658-2F66DA9877C1}"/>
    <cellStyle name="20% - Énfasis2 23 20" xfId="11553" xr:uid="{81CD6BB4-9923-445B-BEB0-8B7F2C2381B5}"/>
    <cellStyle name="20% - Énfasis2 23 3" xfId="1964" xr:uid="{60F70E71-6BF1-4A3C-860F-256262E94716}"/>
    <cellStyle name="20% - Énfasis2 23 3 2" xfId="15618" xr:uid="{5411AA98-CC65-4499-858E-6438C4D9AB63}"/>
    <cellStyle name="20% - Énfasis2 23 3 2 2" xfId="15619" xr:uid="{7FE2B539-1912-4728-A0B1-A1A44EEDAEC1}"/>
    <cellStyle name="20% - Énfasis2 23 3 2 2 2" xfId="15620" xr:uid="{B9176222-BC9F-4F94-8B23-085E3C6C1AAA}"/>
    <cellStyle name="20% - Énfasis2 23 3 2 3" xfId="15621" xr:uid="{583E2AF3-2100-4CE8-8DDB-B812E1E440C0}"/>
    <cellStyle name="20% - Énfasis2 23 3 3" xfId="15622" xr:uid="{506551CD-F25B-496B-AE6C-24FA30F99956}"/>
    <cellStyle name="20% - Énfasis2 23 3 3 2" xfId="15623" xr:uid="{9FE65891-F726-40BD-B1AE-2FB8F9346A70}"/>
    <cellStyle name="20% - Énfasis2 23 3 4" xfId="15624" xr:uid="{E9C8A6D2-8740-468E-886C-48A8CB0C89D6}"/>
    <cellStyle name="20% - Énfasis2 23 4" xfId="1965" xr:uid="{04009A32-7D3F-425C-902B-BB920ACCDBB3}"/>
    <cellStyle name="20% - Énfasis2 23 4 2" xfId="15625" xr:uid="{2B66FDBE-AC54-48D0-BD9C-1E082C0CFFF5}"/>
    <cellStyle name="20% - Énfasis2 23 4 2 2" xfId="15626" xr:uid="{0A075DD0-BA1A-4EB3-A7BB-4E733145132F}"/>
    <cellStyle name="20% - Énfasis2 23 4 3" xfId="15627" xr:uid="{5B5777C2-9FAF-4A94-AAD4-7A62046AB15C}"/>
    <cellStyle name="20% - Énfasis2 23 5" xfId="1966" xr:uid="{6C5D3337-8C05-42F2-A630-DFC84BFE1628}"/>
    <cellStyle name="20% - Énfasis2 23 5 2" xfId="15628" xr:uid="{D639D09C-07B0-4A54-AA48-8505992810E8}"/>
    <cellStyle name="20% - Énfasis2 23 6" xfId="1967" xr:uid="{43729FE6-9774-4C0D-9305-828049522340}"/>
    <cellStyle name="20% - Énfasis2 23 6 2" xfId="15629" xr:uid="{520900F8-CA61-4CAA-9641-E5FD1151EB60}"/>
    <cellStyle name="20% - Énfasis2 23 7" xfId="1968" xr:uid="{A0B73EC6-24C3-48C6-90EE-9DC8078CE012}"/>
    <cellStyle name="20% - Énfasis2 23 7 2" xfId="15630" xr:uid="{970A0286-9F2E-45DF-87BC-A10270546BA1}"/>
    <cellStyle name="20% - Énfasis2 23 8" xfId="1969" xr:uid="{589C8A3C-322F-4FF7-9A3E-5670E07FC76C}"/>
    <cellStyle name="20% - Énfasis2 23 8 2" xfId="15631" xr:uid="{8E840186-A4C2-4AD4-9C5E-F2E3432EC128}"/>
    <cellStyle name="20% - Énfasis2 23 9" xfId="1970" xr:uid="{0BB0044D-0B43-483A-842A-2888EABD7D8A}"/>
    <cellStyle name="20% - Énfasis2 23 9 2" xfId="15632" xr:uid="{D6073917-948C-4065-96CC-972685B073C1}"/>
    <cellStyle name="20% - Énfasis2 24" xfId="1971" xr:uid="{E6854561-AE3A-49B4-A10B-D183ECB95C4F}"/>
    <cellStyle name="20% - Énfasis2 24 10" xfId="1972" xr:uid="{CB665DA1-EE14-4DE5-99BA-DB1688468E6E}"/>
    <cellStyle name="20% - Énfasis2 24 10 2" xfId="15633" xr:uid="{AAB9BCCE-9A27-48E8-AC27-AFC1278D3092}"/>
    <cellStyle name="20% - Énfasis2 24 11" xfId="1973" xr:uid="{5F862FB4-9B47-4226-953A-5C88A80A97F1}"/>
    <cellStyle name="20% - Énfasis2 24 11 2" xfId="15634" xr:uid="{F6E817D8-6504-49C0-AC4C-7C5ED50B5073}"/>
    <cellStyle name="20% - Énfasis2 24 12" xfId="1974" xr:uid="{F77D106D-306E-44A5-8B50-6DA2A1A2243F}"/>
    <cellStyle name="20% - Énfasis2 24 12 2" xfId="15635" xr:uid="{3EB1C336-DA58-44E6-B631-55839D70B73A}"/>
    <cellStyle name="20% - Énfasis2 24 13" xfId="1975" xr:uid="{8CD68AAF-F827-4848-9BBA-19AB8F993DE7}"/>
    <cellStyle name="20% - Énfasis2 24 13 2" xfId="15636" xr:uid="{D55795D8-A647-4BD4-B04A-0F48F841B28A}"/>
    <cellStyle name="20% - Énfasis2 24 14" xfId="1976" xr:uid="{FD949983-B8CC-498B-B932-760A9D9EDD7A}"/>
    <cellStyle name="20% - Énfasis2 24 14 2" xfId="15637" xr:uid="{FC759FD9-0C4E-416B-93D2-8675AF30C402}"/>
    <cellStyle name="20% - Énfasis2 24 15" xfId="1977" xr:uid="{395B51AC-FFFA-4A43-9606-0DABB11EB346}"/>
    <cellStyle name="20% - Énfasis2 24 15 2" xfId="15638" xr:uid="{20A2DF0E-BD85-4690-B569-78E66DF415E4}"/>
    <cellStyle name="20% - Énfasis2 24 16" xfId="1978" xr:uid="{A8EA953B-3993-4940-A9DD-A290915C6013}"/>
    <cellStyle name="20% - Énfasis2 24 16 2" xfId="15639" xr:uid="{CE6BAD53-36D2-4AEE-A6BD-74A59CFDEAE1}"/>
    <cellStyle name="20% - Énfasis2 24 17" xfId="1979" xr:uid="{5F5913EA-43EC-4248-A14F-8D98CFAEAA4D}"/>
    <cellStyle name="20% - Énfasis2 24 17 2" xfId="15640" xr:uid="{604A6A91-DB90-4C91-AE71-D5DAC8B5C755}"/>
    <cellStyle name="20% - Énfasis2 24 18" xfId="1980" xr:uid="{90768049-4EA7-44E5-93C5-23501EAF7CE5}"/>
    <cellStyle name="20% - Énfasis2 24 18 2" xfId="15641" xr:uid="{61604F28-D082-45A0-BF63-B3DB61AB8DDD}"/>
    <cellStyle name="20% - Énfasis2 24 19" xfId="1981" xr:uid="{2C4B20ED-5604-475B-8B91-36839E677FF2}"/>
    <cellStyle name="20% - Énfasis2 24 19 2" xfId="15642" xr:uid="{D6352017-3B2B-44AD-9BF6-5A2D516F3E95}"/>
    <cellStyle name="20% - Énfasis2 24 2" xfId="1982" xr:uid="{BABAE748-10A5-4E3C-9120-9997064156A4}"/>
    <cellStyle name="20% - Énfasis2 24 2 2" xfId="15643" xr:uid="{D3184CDB-CF80-4C05-ABB5-49A38943E3F5}"/>
    <cellStyle name="20% - Énfasis2 24 2 2 2" xfId="15644" xr:uid="{3392EB41-C382-46B3-A4F0-53E19F1CFF59}"/>
    <cellStyle name="20% - Énfasis2 24 2 2 2 2" xfId="15645" xr:uid="{46695373-F35A-434A-B58C-61B2E1CD8959}"/>
    <cellStyle name="20% - Énfasis2 24 2 2 3" xfId="15646" xr:uid="{E15B7C8A-E2D3-48AA-8892-4C404CC95526}"/>
    <cellStyle name="20% - Énfasis2 24 2 3" xfId="15647" xr:uid="{7930EFAF-B286-47FB-8B7A-8228166AF2E1}"/>
    <cellStyle name="20% - Énfasis2 24 2 3 2" xfId="15648" xr:uid="{3006E7E9-456C-488F-9773-AFDA94DBEB3E}"/>
    <cellStyle name="20% - Énfasis2 24 2 4" xfId="15649" xr:uid="{A4921B8C-CD23-4797-BE88-CC493EFB4873}"/>
    <cellStyle name="20% - Énfasis2 24 20" xfId="11554" xr:uid="{62FAE1E2-5499-4084-9314-323A37C893E3}"/>
    <cellStyle name="20% - Énfasis2 24 3" xfId="1983" xr:uid="{1FC4EB38-7FEA-494C-A1FC-A9F34169895D}"/>
    <cellStyle name="20% - Énfasis2 24 3 2" xfId="15650" xr:uid="{32A8066A-9B1D-495E-90DE-2C415429BC42}"/>
    <cellStyle name="20% - Énfasis2 24 3 2 2" xfId="15651" xr:uid="{4CE4E85D-E80E-4D42-81CF-0DB223E170A7}"/>
    <cellStyle name="20% - Énfasis2 24 3 2 2 2" xfId="15652" xr:uid="{A201391F-97DA-4DA1-9DA2-5881ECD9373F}"/>
    <cellStyle name="20% - Énfasis2 24 3 2 3" xfId="15653" xr:uid="{49E5A35E-BB4B-481B-95B8-C98B0F96B0C2}"/>
    <cellStyle name="20% - Énfasis2 24 3 3" xfId="15654" xr:uid="{C75E14B2-6AF3-4BB9-A898-7D3D4B5D4FE4}"/>
    <cellStyle name="20% - Énfasis2 24 3 3 2" xfId="15655" xr:uid="{2E506C5C-7341-4ED7-951D-452EADA59C7E}"/>
    <cellStyle name="20% - Énfasis2 24 3 4" xfId="15656" xr:uid="{69C302FF-ED9D-48B6-9546-B57B6BE767A1}"/>
    <cellStyle name="20% - Énfasis2 24 4" xfId="1984" xr:uid="{7ED7DAE8-7EE0-44A5-8B61-6842F5CF112F}"/>
    <cellStyle name="20% - Énfasis2 24 4 2" xfId="15657" xr:uid="{CC5EFDB6-C5D9-483C-84B2-17229E25596A}"/>
    <cellStyle name="20% - Énfasis2 24 4 2 2" xfId="15658" xr:uid="{AB8703E7-3DAE-4DEB-9D68-1213A0863497}"/>
    <cellStyle name="20% - Énfasis2 24 4 3" xfId="15659" xr:uid="{F9EFE668-EBA6-426B-B68C-28BDCF110778}"/>
    <cellStyle name="20% - Énfasis2 24 5" xfId="1985" xr:uid="{DDCF25C8-A4CF-4E04-BD17-A1FD3F3E51C1}"/>
    <cellStyle name="20% - Énfasis2 24 5 2" xfId="15660" xr:uid="{C9F89D9B-8E42-4E3C-8A9E-667C14CADF85}"/>
    <cellStyle name="20% - Énfasis2 24 6" xfId="1986" xr:uid="{52C6CBC4-8B2C-4A4E-896F-68CA118C8369}"/>
    <cellStyle name="20% - Énfasis2 24 6 2" xfId="15661" xr:uid="{6A71014F-A9D0-49A2-A479-331FD0E718CD}"/>
    <cellStyle name="20% - Énfasis2 24 7" xfId="1987" xr:uid="{253C8BF3-1952-4BC2-B4BC-8D880F7A5CB4}"/>
    <cellStyle name="20% - Énfasis2 24 7 2" xfId="15662" xr:uid="{8262027E-F7C5-4294-85F3-A7058D194C8F}"/>
    <cellStyle name="20% - Énfasis2 24 8" xfId="1988" xr:uid="{34CC9861-97FD-4BE5-8D86-B89FD1C9E456}"/>
    <cellStyle name="20% - Énfasis2 24 8 2" xfId="15663" xr:uid="{43EE8FC6-E024-401D-80AD-2AEBAFB24CD7}"/>
    <cellStyle name="20% - Énfasis2 24 9" xfId="1989" xr:uid="{76133CEE-1AC2-4B45-B258-D7D5D500DCCE}"/>
    <cellStyle name="20% - Énfasis2 24 9 2" xfId="15664" xr:uid="{B9F00E8E-D9E1-4B50-960A-6798D4320E69}"/>
    <cellStyle name="20% - Énfasis2 25" xfId="1990" xr:uid="{1164AD1B-56CF-45F8-9381-A565F2D05B73}"/>
    <cellStyle name="20% - Énfasis2 25 10" xfId="1991" xr:uid="{C5F45AEC-0DC3-4500-A94F-03FE9A618E82}"/>
    <cellStyle name="20% - Énfasis2 25 10 2" xfId="15665" xr:uid="{B4B0DCB9-135B-4FB2-934F-BC8E1299F22C}"/>
    <cellStyle name="20% - Énfasis2 25 11" xfId="1992" xr:uid="{C99996A5-F957-4B9F-85AF-776C924879EA}"/>
    <cellStyle name="20% - Énfasis2 25 11 2" xfId="15666" xr:uid="{4D3F995D-EAC6-41DF-9B28-8AA9C4D3124D}"/>
    <cellStyle name="20% - Énfasis2 25 12" xfId="1993" xr:uid="{601C3DC1-2742-4CEC-B1FD-851C0A45E923}"/>
    <cellStyle name="20% - Énfasis2 25 12 2" xfId="15667" xr:uid="{EABBFA45-0760-4190-8431-4CEC197A817C}"/>
    <cellStyle name="20% - Énfasis2 25 13" xfId="1994" xr:uid="{48DBC722-F379-4A22-985F-9E9C2F061709}"/>
    <cellStyle name="20% - Énfasis2 25 13 2" xfId="15668" xr:uid="{9F2FF5D8-CDFC-432C-8A28-A4ED7465AC6F}"/>
    <cellStyle name="20% - Énfasis2 25 14" xfId="1995" xr:uid="{F30E0E3F-EF9B-4D33-AF09-600BF0D919AA}"/>
    <cellStyle name="20% - Énfasis2 25 14 2" xfId="15669" xr:uid="{3F9546C8-6A42-4E5F-B29B-3074A817ADCC}"/>
    <cellStyle name="20% - Énfasis2 25 15" xfId="1996" xr:uid="{6387C544-29BA-4CEB-8CE8-A394D533A1CC}"/>
    <cellStyle name="20% - Énfasis2 25 15 2" xfId="15670" xr:uid="{D7129F91-CB02-4B84-86F0-9712F23DBE2A}"/>
    <cellStyle name="20% - Énfasis2 25 16" xfId="1997" xr:uid="{02890EAB-A8D4-4F1F-9925-434C3F80FF79}"/>
    <cellStyle name="20% - Énfasis2 25 16 2" xfId="15671" xr:uid="{557CEAD0-1185-4805-8635-3DF694E91364}"/>
    <cellStyle name="20% - Énfasis2 25 17" xfId="1998" xr:uid="{A205BA60-C35F-4D64-A4E3-3149EC9DD915}"/>
    <cellStyle name="20% - Énfasis2 25 17 2" xfId="15672" xr:uid="{14D1C753-B5FA-48D5-BC2A-1851626474AC}"/>
    <cellStyle name="20% - Énfasis2 25 18" xfId="1999" xr:uid="{EECBD6DC-B482-40A1-A8F2-7F70DA74CB6F}"/>
    <cellStyle name="20% - Énfasis2 25 18 2" xfId="15673" xr:uid="{B6B90D73-4A81-4FDA-9FAA-F309FF76A5C8}"/>
    <cellStyle name="20% - Énfasis2 25 19" xfId="2000" xr:uid="{E1A027B9-F966-4B7F-BD04-9D28271177F4}"/>
    <cellStyle name="20% - Énfasis2 25 19 2" xfId="15674" xr:uid="{97DEBE1F-F355-45F3-8E65-4CC2A2607D7D}"/>
    <cellStyle name="20% - Énfasis2 25 2" xfId="2001" xr:uid="{46840A5D-CA84-437B-93A2-8355469E85A2}"/>
    <cellStyle name="20% - Énfasis2 25 2 2" xfId="15675" xr:uid="{22A0D368-F56D-472B-A213-8D97D69EE976}"/>
    <cellStyle name="20% - Énfasis2 25 2 2 2" xfId="15676" xr:uid="{3AA2B813-D16F-4F7B-BDB5-225ACF107553}"/>
    <cellStyle name="20% - Énfasis2 25 2 2 2 2" xfId="15677" xr:uid="{1456FA6A-5580-4550-9A80-CC1791001B3E}"/>
    <cellStyle name="20% - Énfasis2 25 2 2 3" xfId="15678" xr:uid="{ACF743B3-E316-4B88-B17A-AB073A8A83BE}"/>
    <cellStyle name="20% - Énfasis2 25 2 3" xfId="15679" xr:uid="{1D840E37-8C22-4A46-AF24-F09F9372F121}"/>
    <cellStyle name="20% - Énfasis2 25 2 3 2" xfId="15680" xr:uid="{45139155-DF2A-4CD2-8943-44E0B3CFD970}"/>
    <cellStyle name="20% - Énfasis2 25 2 4" xfId="15681" xr:uid="{3C49B82E-3A8F-4477-9ACC-F0EDF9A805FE}"/>
    <cellStyle name="20% - Énfasis2 25 20" xfId="11555" xr:uid="{0E42BF4E-C2D2-4DCE-8063-8A1C6AF9AF18}"/>
    <cellStyle name="20% - Énfasis2 25 3" xfId="2002" xr:uid="{03BB8733-7539-4598-8E9E-93553DD9EED1}"/>
    <cellStyle name="20% - Énfasis2 25 3 2" xfId="15682" xr:uid="{BEEC9367-38F4-4A97-88CC-65E2A77480CC}"/>
    <cellStyle name="20% - Énfasis2 25 3 2 2" xfId="15683" xr:uid="{99744300-6FF2-47F6-9F9F-568B6A2CF8A3}"/>
    <cellStyle name="20% - Énfasis2 25 3 2 2 2" xfId="15684" xr:uid="{B3597361-18F8-49E7-BD34-D541E672DF8B}"/>
    <cellStyle name="20% - Énfasis2 25 3 2 3" xfId="15685" xr:uid="{6FE94C9D-9C9B-4BA2-82F6-10D041E02786}"/>
    <cellStyle name="20% - Énfasis2 25 3 3" xfId="15686" xr:uid="{82C82DF1-936A-4F6C-A48F-7A8F3ED43A8D}"/>
    <cellStyle name="20% - Énfasis2 25 3 3 2" xfId="15687" xr:uid="{1FF40EA7-EF7F-49B1-9AAD-5D627BCEECFC}"/>
    <cellStyle name="20% - Énfasis2 25 3 4" xfId="15688" xr:uid="{2267DBFB-7594-4951-983F-607A77132C3C}"/>
    <cellStyle name="20% - Énfasis2 25 4" xfId="2003" xr:uid="{1BFF6D24-C94C-4404-A5A9-C46A699ED458}"/>
    <cellStyle name="20% - Énfasis2 25 4 2" xfId="15689" xr:uid="{95DBCC1D-E7F2-4D49-A4ED-3E8E9A1F6652}"/>
    <cellStyle name="20% - Énfasis2 25 4 2 2" xfId="15690" xr:uid="{74754828-AB78-409D-81DF-4B868A0A4EE4}"/>
    <cellStyle name="20% - Énfasis2 25 4 3" xfId="15691" xr:uid="{E8EAB237-77B2-47BC-9010-7879D9480A81}"/>
    <cellStyle name="20% - Énfasis2 25 5" xfId="2004" xr:uid="{06DA408F-BA94-487F-AF46-3B0C03BF106A}"/>
    <cellStyle name="20% - Énfasis2 25 5 2" xfId="15692" xr:uid="{EFD5A708-60F2-43BF-A1D0-CE4AF383796C}"/>
    <cellStyle name="20% - Énfasis2 25 6" xfId="2005" xr:uid="{D56EB095-7045-4453-8EBE-B99C531C2641}"/>
    <cellStyle name="20% - Énfasis2 25 6 2" xfId="15693" xr:uid="{A7DBD1BD-2DFD-4942-9213-8CB2B2E3DB4E}"/>
    <cellStyle name="20% - Énfasis2 25 7" xfId="2006" xr:uid="{EA9C3EA2-B3DA-49EE-9AEC-9FE80F5F663A}"/>
    <cellStyle name="20% - Énfasis2 25 7 2" xfId="15694" xr:uid="{8D55D0E7-3210-4BFC-81B3-4F7282C0A8B8}"/>
    <cellStyle name="20% - Énfasis2 25 8" xfId="2007" xr:uid="{5E6D4A1E-AD64-4EE6-8344-6F0592858961}"/>
    <cellStyle name="20% - Énfasis2 25 8 2" xfId="15695" xr:uid="{65F4B14E-31AC-4CCA-BDA4-0415055BFD9E}"/>
    <cellStyle name="20% - Énfasis2 25 9" xfId="2008" xr:uid="{A57225F2-04E2-449E-9AD7-980C95DAE546}"/>
    <cellStyle name="20% - Énfasis2 25 9 2" xfId="15696" xr:uid="{DF5DBA83-2888-4CD6-87BC-282ED9AD7EED}"/>
    <cellStyle name="20% - Énfasis2 26" xfId="2009" xr:uid="{C7466A08-5A92-41D9-A9A6-2C56C803450C}"/>
    <cellStyle name="20% - Énfasis2 26 10" xfId="2010" xr:uid="{EC911282-0284-481C-92B1-A6BE87CDAD66}"/>
    <cellStyle name="20% - Énfasis2 26 10 2" xfId="15697" xr:uid="{0C1B14CA-A5D7-4848-8940-91BDE18BC82C}"/>
    <cellStyle name="20% - Énfasis2 26 11" xfId="2011" xr:uid="{E7F0B921-1ABB-454B-8B11-FB0BAB01B793}"/>
    <cellStyle name="20% - Énfasis2 26 11 2" xfId="15698" xr:uid="{77D6CC8A-58D5-4614-92C1-0F693C3EC9DA}"/>
    <cellStyle name="20% - Énfasis2 26 12" xfId="2012" xr:uid="{21C0A1D1-363E-4259-9066-D32071696F5E}"/>
    <cellStyle name="20% - Énfasis2 26 12 2" xfId="15699" xr:uid="{61B8E57C-2576-417B-9142-1D09653715BD}"/>
    <cellStyle name="20% - Énfasis2 26 13" xfId="2013" xr:uid="{FC6DEAC8-1FAE-4487-8EAE-333E741F0940}"/>
    <cellStyle name="20% - Énfasis2 26 13 2" xfId="15700" xr:uid="{F7C18A73-6251-481D-B988-27C3FEFEE368}"/>
    <cellStyle name="20% - Énfasis2 26 14" xfId="2014" xr:uid="{437BBCF5-A3DF-4D00-808A-BA02D078801A}"/>
    <cellStyle name="20% - Énfasis2 26 14 2" xfId="15701" xr:uid="{75DD7311-857D-4A92-B9EF-45F9E344207A}"/>
    <cellStyle name="20% - Énfasis2 26 15" xfId="2015" xr:uid="{66D55F73-89EF-4B82-A8C3-5258476FA1C9}"/>
    <cellStyle name="20% - Énfasis2 26 15 2" xfId="15702" xr:uid="{6A81E531-3C42-4794-A60F-7F11F8BDF0D7}"/>
    <cellStyle name="20% - Énfasis2 26 16" xfId="2016" xr:uid="{9E0578FA-060B-4BB0-8E0B-10CA88E25C06}"/>
    <cellStyle name="20% - Énfasis2 26 16 2" xfId="15703" xr:uid="{D8786089-090F-40DC-A23D-1D3503C75D62}"/>
    <cellStyle name="20% - Énfasis2 26 17" xfId="2017" xr:uid="{902F7074-C1ED-4E0C-8478-3BE79AEB013E}"/>
    <cellStyle name="20% - Énfasis2 26 17 2" xfId="15704" xr:uid="{EBBCB634-DBA6-4E7B-B31C-E5F9311CCE5B}"/>
    <cellStyle name="20% - Énfasis2 26 18" xfId="2018" xr:uid="{DD71A7E2-5EB5-48D1-8274-859431943F83}"/>
    <cellStyle name="20% - Énfasis2 26 18 2" xfId="15705" xr:uid="{2BEF410E-C88C-4678-B97C-5BB8D7A30623}"/>
    <cellStyle name="20% - Énfasis2 26 19" xfId="2019" xr:uid="{292B07FE-C323-4EEB-9E8F-98C1A9404C7B}"/>
    <cellStyle name="20% - Énfasis2 26 19 2" xfId="15706" xr:uid="{ABCE85F3-F5C6-4B5B-BEA0-983A595B5782}"/>
    <cellStyle name="20% - Énfasis2 26 2" xfId="2020" xr:uid="{9085C16B-F6E4-4B3C-B0A4-798CDC39ED99}"/>
    <cellStyle name="20% - Énfasis2 26 2 2" xfId="15707" xr:uid="{DE0904D8-7173-4349-B062-49354BD0243D}"/>
    <cellStyle name="20% - Énfasis2 26 2 2 2" xfId="15708" xr:uid="{572C53A9-6E2E-4BA0-8159-82278F26BBF9}"/>
    <cellStyle name="20% - Énfasis2 26 2 2 2 2" xfId="15709" xr:uid="{B0E711D1-FBAA-4D5E-8F75-594BF27208C2}"/>
    <cellStyle name="20% - Énfasis2 26 2 2 3" xfId="15710" xr:uid="{9EA8C061-19D7-425F-A851-753C8C900EC2}"/>
    <cellStyle name="20% - Énfasis2 26 2 3" xfId="15711" xr:uid="{575119AE-A177-4198-8A20-5D87CE0F7454}"/>
    <cellStyle name="20% - Énfasis2 26 2 3 2" xfId="15712" xr:uid="{9D33A4B0-F7AE-4F8B-9DCA-6E0ED1F90A8B}"/>
    <cellStyle name="20% - Énfasis2 26 2 4" xfId="15713" xr:uid="{66EFC9CD-F2D0-4C15-98F9-D267F0501A41}"/>
    <cellStyle name="20% - Énfasis2 26 20" xfId="11556" xr:uid="{3516476E-DC0E-4548-8216-136D7EDECCDF}"/>
    <cellStyle name="20% - Énfasis2 26 3" xfId="2021" xr:uid="{CEDE4F9E-8709-4B48-B0DF-6F7873621B32}"/>
    <cellStyle name="20% - Énfasis2 26 3 2" xfId="15714" xr:uid="{D5923E69-03C0-4357-97B9-6703C1B64B1D}"/>
    <cellStyle name="20% - Énfasis2 26 3 2 2" xfId="15715" xr:uid="{095E7AFA-B3F3-4D3E-9C81-BB347D545B3D}"/>
    <cellStyle name="20% - Énfasis2 26 3 2 2 2" xfId="15716" xr:uid="{9754AE72-0E02-4265-9212-AEEDAC0817E0}"/>
    <cellStyle name="20% - Énfasis2 26 3 2 3" xfId="15717" xr:uid="{768EED53-4E4C-49CB-93B6-9382301B031E}"/>
    <cellStyle name="20% - Énfasis2 26 3 3" xfId="15718" xr:uid="{4BF37725-8224-480C-8CF6-DCFF8DF213C6}"/>
    <cellStyle name="20% - Énfasis2 26 3 3 2" xfId="15719" xr:uid="{D2B511E1-7D88-4B11-A4D4-E9332468D78B}"/>
    <cellStyle name="20% - Énfasis2 26 3 4" xfId="15720" xr:uid="{F33327C9-478D-414B-B4C3-B19A3C67EC67}"/>
    <cellStyle name="20% - Énfasis2 26 4" xfId="2022" xr:uid="{53988017-C8F3-4DA2-ADA1-A99AB605D0B2}"/>
    <cellStyle name="20% - Énfasis2 26 4 2" xfId="15721" xr:uid="{D2461B58-0BBD-47A9-AA68-614CDF97834B}"/>
    <cellStyle name="20% - Énfasis2 26 4 2 2" xfId="15722" xr:uid="{3E93F52C-3B38-4145-A673-E5E19ADA2C56}"/>
    <cellStyle name="20% - Énfasis2 26 4 3" xfId="15723" xr:uid="{9E35517C-533E-40B1-B253-5D445573DE5E}"/>
    <cellStyle name="20% - Énfasis2 26 5" xfId="2023" xr:uid="{064E42F3-B43E-48FB-989B-79DF9FFC5B96}"/>
    <cellStyle name="20% - Énfasis2 26 5 2" xfId="15724" xr:uid="{B9C9496A-6BDD-4382-8911-51DCA22A1B06}"/>
    <cellStyle name="20% - Énfasis2 26 6" xfId="2024" xr:uid="{F0420A7F-0D76-4C0F-9E17-613E36AD051C}"/>
    <cellStyle name="20% - Énfasis2 26 6 2" xfId="15725" xr:uid="{C2C7BF16-9444-4690-A37D-701455B33236}"/>
    <cellStyle name="20% - Énfasis2 26 7" xfId="2025" xr:uid="{BC8C5288-3A80-45F6-A2DD-23D811C3B64F}"/>
    <cellStyle name="20% - Énfasis2 26 7 2" xfId="15726" xr:uid="{B3FC3B05-C582-465C-B340-6994094988B1}"/>
    <cellStyle name="20% - Énfasis2 26 8" xfId="2026" xr:uid="{CE924BEE-FF13-4748-A1D0-7974998AC3D1}"/>
    <cellStyle name="20% - Énfasis2 26 8 2" xfId="15727" xr:uid="{57BC6F65-0603-47FA-ACDA-9FD369BC5C3B}"/>
    <cellStyle name="20% - Énfasis2 26 9" xfId="2027" xr:uid="{A3932F18-482A-4265-8EE5-4AD1EFEE4835}"/>
    <cellStyle name="20% - Énfasis2 26 9 2" xfId="15728" xr:uid="{4711C691-2C0A-4706-B55B-0A4EBCEBF2BF}"/>
    <cellStyle name="20% - Énfasis2 27" xfId="2028" xr:uid="{109DC0B7-D7C7-4D71-8C27-A1CBF1B524F8}"/>
    <cellStyle name="20% - Énfasis2 27 10" xfId="2029" xr:uid="{883F5678-C32B-46F5-8F37-C3E60045E75E}"/>
    <cellStyle name="20% - Énfasis2 27 10 2" xfId="15729" xr:uid="{EEB3DAF6-D3C3-4766-A3F2-9106FCA1CD26}"/>
    <cellStyle name="20% - Énfasis2 27 11" xfId="2030" xr:uid="{C254568B-CBAA-4ECC-A09E-20C1E9F343E8}"/>
    <cellStyle name="20% - Énfasis2 27 11 2" xfId="15730" xr:uid="{8053C595-5847-4259-ABE0-0F6DF61E0831}"/>
    <cellStyle name="20% - Énfasis2 27 12" xfId="2031" xr:uid="{893AB9D1-DFA9-4FA9-A5DB-47A41179F62F}"/>
    <cellStyle name="20% - Énfasis2 27 12 2" xfId="15731" xr:uid="{88878EB2-3E4F-4420-80B9-435254F3687D}"/>
    <cellStyle name="20% - Énfasis2 27 13" xfId="2032" xr:uid="{0D7FFB48-E9B2-416A-BC94-25AD2EBA7561}"/>
    <cellStyle name="20% - Énfasis2 27 13 2" xfId="15732" xr:uid="{3268C5AF-0180-4ADF-B81E-4E9C64B62546}"/>
    <cellStyle name="20% - Énfasis2 27 14" xfId="2033" xr:uid="{01681307-0CE3-4453-A511-48525A7E5910}"/>
    <cellStyle name="20% - Énfasis2 27 14 2" xfId="15733" xr:uid="{7F38D60B-E613-46B2-A0B3-2A9AAE1BC249}"/>
    <cellStyle name="20% - Énfasis2 27 15" xfId="2034" xr:uid="{1025984C-7B61-4C50-B105-D50402AAEC75}"/>
    <cellStyle name="20% - Énfasis2 27 15 2" xfId="15734" xr:uid="{8E45F9DC-F229-475E-8815-AF03FC0D8C5E}"/>
    <cellStyle name="20% - Énfasis2 27 16" xfId="2035" xr:uid="{2F2AEEEE-295B-4EE5-ADB1-D9B9AB1406AE}"/>
    <cellStyle name="20% - Énfasis2 27 16 2" xfId="15735" xr:uid="{D73193BB-C97E-4695-A033-15EFCBFA4C83}"/>
    <cellStyle name="20% - Énfasis2 27 17" xfId="2036" xr:uid="{408C82BB-A735-4FED-AEB1-B1EA5BD4FDD0}"/>
    <cellStyle name="20% - Énfasis2 27 17 2" xfId="15736" xr:uid="{219A5ECE-8DC0-41B6-8737-130F659814C0}"/>
    <cellStyle name="20% - Énfasis2 27 18" xfId="2037" xr:uid="{8FD6CEFA-58BA-4AC1-97A2-324E66B21B2E}"/>
    <cellStyle name="20% - Énfasis2 27 18 2" xfId="15737" xr:uid="{507E610F-432D-445F-B594-79ECB2C07F38}"/>
    <cellStyle name="20% - Énfasis2 27 19" xfId="2038" xr:uid="{C44D6347-0198-4B2B-A9E7-B05C0742BF7F}"/>
    <cellStyle name="20% - Énfasis2 27 19 2" xfId="15738" xr:uid="{A60E8FFC-B7B9-4D77-B5A1-45B3E2B5228C}"/>
    <cellStyle name="20% - Énfasis2 27 2" xfId="2039" xr:uid="{64E5F9ED-5E89-4C19-B5EF-BD7DF5BC32D2}"/>
    <cellStyle name="20% - Énfasis2 27 2 2" xfId="15739" xr:uid="{7A2FA09B-D643-4720-84DB-386A4FFE5DD8}"/>
    <cellStyle name="20% - Énfasis2 27 2 2 2" xfId="15740" xr:uid="{A6B969C7-FBE9-4780-836E-F13517CEBDF5}"/>
    <cellStyle name="20% - Énfasis2 27 2 2 2 2" xfId="15741" xr:uid="{77DE9AD9-9AEF-4A67-9D91-A38A7E76FC87}"/>
    <cellStyle name="20% - Énfasis2 27 2 2 3" xfId="15742" xr:uid="{A77E042C-600C-4BEA-A0B7-FBA68D633F19}"/>
    <cellStyle name="20% - Énfasis2 27 2 3" xfId="15743" xr:uid="{EF6AB8B0-217A-4D81-82FE-C66DD8BC8895}"/>
    <cellStyle name="20% - Énfasis2 27 2 3 2" xfId="15744" xr:uid="{C3BF493C-C749-46CF-A50E-A7F0252AB2D4}"/>
    <cellStyle name="20% - Énfasis2 27 2 4" xfId="15745" xr:uid="{4F237466-5769-4325-A7F2-652B2BABE6FC}"/>
    <cellStyle name="20% - Énfasis2 27 20" xfId="11557" xr:uid="{D5EF4F21-7FD9-4C91-9482-AACED8D2E120}"/>
    <cellStyle name="20% - Énfasis2 27 3" xfId="2040" xr:uid="{E727BA40-6286-4101-90D1-01987EA62FD9}"/>
    <cellStyle name="20% - Énfasis2 27 3 2" xfId="15746" xr:uid="{4F501673-6740-4427-A0D3-D2A1A9FCC574}"/>
    <cellStyle name="20% - Énfasis2 27 3 2 2" xfId="15747" xr:uid="{9F890B24-F25E-4003-801B-C5FDDEC611DB}"/>
    <cellStyle name="20% - Énfasis2 27 3 2 2 2" xfId="15748" xr:uid="{27956C49-094D-4D3A-90A5-797E182B8344}"/>
    <cellStyle name="20% - Énfasis2 27 3 2 3" xfId="15749" xr:uid="{0B6B1978-97AB-497E-A0A7-5B5FB5EC48AA}"/>
    <cellStyle name="20% - Énfasis2 27 3 3" xfId="15750" xr:uid="{8FB65815-FC07-4E80-A548-7BB033CBC067}"/>
    <cellStyle name="20% - Énfasis2 27 3 3 2" xfId="15751" xr:uid="{DD7C34B5-773B-4BBD-AAA5-A9AAD44B0347}"/>
    <cellStyle name="20% - Énfasis2 27 3 4" xfId="15752" xr:uid="{BB176D31-E5E3-4EA2-8027-96A690EEDF55}"/>
    <cellStyle name="20% - Énfasis2 27 4" xfId="2041" xr:uid="{BF494B55-82DF-4CB5-96AD-F4CC409CC718}"/>
    <cellStyle name="20% - Énfasis2 27 4 2" xfId="15753" xr:uid="{F295C2D6-C294-4AD9-A88A-0FE2C22C9AA8}"/>
    <cellStyle name="20% - Énfasis2 27 4 2 2" xfId="15754" xr:uid="{DB4EB392-09FF-4604-AD82-D6F87D0B3B39}"/>
    <cellStyle name="20% - Énfasis2 27 4 3" xfId="15755" xr:uid="{3268FF32-4B4A-4040-9D99-C7FF6E4CB110}"/>
    <cellStyle name="20% - Énfasis2 27 5" xfId="2042" xr:uid="{58AA7754-4BBD-4C5B-A435-B2D9DF71FE33}"/>
    <cellStyle name="20% - Énfasis2 27 5 2" xfId="15756" xr:uid="{FB5425A6-6EAE-4347-8272-FF37A7B9BC56}"/>
    <cellStyle name="20% - Énfasis2 27 6" xfId="2043" xr:uid="{08C37B19-8003-4981-B12A-9416AC724227}"/>
    <cellStyle name="20% - Énfasis2 27 6 2" xfId="15757" xr:uid="{39FC4B40-9742-4815-8EC5-C438099CA504}"/>
    <cellStyle name="20% - Énfasis2 27 7" xfId="2044" xr:uid="{88A2B4ED-AA37-4796-9E93-003E3A165BFA}"/>
    <cellStyle name="20% - Énfasis2 27 7 2" xfId="15758" xr:uid="{3D8B9437-F3EB-4AFB-9BB4-500E8B01677D}"/>
    <cellStyle name="20% - Énfasis2 27 8" xfId="2045" xr:uid="{BE523248-A428-4046-ABDB-03B3CE5E6023}"/>
    <cellStyle name="20% - Énfasis2 27 8 2" xfId="15759" xr:uid="{273A930B-9B78-48DC-BCA3-4C9FCFA7D2AA}"/>
    <cellStyle name="20% - Énfasis2 27 9" xfId="2046" xr:uid="{33ADE7BA-530D-493A-B842-1371CFD58F75}"/>
    <cellStyle name="20% - Énfasis2 27 9 2" xfId="15760" xr:uid="{7EC2CE54-4090-4365-8213-D025CB859692}"/>
    <cellStyle name="20% - Énfasis2 28" xfId="2047" xr:uid="{35AB7DC5-A81F-4420-AA0D-E79BF9B89F51}"/>
    <cellStyle name="20% - Énfasis2 28 10" xfId="2048" xr:uid="{1727465D-5AEB-4E53-8BD9-464D88BE1B68}"/>
    <cellStyle name="20% - Énfasis2 28 10 2" xfId="15761" xr:uid="{74C160E9-9BB1-491C-A96F-293F894057DE}"/>
    <cellStyle name="20% - Énfasis2 28 11" xfId="2049" xr:uid="{9BCEC4B2-9A43-4434-BDA8-8575BFDD3080}"/>
    <cellStyle name="20% - Énfasis2 28 11 2" xfId="15762" xr:uid="{C77BD7BB-DE94-4710-9C1F-66FA951F4512}"/>
    <cellStyle name="20% - Énfasis2 28 12" xfId="2050" xr:uid="{6446FD09-91B8-4B29-B03D-0F2E6CE87F27}"/>
    <cellStyle name="20% - Énfasis2 28 12 2" xfId="15763" xr:uid="{FBEDA2AE-6EFD-4639-AB86-3AB2A6736181}"/>
    <cellStyle name="20% - Énfasis2 28 13" xfId="2051" xr:uid="{2322029F-A155-4FD6-AA3F-BFFB972861D1}"/>
    <cellStyle name="20% - Énfasis2 28 13 2" xfId="15764" xr:uid="{C0094376-61A5-4B19-84DE-88464061B749}"/>
    <cellStyle name="20% - Énfasis2 28 14" xfId="2052" xr:uid="{E14C8781-DAB1-49F7-B077-FFE9E8B969B2}"/>
    <cellStyle name="20% - Énfasis2 28 14 2" xfId="15765" xr:uid="{860ED16A-A76A-424F-9D9B-7B00D811553F}"/>
    <cellStyle name="20% - Énfasis2 28 15" xfId="2053" xr:uid="{FF1598CD-5B1E-42A1-99FF-D31D79A1B876}"/>
    <cellStyle name="20% - Énfasis2 28 15 2" xfId="15766" xr:uid="{609A5731-334E-4D10-96F2-194C9AC6AA6D}"/>
    <cellStyle name="20% - Énfasis2 28 16" xfId="2054" xr:uid="{4A52B2C3-172A-4307-BE23-658B0CDCC5C8}"/>
    <cellStyle name="20% - Énfasis2 28 16 2" xfId="15767" xr:uid="{6E4ECFF6-9316-4FAB-8D17-9C76E704F592}"/>
    <cellStyle name="20% - Énfasis2 28 17" xfId="2055" xr:uid="{2417AFF1-AE9A-4BFB-958D-BB508B12D299}"/>
    <cellStyle name="20% - Énfasis2 28 17 2" xfId="15768" xr:uid="{AD12824B-D24C-4D3A-BE36-5DC6B61211A7}"/>
    <cellStyle name="20% - Énfasis2 28 18" xfId="2056" xr:uid="{7B4792E1-D8DA-4836-ACC4-4A4092920A83}"/>
    <cellStyle name="20% - Énfasis2 28 18 2" xfId="15769" xr:uid="{A1D9ADCC-6145-436F-B969-9BDF83D79C58}"/>
    <cellStyle name="20% - Énfasis2 28 19" xfId="2057" xr:uid="{3D94CA76-4235-47AD-9B98-FDF7585C3C79}"/>
    <cellStyle name="20% - Énfasis2 28 19 2" xfId="15770" xr:uid="{F2F19241-2D2B-467F-9740-0A193DC63B84}"/>
    <cellStyle name="20% - Énfasis2 28 2" xfId="2058" xr:uid="{EF1CE911-84EC-4E25-938F-E2CE7FB6CC22}"/>
    <cellStyle name="20% - Énfasis2 28 2 2" xfId="15771" xr:uid="{35C47FD7-7E3C-4417-B18A-68C06E9183F3}"/>
    <cellStyle name="20% - Énfasis2 28 2 2 2" xfId="15772" xr:uid="{4498A20C-6B37-4722-A8D2-DF6A990C46B2}"/>
    <cellStyle name="20% - Énfasis2 28 2 2 2 2" xfId="15773" xr:uid="{0063DCBD-0147-42BE-81B4-EE9076441699}"/>
    <cellStyle name="20% - Énfasis2 28 2 2 3" xfId="15774" xr:uid="{7392882D-AEEE-4EA7-B51E-E9373038AFAB}"/>
    <cellStyle name="20% - Énfasis2 28 2 3" xfId="15775" xr:uid="{D5DAA377-23DC-4B02-8558-63AE05286A37}"/>
    <cellStyle name="20% - Énfasis2 28 2 3 2" xfId="15776" xr:uid="{33E101C1-5B62-45A5-92F8-90EDCEB6B6F7}"/>
    <cellStyle name="20% - Énfasis2 28 2 4" xfId="15777" xr:uid="{DEFA2044-5E76-4CE8-9A69-813C9EB4CB6E}"/>
    <cellStyle name="20% - Énfasis2 28 20" xfId="11558" xr:uid="{637AAC86-3933-465A-B2B0-73BEFA26C82D}"/>
    <cellStyle name="20% - Énfasis2 28 3" xfId="2059" xr:uid="{02E7A9B9-2AD6-401C-B6AF-0F17EEA81350}"/>
    <cellStyle name="20% - Énfasis2 28 3 2" xfId="15778" xr:uid="{80F0C645-CD92-4B79-9B7A-DFCC6C318888}"/>
    <cellStyle name="20% - Énfasis2 28 3 2 2" xfId="15779" xr:uid="{D3366B9A-10F2-4CF1-8B1C-A3029775D781}"/>
    <cellStyle name="20% - Énfasis2 28 3 2 2 2" xfId="15780" xr:uid="{DFA7B7C8-1CBC-40B3-9369-4804727A32D5}"/>
    <cellStyle name="20% - Énfasis2 28 3 2 3" xfId="15781" xr:uid="{172AB426-2189-458B-98C3-DFFFB24C3D8C}"/>
    <cellStyle name="20% - Énfasis2 28 3 3" xfId="15782" xr:uid="{20F9448D-AF8A-40CE-A9D9-857E745748D0}"/>
    <cellStyle name="20% - Énfasis2 28 3 3 2" xfId="15783" xr:uid="{35C318D5-7986-4B99-BF16-0C747EDC0D0B}"/>
    <cellStyle name="20% - Énfasis2 28 3 4" xfId="15784" xr:uid="{627528AC-44D5-42F4-97F2-2E95F6CB2E88}"/>
    <cellStyle name="20% - Énfasis2 28 4" xfId="2060" xr:uid="{597E3A78-516C-4B91-AB8A-4C2515D92B82}"/>
    <cellStyle name="20% - Énfasis2 28 4 2" xfId="15785" xr:uid="{D3A08607-8CF3-4F8F-87EA-04EB548ADC92}"/>
    <cellStyle name="20% - Énfasis2 28 4 2 2" xfId="15786" xr:uid="{7B6B95E6-B97A-4637-B030-D12CCAEB7EEB}"/>
    <cellStyle name="20% - Énfasis2 28 4 3" xfId="15787" xr:uid="{B621D68E-A5D2-408E-BAB6-B44180644234}"/>
    <cellStyle name="20% - Énfasis2 28 5" xfId="2061" xr:uid="{09D0A623-D3EB-45FD-8A54-667B97FC561D}"/>
    <cellStyle name="20% - Énfasis2 28 5 2" xfId="15788" xr:uid="{F34A1343-CE29-4237-9341-424108755926}"/>
    <cellStyle name="20% - Énfasis2 28 6" xfId="2062" xr:uid="{381A2493-68A4-4834-86A3-DF1FA11FEF71}"/>
    <cellStyle name="20% - Énfasis2 28 6 2" xfId="15789" xr:uid="{551EC636-46C1-43E9-8B76-9C19CC0EC611}"/>
    <cellStyle name="20% - Énfasis2 28 7" xfId="2063" xr:uid="{3521D450-FE0E-42C5-9179-C823DCD60B84}"/>
    <cellStyle name="20% - Énfasis2 28 7 2" xfId="15790" xr:uid="{07B2F08D-2E4C-4F88-A960-B2F7FD986790}"/>
    <cellStyle name="20% - Énfasis2 28 8" xfId="2064" xr:uid="{E32315A3-C361-4778-A4FB-1C10D2950DA7}"/>
    <cellStyle name="20% - Énfasis2 28 8 2" xfId="15791" xr:uid="{86215D96-F845-46C4-B0EC-25B5428492EE}"/>
    <cellStyle name="20% - Énfasis2 28 9" xfId="2065" xr:uid="{E7F71906-23EC-4576-8F0B-3ABB24EB4F22}"/>
    <cellStyle name="20% - Énfasis2 28 9 2" xfId="15792" xr:uid="{5CC2205E-A29C-4225-AAF4-37DDE2DA3245}"/>
    <cellStyle name="20% - Énfasis2 29" xfId="2066" xr:uid="{4B9A83BB-A05D-425E-8475-2AF5A2C2100D}"/>
    <cellStyle name="20% - Énfasis2 29 10" xfId="2067" xr:uid="{0AB45D14-14B2-47B0-8684-526C4A61C85B}"/>
    <cellStyle name="20% - Énfasis2 29 10 2" xfId="15793" xr:uid="{5AB16257-B5FB-4104-B4F1-5264D81BDD25}"/>
    <cellStyle name="20% - Énfasis2 29 11" xfId="2068" xr:uid="{2DBD1B97-1035-408A-A93B-9E165A829291}"/>
    <cellStyle name="20% - Énfasis2 29 11 2" xfId="15794" xr:uid="{13D0E67D-046A-4AA0-B364-10E2CE3B0343}"/>
    <cellStyle name="20% - Énfasis2 29 12" xfId="2069" xr:uid="{0AE9E4C7-35E6-4DD1-821D-8C154467822C}"/>
    <cellStyle name="20% - Énfasis2 29 12 2" xfId="15795" xr:uid="{C74A7CE7-E6E2-4F27-996B-AA925C99D44A}"/>
    <cellStyle name="20% - Énfasis2 29 13" xfId="2070" xr:uid="{445989B5-7AF7-4452-A738-E4510B00B42B}"/>
    <cellStyle name="20% - Énfasis2 29 13 2" xfId="15796" xr:uid="{7CBF16FB-EE89-4919-8EE0-E8F991D4CE05}"/>
    <cellStyle name="20% - Énfasis2 29 14" xfId="2071" xr:uid="{8686E4A8-8758-4490-960F-EAEA440BFC15}"/>
    <cellStyle name="20% - Énfasis2 29 14 2" xfId="15797" xr:uid="{4439AB8D-AFF9-4078-839B-2F423A8ADC18}"/>
    <cellStyle name="20% - Énfasis2 29 15" xfId="2072" xr:uid="{142CCB5A-7E5E-4875-B60B-A7D6EEDB92AA}"/>
    <cellStyle name="20% - Énfasis2 29 15 2" xfId="15798" xr:uid="{2462FFC1-2DA2-4A51-AAEE-5D48196FA452}"/>
    <cellStyle name="20% - Énfasis2 29 16" xfId="2073" xr:uid="{FCB3EFDD-53F9-44F9-B857-7886F6CE8760}"/>
    <cellStyle name="20% - Énfasis2 29 16 2" xfId="15799" xr:uid="{55676D5E-D21C-44A9-A021-F8A534F03AF1}"/>
    <cellStyle name="20% - Énfasis2 29 17" xfId="2074" xr:uid="{2E71CBD4-E184-4932-8B77-2D8578AAE660}"/>
    <cellStyle name="20% - Énfasis2 29 17 2" xfId="15800" xr:uid="{9BDFB09D-9830-4C8A-81B9-7AE2FCD6C16D}"/>
    <cellStyle name="20% - Énfasis2 29 18" xfId="2075" xr:uid="{0A98045A-C0FB-45D3-B74B-4C009501C9BB}"/>
    <cellStyle name="20% - Énfasis2 29 18 2" xfId="15801" xr:uid="{46A8D5A1-4C8E-4637-A319-C7824E6AB597}"/>
    <cellStyle name="20% - Énfasis2 29 19" xfId="2076" xr:uid="{4A3A61EB-CD9C-4AD5-B45A-26517695F246}"/>
    <cellStyle name="20% - Énfasis2 29 19 2" xfId="15802" xr:uid="{6CAE90AE-E660-4E71-843E-F0061003BBFD}"/>
    <cellStyle name="20% - Énfasis2 29 2" xfId="2077" xr:uid="{FAA51131-FDB7-4291-B01C-4D44B7D056DA}"/>
    <cellStyle name="20% - Énfasis2 29 2 2" xfId="15803" xr:uid="{0F4DB9F5-5620-463E-9D02-E09FEEAAF2DD}"/>
    <cellStyle name="20% - Énfasis2 29 2 2 2" xfId="15804" xr:uid="{C2E09D06-1E3E-4961-BFE1-D0FC4E8EF1CE}"/>
    <cellStyle name="20% - Énfasis2 29 2 2 2 2" xfId="15805" xr:uid="{B04AA1A1-2C24-43CD-A68D-6207F837305A}"/>
    <cellStyle name="20% - Énfasis2 29 2 2 3" xfId="15806" xr:uid="{1CEC1B64-6D59-4424-BCE4-BA5938094858}"/>
    <cellStyle name="20% - Énfasis2 29 2 3" xfId="15807" xr:uid="{BE5AE698-115F-4C34-9E2F-4082857627CF}"/>
    <cellStyle name="20% - Énfasis2 29 2 3 2" xfId="15808" xr:uid="{70B55F9A-EAAD-4A16-B07C-8374A5FB3C74}"/>
    <cellStyle name="20% - Énfasis2 29 2 4" xfId="15809" xr:uid="{7F31E1D3-AB68-4BBF-95C0-E8EA604BE01D}"/>
    <cellStyle name="20% - Énfasis2 29 20" xfId="11559" xr:uid="{619EA9A0-4B5D-47DB-B72E-4CBED68F2067}"/>
    <cellStyle name="20% - Énfasis2 29 3" xfId="2078" xr:uid="{DCF32784-01C3-4EA5-8D5F-991C887AD381}"/>
    <cellStyle name="20% - Énfasis2 29 3 2" xfId="15810" xr:uid="{A34D8634-0837-4A54-8C13-3415C2953A62}"/>
    <cellStyle name="20% - Énfasis2 29 3 2 2" xfId="15811" xr:uid="{34BFD44A-9658-481D-9159-2ED9203AC73C}"/>
    <cellStyle name="20% - Énfasis2 29 3 2 2 2" xfId="15812" xr:uid="{6C0A6215-4943-4DC0-9A97-FF92F04DA025}"/>
    <cellStyle name="20% - Énfasis2 29 3 2 3" xfId="15813" xr:uid="{B12AC730-7A2A-4353-B4DD-FAB268B2A480}"/>
    <cellStyle name="20% - Énfasis2 29 3 3" xfId="15814" xr:uid="{FC3307E6-1012-4C5F-810F-B68FD04F6F49}"/>
    <cellStyle name="20% - Énfasis2 29 3 3 2" xfId="15815" xr:uid="{FDF90547-C29C-4427-9344-B3F4C22F8220}"/>
    <cellStyle name="20% - Énfasis2 29 3 4" xfId="15816" xr:uid="{AEA9D300-A2AB-4AC8-857E-73A697112013}"/>
    <cellStyle name="20% - Énfasis2 29 4" xfId="2079" xr:uid="{6895A09C-02FA-448F-A387-2BD32BF78961}"/>
    <cellStyle name="20% - Énfasis2 29 4 2" xfId="15817" xr:uid="{833B1D19-5FF7-47D6-92E9-C31B881DE230}"/>
    <cellStyle name="20% - Énfasis2 29 4 2 2" xfId="15818" xr:uid="{371A8140-69B4-41E7-9603-AE9A37C66705}"/>
    <cellStyle name="20% - Énfasis2 29 4 3" xfId="15819" xr:uid="{5909A24B-7BD9-4333-96BB-140B803838D1}"/>
    <cellStyle name="20% - Énfasis2 29 5" xfId="2080" xr:uid="{E1F89F65-F1B4-49B9-9CE2-04C9DE8DAD3A}"/>
    <cellStyle name="20% - Énfasis2 29 5 2" xfId="15820" xr:uid="{70EF0ACB-61A7-4A39-B33E-497DC9748816}"/>
    <cellStyle name="20% - Énfasis2 29 6" xfId="2081" xr:uid="{7D5B7EF8-95FE-4436-8BB6-F5C60A0BDFAC}"/>
    <cellStyle name="20% - Énfasis2 29 6 2" xfId="15821" xr:uid="{D35C2093-BF91-4F7B-809F-5764631215A9}"/>
    <cellStyle name="20% - Énfasis2 29 7" xfId="2082" xr:uid="{82B17803-7068-4E82-8445-18E3F5A66C27}"/>
    <cellStyle name="20% - Énfasis2 29 7 2" xfId="15822" xr:uid="{8326BDEF-03B6-4C39-B032-C392DA1E29CA}"/>
    <cellStyle name="20% - Énfasis2 29 8" xfId="2083" xr:uid="{F721F372-3805-4D1F-AEEC-9033B87ADFC2}"/>
    <cellStyle name="20% - Énfasis2 29 8 2" xfId="15823" xr:uid="{D4F49889-C02E-4280-BFFA-53D9CFF7CC45}"/>
    <cellStyle name="20% - Énfasis2 29 9" xfId="2084" xr:uid="{9ADE8FD1-E069-42BF-8D57-A9EA6F76ED27}"/>
    <cellStyle name="20% - Énfasis2 29 9 2" xfId="15824" xr:uid="{B8388513-7C76-4C86-BB21-D97D221FAEDB}"/>
    <cellStyle name="20% - Énfasis2 3" xfId="132" xr:uid="{BE3CB117-8271-4F27-962C-43D2DBE8ECD7}"/>
    <cellStyle name="20% - Énfasis2 3 10" xfId="2085" xr:uid="{D7179A2F-C957-47E8-BE6D-42B463D921AC}"/>
    <cellStyle name="20% - Énfasis2 3 10 2" xfId="15825" xr:uid="{97C9D7C2-A864-4E77-8A78-CFF1E842FD47}"/>
    <cellStyle name="20% - Énfasis2 3 11" xfId="2086" xr:uid="{1189DB1C-80D7-4256-82FE-563BE1F25650}"/>
    <cellStyle name="20% - Énfasis2 3 11 2" xfId="15826" xr:uid="{EF53A648-A9BD-4AAA-934C-502840BED5C8}"/>
    <cellStyle name="20% - Énfasis2 3 12" xfId="2087" xr:uid="{DD779E8C-B20C-4A1F-AB70-B4AD6C573206}"/>
    <cellStyle name="20% - Énfasis2 3 12 2" xfId="15827" xr:uid="{17D98D0C-E18A-4D64-9417-508D95B60BBB}"/>
    <cellStyle name="20% - Énfasis2 3 13" xfId="2088" xr:uid="{6378DE1E-E231-4D27-8DAB-07FD2A749DB9}"/>
    <cellStyle name="20% - Énfasis2 3 13 2" xfId="15828" xr:uid="{742F6D7A-3E17-45AD-A7FB-AB292E20C749}"/>
    <cellStyle name="20% - Énfasis2 3 14" xfId="2089" xr:uid="{FD096F0C-4164-4114-91E3-895AEB48ABC3}"/>
    <cellStyle name="20% - Énfasis2 3 14 2" xfId="15829" xr:uid="{F7F50CD8-3E4A-4687-B47A-E2B95063C888}"/>
    <cellStyle name="20% - Énfasis2 3 15" xfId="2090" xr:uid="{90B53BAC-E66E-4AC1-AF0D-008745393D90}"/>
    <cellStyle name="20% - Énfasis2 3 15 2" xfId="15830" xr:uid="{878B566C-51FC-4DC0-B9F8-E6D43E741448}"/>
    <cellStyle name="20% - Énfasis2 3 16" xfId="2091" xr:uid="{D108C124-6D97-4590-A7DB-1430422F7AD5}"/>
    <cellStyle name="20% - Énfasis2 3 16 2" xfId="15831" xr:uid="{A434F4A6-9CD9-47B2-9903-B27AF70BE147}"/>
    <cellStyle name="20% - Énfasis2 3 17" xfId="2092" xr:uid="{C77D6806-ED37-4935-B227-9A0B7BD51BDC}"/>
    <cellStyle name="20% - Énfasis2 3 17 2" xfId="15832" xr:uid="{D91AC364-C170-4228-94CE-5B9F2F92A2BD}"/>
    <cellStyle name="20% - Énfasis2 3 18" xfId="2093" xr:uid="{9C41FBE7-70BC-4E00-9BD8-3B6B59B83F70}"/>
    <cellStyle name="20% - Énfasis2 3 18 2" xfId="15833" xr:uid="{0821C30D-C787-4E9E-98E6-1E759BEFB647}"/>
    <cellStyle name="20% - Énfasis2 3 19" xfId="2094" xr:uid="{953C5E41-C1F7-4449-BC24-9A30D96DB21F}"/>
    <cellStyle name="20% - Énfasis2 3 19 2" xfId="15834" xr:uid="{ABB0C705-7D58-4F94-8E08-64F14669439B}"/>
    <cellStyle name="20% - Énfasis2 3 2" xfId="133" xr:uid="{C27926CA-A57D-4218-941D-DCB5906F1E12}"/>
    <cellStyle name="20% - Énfasis2 3 2 2" xfId="15835" xr:uid="{A4067194-282E-4E05-AEE9-749E901E41C0}"/>
    <cellStyle name="20% - Énfasis2 3 2 2 2" xfId="15836" xr:uid="{DA340923-5B7F-44AC-90A7-FE8B3C00282B}"/>
    <cellStyle name="20% - Énfasis2 3 2 2 2 2" xfId="15837" xr:uid="{9626D26D-6C08-4F7A-8EDB-54D9488CA4D2}"/>
    <cellStyle name="20% - Énfasis2 3 2 2 3" xfId="15838" xr:uid="{98AE9696-6155-478B-A5A6-3E8AD2853C09}"/>
    <cellStyle name="20% - Énfasis2 3 2 3" xfId="15839" xr:uid="{A033A90F-4473-48C7-B1EC-41283CEF3687}"/>
    <cellStyle name="20% - Énfasis2 3 2 3 2" xfId="15840" xr:uid="{5A09665B-96D0-4E40-BDEC-683A782F3B24}"/>
    <cellStyle name="20% - Énfasis2 3 2 4" xfId="15841" xr:uid="{A44F6995-0E8B-4B0B-85D4-47AA8F35AE80}"/>
    <cellStyle name="20% - Énfasis2 3 20" xfId="11560" xr:uid="{C7B22ACB-9C3D-437C-86FF-FE0FAE483987}"/>
    <cellStyle name="20% - Énfasis2 3 3" xfId="2095" xr:uid="{93DD2DC6-91FC-47FE-95EB-25F107B515EA}"/>
    <cellStyle name="20% - Énfasis2 3 3 2" xfId="15842" xr:uid="{2FA0B0CF-8244-4E35-8570-D84569F039F4}"/>
    <cellStyle name="20% - Énfasis2 3 3 2 2" xfId="15843" xr:uid="{712EDE2B-4F35-40AC-8969-294BEBF9D3F8}"/>
    <cellStyle name="20% - Énfasis2 3 3 2 2 2" xfId="15844" xr:uid="{7E631D94-ABDD-43C9-958F-A88D5219F495}"/>
    <cellStyle name="20% - Énfasis2 3 3 2 3" xfId="15845" xr:uid="{940D9222-D41D-4471-B580-D228A3B432AD}"/>
    <cellStyle name="20% - Énfasis2 3 3 3" xfId="15846" xr:uid="{3F16352E-EBEA-4BE8-9DB2-9545B8B403AB}"/>
    <cellStyle name="20% - Énfasis2 3 3 3 2" xfId="15847" xr:uid="{70AF4395-8B63-4CFE-8D24-1706FA044A2A}"/>
    <cellStyle name="20% - Énfasis2 3 3 4" xfId="15848" xr:uid="{3018739C-B19C-48A4-AFE5-9495FDD5774B}"/>
    <cellStyle name="20% - Énfasis2 3 4" xfId="2096" xr:uid="{39332BC3-9356-4D7D-8523-D466CFE8E571}"/>
    <cellStyle name="20% - Énfasis2 3 4 2" xfId="15849" xr:uid="{6A6C9685-F828-43F0-B026-1D8CF037DD0E}"/>
    <cellStyle name="20% - Énfasis2 3 4 2 2" xfId="15850" xr:uid="{D8554BFA-F13B-45ED-BAFD-884BEE21F04D}"/>
    <cellStyle name="20% - Énfasis2 3 4 2 2 2" xfId="15851" xr:uid="{BA76CE2C-B7AC-4229-AAF4-F03C1915B2E7}"/>
    <cellStyle name="20% - Énfasis2 3 4 2 3" xfId="15852" xr:uid="{C0AFFB10-059E-460E-A24B-08198B5662F7}"/>
    <cellStyle name="20% - Énfasis2 3 4 3" xfId="15853" xr:uid="{C00D5446-C3DC-44DC-AE2D-F4207AE5144E}"/>
    <cellStyle name="20% - Énfasis2 3 4 3 2" xfId="15854" xr:uid="{FA5BD9EC-3A9D-49EA-BFF8-AB800D0FE47E}"/>
    <cellStyle name="20% - Énfasis2 3 4 4" xfId="15855" xr:uid="{C2AA79BE-F144-4DDD-9CB9-934A4B750C61}"/>
    <cellStyle name="20% - Énfasis2 3 5" xfId="2097" xr:uid="{168EB239-6606-4AA7-A475-13417B89E9DE}"/>
    <cellStyle name="20% - Énfasis2 3 5 2" xfId="15856" xr:uid="{A69018EA-E3EF-4FF2-8522-DB17BC0365BA}"/>
    <cellStyle name="20% - Énfasis2 3 5 2 2" xfId="15857" xr:uid="{01B79EFD-1C6E-4710-8A98-9F2D16F81C84}"/>
    <cellStyle name="20% - Énfasis2 3 5 2 2 2" xfId="15858" xr:uid="{D78FBF4A-0AAE-4F40-A835-D7CD08A74D20}"/>
    <cellStyle name="20% - Énfasis2 3 5 2 3" xfId="15859" xr:uid="{25303925-8074-4579-BB88-4EDD247C6ECE}"/>
    <cellStyle name="20% - Énfasis2 3 5 3" xfId="15860" xr:uid="{CFF1A4BD-D08D-4718-B282-18C834A4B367}"/>
    <cellStyle name="20% - Énfasis2 3 5 3 2" xfId="15861" xr:uid="{F9AA98A6-9933-4458-AD60-92300EB9B429}"/>
    <cellStyle name="20% - Énfasis2 3 5 4" xfId="15862" xr:uid="{87A37F4B-CD79-48BC-A293-A7B27D3C3BE0}"/>
    <cellStyle name="20% - Énfasis2 3 6" xfId="2098" xr:uid="{31D61680-32AD-4CCD-AD65-1845B8E0D9D7}"/>
    <cellStyle name="20% - Énfasis2 3 6 2" xfId="15863" xr:uid="{2E7C7A01-E685-4C5D-9DCC-A6DC5EB88551}"/>
    <cellStyle name="20% - Énfasis2 3 6 2 2" xfId="15864" xr:uid="{F2F0C7C9-14FF-411D-98B6-99CEE47AC686}"/>
    <cellStyle name="20% - Énfasis2 3 6 2 2 2" xfId="15865" xr:uid="{8591BECA-8E77-4379-A395-FEB695F7A9D5}"/>
    <cellStyle name="20% - Énfasis2 3 6 2 3" xfId="15866" xr:uid="{35861EFF-63F4-4A96-8A68-107323E837D9}"/>
    <cellStyle name="20% - Énfasis2 3 6 3" xfId="15867" xr:uid="{B3FD489C-3950-43A7-A777-2AE70FE5AD9A}"/>
    <cellStyle name="20% - Énfasis2 3 6 3 2" xfId="15868" xr:uid="{E7F52C65-C70A-46E1-87EA-C1B1AD1F7DAD}"/>
    <cellStyle name="20% - Énfasis2 3 6 4" xfId="15869" xr:uid="{FE23C806-6CD4-4941-97E2-3CE3BC6AD3DA}"/>
    <cellStyle name="20% - Énfasis2 3 7" xfId="2099" xr:uid="{C821EB17-2BAA-4577-B246-6D6FDEAD40C6}"/>
    <cellStyle name="20% - Énfasis2 3 7 2" xfId="15870" xr:uid="{296AC004-BF6C-4EBF-938E-30BF60C73C2A}"/>
    <cellStyle name="20% - Énfasis2 3 7 2 2" xfId="15871" xr:uid="{24B5930E-9DAB-465C-939F-5975D84D4148}"/>
    <cellStyle name="20% - Énfasis2 3 7 2 2 2" xfId="15872" xr:uid="{9A066080-77AE-47CE-8984-ABE67837BA9A}"/>
    <cellStyle name="20% - Énfasis2 3 7 2 3" xfId="15873" xr:uid="{2619E686-050C-4EAB-88F3-8BFBE3B92382}"/>
    <cellStyle name="20% - Énfasis2 3 7 3" xfId="15874" xr:uid="{FC24B574-27E7-4D72-813C-7DB34735FEEB}"/>
    <cellStyle name="20% - Énfasis2 3 7 3 2" xfId="15875" xr:uid="{79DD020F-CF95-450F-A83B-1E559D8A19EE}"/>
    <cellStyle name="20% - Énfasis2 3 7 4" xfId="15876" xr:uid="{9FD1CA51-5817-4F35-8BF6-79AE70C22A8B}"/>
    <cellStyle name="20% - Énfasis2 3 8" xfId="2100" xr:uid="{2D00AE89-6F24-4E79-BE86-654CBD7226D6}"/>
    <cellStyle name="20% - Énfasis2 3 8 2" xfId="15877" xr:uid="{34BDE0E1-ACB6-4701-8A0A-B9F851DB5C52}"/>
    <cellStyle name="20% - Énfasis2 3 8 2 2" xfId="15878" xr:uid="{A38A41ED-FD93-48A1-A122-EACC6D59604B}"/>
    <cellStyle name="20% - Énfasis2 3 8 3" xfId="15879" xr:uid="{CA79FF7B-250B-4133-99E9-DA0A47E6F078}"/>
    <cellStyle name="20% - Énfasis2 3 9" xfId="2101" xr:uid="{633F7B09-5EB8-40EA-9734-CE8770DB052B}"/>
    <cellStyle name="20% - Énfasis2 3 9 2" xfId="15880" xr:uid="{A582A174-3773-4868-B8BC-323AE5A717FB}"/>
    <cellStyle name="20% - Énfasis2 30" xfId="2102" xr:uid="{56668693-A89F-4226-90F1-07DB020536AA}"/>
    <cellStyle name="20% - Énfasis2 30 10" xfId="2103" xr:uid="{75BF6D4F-66E5-41C1-BFBB-05B0DB871C63}"/>
    <cellStyle name="20% - Énfasis2 30 10 2" xfId="15881" xr:uid="{526A253B-D4F9-41D9-B63B-0B501E0F069C}"/>
    <cellStyle name="20% - Énfasis2 30 11" xfId="2104" xr:uid="{7B4AE680-A1AC-4366-9557-41D3E1E10CFB}"/>
    <cellStyle name="20% - Énfasis2 30 11 2" xfId="15882" xr:uid="{EB7C05EE-7A67-4673-926B-82BA0160A5ED}"/>
    <cellStyle name="20% - Énfasis2 30 12" xfId="2105" xr:uid="{4CB4FC20-4CFE-475A-9E0C-D073BC82C3EF}"/>
    <cellStyle name="20% - Énfasis2 30 12 2" xfId="15883" xr:uid="{E4BD3D3F-28BF-4A9C-803C-E7C865EBE06F}"/>
    <cellStyle name="20% - Énfasis2 30 13" xfId="2106" xr:uid="{D9B4D24C-610B-4B63-9F60-D59FF57D6CE3}"/>
    <cellStyle name="20% - Énfasis2 30 13 2" xfId="15884" xr:uid="{F399B02A-C740-45E1-B0A2-E987360630B8}"/>
    <cellStyle name="20% - Énfasis2 30 14" xfId="2107" xr:uid="{CFE862CC-0508-4119-85E2-3155B00DAEDA}"/>
    <cellStyle name="20% - Énfasis2 30 14 2" xfId="15885" xr:uid="{D0B4B3AC-24C9-42CE-B4C1-CD7502129433}"/>
    <cellStyle name="20% - Énfasis2 30 15" xfId="2108" xr:uid="{87FDE846-8615-4C53-A9FB-F9279DA28949}"/>
    <cellStyle name="20% - Énfasis2 30 15 2" xfId="15886" xr:uid="{D98C69AF-51F4-4342-8A96-2AB5E9FBAA9F}"/>
    <cellStyle name="20% - Énfasis2 30 16" xfId="2109" xr:uid="{70CD675D-2C6C-4F4F-9FF8-77FBD4E8213B}"/>
    <cellStyle name="20% - Énfasis2 30 16 2" xfId="15887" xr:uid="{65D04937-9FB5-4D6E-8547-6967237E5483}"/>
    <cellStyle name="20% - Énfasis2 30 17" xfId="2110" xr:uid="{BF52E984-1D32-4907-8AB2-C66C35840BD4}"/>
    <cellStyle name="20% - Énfasis2 30 17 2" xfId="15888" xr:uid="{65999B6A-4A92-43AE-BDF1-7B5222917F95}"/>
    <cellStyle name="20% - Énfasis2 30 18" xfId="2111" xr:uid="{F705835C-AB62-40C9-B630-B6F13F1AACC4}"/>
    <cellStyle name="20% - Énfasis2 30 18 2" xfId="15889" xr:uid="{7010A7F4-75B8-4054-AD65-8E93E7D9FB66}"/>
    <cellStyle name="20% - Énfasis2 30 19" xfId="2112" xr:uid="{A3250D0C-C9EE-4122-AD4F-0F46828C3A8D}"/>
    <cellStyle name="20% - Énfasis2 30 19 2" xfId="15890" xr:uid="{E4111648-F370-49B4-9ACF-BF1A9F726F3C}"/>
    <cellStyle name="20% - Énfasis2 30 2" xfId="2113" xr:uid="{EC3B2490-A02B-4670-AC02-0D476BD6835F}"/>
    <cellStyle name="20% - Énfasis2 30 2 2" xfId="15891" xr:uid="{35AE0E22-EC93-47D5-9B51-1DB10E565010}"/>
    <cellStyle name="20% - Énfasis2 30 2 2 2" xfId="15892" xr:uid="{D1FF3093-F49E-449F-B568-8E4BA51CEB11}"/>
    <cellStyle name="20% - Énfasis2 30 2 2 2 2" xfId="15893" xr:uid="{6907C82A-5CB6-4967-8281-13E0B917BEFD}"/>
    <cellStyle name="20% - Énfasis2 30 2 2 3" xfId="15894" xr:uid="{A40BF95F-2D19-40FE-A23B-413E8EF92310}"/>
    <cellStyle name="20% - Énfasis2 30 2 3" xfId="15895" xr:uid="{CFEADB8A-6898-4A0C-BAC1-1F39A466DBD3}"/>
    <cellStyle name="20% - Énfasis2 30 2 3 2" xfId="15896" xr:uid="{B754D5DF-67F3-4343-B340-3FA9442C1206}"/>
    <cellStyle name="20% - Énfasis2 30 2 4" xfId="15897" xr:uid="{8A39FF66-BC30-4288-8CF1-68F2ABE81195}"/>
    <cellStyle name="20% - Énfasis2 30 20" xfId="11561" xr:uid="{4B8AF826-2280-4056-8586-77F0C142E7A3}"/>
    <cellStyle name="20% - Énfasis2 30 3" xfId="2114" xr:uid="{C0A1C5DB-1F49-4E51-A63F-32A5590657B1}"/>
    <cellStyle name="20% - Énfasis2 30 3 2" xfId="15898" xr:uid="{4AB9A6B4-600E-49DA-AFF8-19BABDE3174C}"/>
    <cellStyle name="20% - Énfasis2 30 3 2 2" xfId="15899" xr:uid="{4153ED07-7B0C-4FBE-991A-4F3439E44DAB}"/>
    <cellStyle name="20% - Énfasis2 30 3 2 2 2" xfId="15900" xr:uid="{2879FA2D-7027-4C12-A828-3C588DD0B52C}"/>
    <cellStyle name="20% - Énfasis2 30 3 2 3" xfId="15901" xr:uid="{AA8E2D3A-8549-4869-8FAC-1AA3C8B926A5}"/>
    <cellStyle name="20% - Énfasis2 30 3 3" xfId="15902" xr:uid="{6A137596-DC7E-43CF-8149-55D4D00ADD2F}"/>
    <cellStyle name="20% - Énfasis2 30 3 3 2" xfId="15903" xr:uid="{4CE0E84F-0878-48E6-A656-D52416E74EDB}"/>
    <cellStyle name="20% - Énfasis2 30 3 4" xfId="15904" xr:uid="{0301F1C4-37EB-49A3-B90F-2A0D140238F1}"/>
    <cellStyle name="20% - Énfasis2 30 4" xfId="2115" xr:uid="{898D9966-BBFC-4FE5-986E-790E16CB8EBA}"/>
    <cellStyle name="20% - Énfasis2 30 4 2" xfId="15905" xr:uid="{CCEC8417-359A-40E2-B56C-9D7454957D52}"/>
    <cellStyle name="20% - Énfasis2 30 4 2 2" xfId="15906" xr:uid="{DADBCBD8-1A66-4034-AF8F-DCBDEE65FA7B}"/>
    <cellStyle name="20% - Énfasis2 30 4 3" xfId="15907" xr:uid="{35364800-F19E-4318-A16D-29370E8904A2}"/>
    <cellStyle name="20% - Énfasis2 30 5" xfId="2116" xr:uid="{74B3223E-AA11-46BA-B808-9C08E2698BF3}"/>
    <cellStyle name="20% - Énfasis2 30 5 2" xfId="15908" xr:uid="{816ADE87-D663-46C9-AF73-52AB4B01795A}"/>
    <cellStyle name="20% - Énfasis2 30 6" xfId="2117" xr:uid="{B660EEE8-230C-45CB-9352-A7C93E8D94E8}"/>
    <cellStyle name="20% - Énfasis2 30 6 2" xfId="15909" xr:uid="{B3FC2DDC-616D-4F88-8E2B-5F088D466BD1}"/>
    <cellStyle name="20% - Énfasis2 30 7" xfId="2118" xr:uid="{400D4366-08BF-4338-9CFB-F28818FC87CF}"/>
    <cellStyle name="20% - Énfasis2 30 7 2" xfId="15910" xr:uid="{6A709D70-E824-488A-8FA3-4E1D331E402A}"/>
    <cellStyle name="20% - Énfasis2 30 8" xfId="2119" xr:uid="{8D4FC953-6DE8-41C6-AE70-B2F1E85B8340}"/>
    <cellStyle name="20% - Énfasis2 30 8 2" xfId="15911" xr:uid="{8A4BDCAA-375B-4394-ADDA-D69C17088932}"/>
    <cellStyle name="20% - Énfasis2 30 9" xfId="2120" xr:uid="{EE445808-416C-475A-A8AD-8EC55893E425}"/>
    <cellStyle name="20% - Énfasis2 30 9 2" xfId="15912" xr:uid="{95EDFFAA-BEA4-4616-A2BC-CB04759AEB94}"/>
    <cellStyle name="20% - Énfasis2 31" xfId="2121" xr:uid="{E1E287DF-F8C8-4C05-898C-64FB1043B30E}"/>
    <cellStyle name="20% - Énfasis2 31 10" xfId="2122" xr:uid="{3ABDA133-B832-46D2-B0D6-1E297FF0F879}"/>
    <cellStyle name="20% - Énfasis2 31 10 2" xfId="15913" xr:uid="{7C39DCC2-5A9E-4597-A3D5-5761B621F168}"/>
    <cellStyle name="20% - Énfasis2 31 11" xfId="2123" xr:uid="{C58B6722-1487-4220-83E4-FF3ADE7CD156}"/>
    <cellStyle name="20% - Énfasis2 31 11 2" xfId="15914" xr:uid="{69671B43-8C38-43AF-A043-9C9096AAD893}"/>
    <cellStyle name="20% - Énfasis2 31 12" xfId="2124" xr:uid="{55B86985-C024-4695-B7DA-9A63B32F4678}"/>
    <cellStyle name="20% - Énfasis2 31 12 2" xfId="15915" xr:uid="{BD679F55-B4BC-4E82-AC8F-063129799711}"/>
    <cellStyle name="20% - Énfasis2 31 13" xfId="2125" xr:uid="{8538EB99-DFC1-49BA-811C-4973920FB147}"/>
    <cellStyle name="20% - Énfasis2 31 13 2" xfId="15916" xr:uid="{B4050FD0-FDF3-4986-AC49-1B0290E23E25}"/>
    <cellStyle name="20% - Énfasis2 31 14" xfId="2126" xr:uid="{5333B97E-119C-4D38-AA60-1A89CB2713D6}"/>
    <cellStyle name="20% - Énfasis2 31 14 2" xfId="15917" xr:uid="{EC062B0E-0AC0-4395-9B6E-BF9EFF042A38}"/>
    <cellStyle name="20% - Énfasis2 31 15" xfId="2127" xr:uid="{EF73C1BA-EDEB-4E5D-928D-678F0F5F9DD9}"/>
    <cellStyle name="20% - Énfasis2 31 15 2" xfId="15918" xr:uid="{ECA41D2A-0582-4E16-973E-804265B55FF0}"/>
    <cellStyle name="20% - Énfasis2 31 16" xfId="2128" xr:uid="{CF3064C0-8A46-4170-A0A7-5DA4D93F0A1F}"/>
    <cellStyle name="20% - Énfasis2 31 16 2" xfId="15919" xr:uid="{9579029A-1C15-4E30-9E45-70591D3F8DD9}"/>
    <cellStyle name="20% - Énfasis2 31 17" xfId="2129" xr:uid="{302E1F72-AE15-4EA3-BAAC-0E8AD2A748E9}"/>
    <cellStyle name="20% - Énfasis2 31 17 2" xfId="15920" xr:uid="{8CB54714-68A9-4B2D-90E4-F74FD143749C}"/>
    <cellStyle name="20% - Énfasis2 31 18" xfId="2130" xr:uid="{6761352E-AAD2-4F89-9596-09080D533CDA}"/>
    <cellStyle name="20% - Énfasis2 31 18 2" xfId="15921" xr:uid="{D9BAB1ED-1F9A-4329-81C4-FADE8301D7B8}"/>
    <cellStyle name="20% - Énfasis2 31 19" xfId="2131" xr:uid="{CB478EE3-A1BA-4B5A-AF4E-2BA0B632C69D}"/>
    <cellStyle name="20% - Énfasis2 31 19 2" xfId="15922" xr:uid="{37BBC183-EDC0-4B74-B832-F75CF1D93F3A}"/>
    <cellStyle name="20% - Énfasis2 31 2" xfId="2132" xr:uid="{95F941B6-78FC-4CD8-A525-A7677BE2282A}"/>
    <cellStyle name="20% - Énfasis2 31 2 2" xfId="15923" xr:uid="{666B3DF5-EA12-4B8F-996D-B8C73CB5D588}"/>
    <cellStyle name="20% - Énfasis2 31 2 2 2" xfId="15924" xr:uid="{04750EDC-8E6D-4F50-BE19-8E5D7D7B4B21}"/>
    <cellStyle name="20% - Énfasis2 31 2 2 2 2" xfId="15925" xr:uid="{80BDA781-DAD2-4298-8DF1-E228B3242479}"/>
    <cellStyle name="20% - Énfasis2 31 2 2 3" xfId="15926" xr:uid="{3A87CCA4-7C1F-4C8E-8EE0-3D9F8412E8B4}"/>
    <cellStyle name="20% - Énfasis2 31 2 3" xfId="15927" xr:uid="{2E7F1863-53C1-43CE-BBEB-49C9FF1B7BB0}"/>
    <cellStyle name="20% - Énfasis2 31 2 3 2" xfId="15928" xr:uid="{391331E1-2B9E-459C-9434-4956854C6C03}"/>
    <cellStyle name="20% - Énfasis2 31 2 4" xfId="15929" xr:uid="{47CB3054-E0FE-4023-B774-E0777C453AED}"/>
    <cellStyle name="20% - Énfasis2 31 20" xfId="11562" xr:uid="{3E9A1DAD-68F1-4441-87C8-ED1CAC237012}"/>
    <cellStyle name="20% - Énfasis2 31 3" xfId="2133" xr:uid="{59CA13EA-76FF-4A1C-AF9F-C5CCAF016CA0}"/>
    <cellStyle name="20% - Énfasis2 31 3 2" xfId="15930" xr:uid="{E2DA02BE-074E-4501-AF89-DDDE872E3101}"/>
    <cellStyle name="20% - Énfasis2 31 3 2 2" xfId="15931" xr:uid="{F82A8536-9AAC-4633-835C-4AADC4B9269D}"/>
    <cellStyle name="20% - Énfasis2 31 3 2 2 2" xfId="15932" xr:uid="{B5869773-7D1B-4C43-9485-D38B21EE281A}"/>
    <cellStyle name="20% - Énfasis2 31 3 2 3" xfId="15933" xr:uid="{4F66B7C1-A68A-41C3-8489-F987889CB2F3}"/>
    <cellStyle name="20% - Énfasis2 31 3 3" xfId="15934" xr:uid="{EB8A5B03-9FDF-4D88-8A2B-444505D4BB7E}"/>
    <cellStyle name="20% - Énfasis2 31 3 3 2" xfId="15935" xr:uid="{1ED2DA5E-539D-4042-80C7-1BA6787140DC}"/>
    <cellStyle name="20% - Énfasis2 31 3 4" xfId="15936" xr:uid="{FB56B800-57D9-44F7-843F-D5FD1A2F573F}"/>
    <cellStyle name="20% - Énfasis2 31 4" xfId="2134" xr:uid="{DF2C9D5A-EB67-41A4-A676-E137BAA46EF8}"/>
    <cellStyle name="20% - Énfasis2 31 4 2" xfId="15937" xr:uid="{D894E457-613E-4871-8001-41E81AB70853}"/>
    <cellStyle name="20% - Énfasis2 31 4 2 2" xfId="15938" xr:uid="{2B2619AB-D537-4620-9C77-74FCFC28E25D}"/>
    <cellStyle name="20% - Énfasis2 31 4 3" xfId="15939" xr:uid="{F3FBD14F-C6BF-4B80-9CCB-C430267DF61E}"/>
    <cellStyle name="20% - Énfasis2 31 5" xfId="2135" xr:uid="{1EF75F92-3168-429C-92E0-12387A73F157}"/>
    <cellStyle name="20% - Énfasis2 31 5 2" xfId="15940" xr:uid="{9D26CF60-1A17-4D9F-BA52-78D984668E6F}"/>
    <cellStyle name="20% - Énfasis2 31 6" xfId="2136" xr:uid="{8B42C3CA-E591-4742-A1EE-C491A6FAE390}"/>
    <cellStyle name="20% - Énfasis2 31 6 2" xfId="15941" xr:uid="{B013F125-2E79-4CEB-B06F-B1A47DB6D407}"/>
    <cellStyle name="20% - Énfasis2 31 7" xfId="2137" xr:uid="{E0500E7A-42E9-4378-81CE-6882857A33BF}"/>
    <cellStyle name="20% - Énfasis2 31 7 2" xfId="15942" xr:uid="{3C96F6D5-9D84-4614-A39B-2423752BF0C2}"/>
    <cellStyle name="20% - Énfasis2 31 8" xfId="2138" xr:uid="{C5B8C077-673B-498F-AF62-F5012BEA3220}"/>
    <cellStyle name="20% - Énfasis2 31 8 2" xfId="15943" xr:uid="{3C6608C5-4B7B-4290-9275-5C483447FA29}"/>
    <cellStyle name="20% - Énfasis2 31 9" xfId="2139" xr:uid="{698FEFB2-F073-40B6-A4A4-CE81CABCC3FC}"/>
    <cellStyle name="20% - Énfasis2 31 9 2" xfId="15944" xr:uid="{E020CE22-B7B5-47AC-B34B-0530008C3D2D}"/>
    <cellStyle name="20% - Énfasis2 32" xfId="2140" xr:uid="{610C8990-1ABE-415B-83AC-2D4D3705BDD5}"/>
    <cellStyle name="20% - Énfasis2 32 10" xfId="2141" xr:uid="{90F2936D-B571-421F-B3B1-8059EC5124D0}"/>
    <cellStyle name="20% - Énfasis2 32 10 2" xfId="15945" xr:uid="{CB09A186-9DB4-4C85-B944-6797C88F93AB}"/>
    <cellStyle name="20% - Énfasis2 32 11" xfId="2142" xr:uid="{4B80F7C5-EE93-47A4-9291-D27FA24D6A10}"/>
    <cellStyle name="20% - Énfasis2 32 11 2" xfId="15946" xr:uid="{6538573A-A6BF-413C-BC10-857CE8D1B85E}"/>
    <cellStyle name="20% - Énfasis2 32 12" xfId="2143" xr:uid="{6A56B09A-1364-4E57-BA35-26F3EBA72BD4}"/>
    <cellStyle name="20% - Énfasis2 32 12 2" xfId="15947" xr:uid="{CAD9DD1E-ACFB-4C46-B7C8-532762AFB0EB}"/>
    <cellStyle name="20% - Énfasis2 32 13" xfId="2144" xr:uid="{0DB8707A-3D44-49BE-B17C-E6653D7E8BFE}"/>
    <cellStyle name="20% - Énfasis2 32 13 2" xfId="15948" xr:uid="{E767FCB0-A8E6-4914-9864-1BDF6D7E75A5}"/>
    <cellStyle name="20% - Énfasis2 32 14" xfId="2145" xr:uid="{3A0C579F-FD75-4372-96A3-7E68FC434A26}"/>
    <cellStyle name="20% - Énfasis2 32 14 2" xfId="15949" xr:uid="{56967C07-CB6D-463A-99CA-EF8644ED6C44}"/>
    <cellStyle name="20% - Énfasis2 32 15" xfId="2146" xr:uid="{BA3094FD-97BA-4CFC-BC1F-180AA75AA7CA}"/>
    <cellStyle name="20% - Énfasis2 32 15 2" xfId="15950" xr:uid="{6057C4D3-DC91-4D7A-BAD7-0F435872ABCF}"/>
    <cellStyle name="20% - Énfasis2 32 16" xfId="2147" xr:uid="{89A8EE84-2674-4D5B-845E-4F8A8256A36F}"/>
    <cellStyle name="20% - Énfasis2 32 16 2" xfId="15951" xr:uid="{2779CFE0-C12B-428E-9BF6-7C18036C1562}"/>
    <cellStyle name="20% - Énfasis2 32 17" xfId="2148" xr:uid="{54C3B5C5-B6BA-4BE0-998A-350B8C4C8448}"/>
    <cellStyle name="20% - Énfasis2 32 17 2" xfId="15952" xr:uid="{9218438C-D259-47F5-BD4F-ED2AF6A32F9B}"/>
    <cellStyle name="20% - Énfasis2 32 18" xfId="2149" xr:uid="{0D9BCD9B-BE4E-4D12-9DF2-3BE464E8E2EB}"/>
    <cellStyle name="20% - Énfasis2 32 18 2" xfId="15953" xr:uid="{C53B22CC-19A8-4022-B5A8-3ABFFCA9FD7E}"/>
    <cellStyle name="20% - Énfasis2 32 19" xfId="2150" xr:uid="{05E9B3D9-A1A9-4D40-888B-059B4036F090}"/>
    <cellStyle name="20% - Énfasis2 32 19 2" xfId="15954" xr:uid="{CD3589CF-571C-4E85-BA55-3EF1173DBF59}"/>
    <cellStyle name="20% - Énfasis2 32 2" xfId="2151" xr:uid="{C232275F-6880-43A8-B0FC-3BE78BBD56BF}"/>
    <cellStyle name="20% - Énfasis2 32 2 2" xfId="15955" xr:uid="{572185B9-F5F2-4C6A-8AAF-AA9157A6AAD3}"/>
    <cellStyle name="20% - Énfasis2 32 2 2 2" xfId="15956" xr:uid="{F9D30F1B-8C4B-49A5-9CB2-BBADC287FC90}"/>
    <cellStyle name="20% - Énfasis2 32 2 2 2 2" xfId="15957" xr:uid="{A6158D84-1140-41D7-989D-C349679D0154}"/>
    <cellStyle name="20% - Énfasis2 32 2 2 3" xfId="15958" xr:uid="{9E4040AF-995D-4D12-A7E7-3523514CF5D1}"/>
    <cellStyle name="20% - Énfasis2 32 2 3" xfId="15959" xr:uid="{5B038C96-F2FA-4ABA-8333-858710AD67D3}"/>
    <cellStyle name="20% - Énfasis2 32 2 3 2" xfId="15960" xr:uid="{D33865E7-C238-426B-B03D-74565DE1BFC8}"/>
    <cellStyle name="20% - Énfasis2 32 2 4" xfId="15961" xr:uid="{06436B1A-8F9C-4222-A9E6-95C60647E5D4}"/>
    <cellStyle name="20% - Énfasis2 32 20" xfId="11563" xr:uid="{3476F019-7110-492C-8C90-1B1D96CE6ACC}"/>
    <cellStyle name="20% - Énfasis2 32 3" xfId="2152" xr:uid="{E52566D4-FAAA-47F4-8A17-EDC81F417111}"/>
    <cellStyle name="20% - Énfasis2 32 3 2" xfId="15962" xr:uid="{D1088944-54F6-4DDB-AC0E-DE128AF9D6CB}"/>
    <cellStyle name="20% - Énfasis2 32 3 2 2" xfId="15963" xr:uid="{FF4E9E74-40CF-4853-AE62-D9232A6EF545}"/>
    <cellStyle name="20% - Énfasis2 32 3 2 2 2" xfId="15964" xr:uid="{C6513DF2-23D9-4C9A-8D32-8646EB729246}"/>
    <cellStyle name="20% - Énfasis2 32 3 2 3" xfId="15965" xr:uid="{572D2087-616E-435D-86AA-3120DA258B16}"/>
    <cellStyle name="20% - Énfasis2 32 3 3" xfId="15966" xr:uid="{97D70959-8256-476E-8667-B1F5671984E7}"/>
    <cellStyle name="20% - Énfasis2 32 3 3 2" xfId="15967" xr:uid="{432F8BC5-4AE9-4EAE-9B82-E7CF068600C0}"/>
    <cellStyle name="20% - Énfasis2 32 3 4" xfId="15968" xr:uid="{36A18267-91EA-44BD-8D94-D0758DBA1C30}"/>
    <cellStyle name="20% - Énfasis2 32 4" xfId="2153" xr:uid="{D3323DF0-F5C9-4C3E-9CE7-76F97EBF8189}"/>
    <cellStyle name="20% - Énfasis2 32 4 2" xfId="15969" xr:uid="{1966035B-F868-4BD4-B6C7-7434C26CE907}"/>
    <cellStyle name="20% - Énfasis2 32 4 2 2" xfId="15970" xr:uid="{F0DA545E-CE30-4976-BA64-783D5DFE4F88}"/>
    <cellStyle name="20% - Énfasis2 32 4 3" xfId="15971" xr:uid="{6551F374-C9E6-4706-9C41-133DD6002539}"/>
    <cellStyle name="20% - Énfasis2 32 5" xfId="2154" xr:uid="{94A5D1B4-9914-474C-9FBE-3660419F6FD6}"/>
    <cellStyle name="20% - Énfasis2 32 5 2" xfId="15972" xr:uid="{00CD16A5-9643-4C37-AC02-493A60AF669B}"/>
    <cellStyle name="20% - Énfasis2 32 6" xfId="2155" xr:uid="{E80BE47F-DFE9-4A4F-B2BF-94B8984F848A}"/>
    <cellStyle name="20% - Énfasis2 32 6 2" xfId="15973" xr:uid="{DFC42D22-D406-476D-ABFB-D54D450746F0}"/>
    <cellStyle name="20% - Énfasis2 32 7" xfId="2156" xr:uid="{2612898E-A269-4F21-A012-BAA1D45C2A27}"/>
    <cellStyle name="20% - Énfasis2 32 7 2" xfId="15974" xr:uid="{759B6F65-B79C-4DA9-AAEC-F321C97C6234}"/>
    <cellStyle name="20% - Énfasis2 32 8" xfId="2157" xr:uid="{86FCEB5B-53B2-4149-8A85-7DDFF8A4C7DF}"/>
    <cellStyle name="20% - Énfasis2 32 8 2" xfId="15975" xr:uid="{6B1EBB6D-BFBE-47C5-8A96-2EBDE0E4B1CC}"/>
    <cellStyle name="20% - Énfasis2 32 9" xfId="2158" xr:uid="{ADC71624-8337-4B4D-B251-6DFC2A57F49E}"/>
    <cellStyle name="20% - Énfasis2 32 9 2" xfId="15976" xr:uid="{F6AFE5A1-5E2A-445E-88AD-4B756DC1ECEC}"/>
    <cellStyle name="20% - Énfasis2 33" xfId="2159" xr:uid="{8A12BAF2-B940-4A51-9D6D-76C009B62886}"/>
    <cellStyle name="20% - Énfasis2 33 10" xfId="2160" xr:uid="{9BAE759F-192A-48FB-BFD5-BAEC50EA5F3E}"/>
    <cellStyle name="20% - Énfasis2 33 10 2" xfId="15977" xr:uid="{92CC4CF9-1614-4FD2-B5A4-81985C5C3497}"/>
    <cellStyle name="20% - Énfasis2 33 11" xfId="2161" xr:uid="{04C9EAE3-A520-43B9-BDD0-222E44C85539}"/>
    <cellStyle name="20% - Énfasis2 33 11 2" xfId="15978" xr:uid="{A2B7475F-876C-49B1-BD3E-8B7B27891B4F}"/>
    <cellStyle name="20% - Énfasis2 33 12" xfId="2162" xr:uid="{8BCD62D4-12D7-4F89-BFDC-4F0DCC0DDAC5}"/>
    <cellStyle name="20% - Énfasis2 33 12 2" xfId="15979" xr:uid="{99258B22-0175-4D12-9BB2-F0ED524DEFB6}"/>
    <cellStyle name="20% - Énfasis2 33 13" xfId="2163" xr:uid="{AA19D1F5-A304-4AEF-844C-117CDC50FBB0}"/>
    <cellStyle name="20% - Énfasis2 33 13 2" xfId="15980" xr:uid="{1B962482-5AD9-4CC0-A88F-2C5D5D690B8C}"/>
    <cellStyle name="20% - Énfasis2 33 14" xfId="2164" xr:uid="{1449EA69-48A6-41DD-A739-452A020626C8}"/>
    <cellStyle name="20% - Énfasis2 33 14 2" xfId="15981" xr:uid="{2691ADD1-26A0-44B6-9FB9-77A5CC04243A}"/>
    <cellStyle name="20% - Énfasis2 33 15" xfId="2165" xr:uid="{34D49387-5467-42AC-BC69-B6234016E22B}"/>
    <cellStyle name="20% - Énfasis2 33 15 2" xfId="15982" xr:uid="{084B44C5-1EBC-458D-9743-1C90C7D7C7EA}"/>
    <cellStyle name="20% - Énfasis2 33 16" xfId="2166" xr:uid="{9B854571-6E1B-410C-98A0-77F0C803AB79}"/>
    <cellStyle name="20% - Énfasis2 33 16 2" xfId="15983" xr:uid="{B17E1F7E-7B98-4A16-BA8B-29974D8ECC1F}"/>
    <cellStyle name="20% - Énfasis2 33 17" xfId="2167" xr:uid="{E98C46A9-0993-4C3F-9B47-FA46385A1073}"/>
    <cellStyle name="20% - Énfasis2 33 17 2" xfId="15984" xr:uid="{0D616025-44E6-4C27-8D9B-4B4F195BB4A0}"/>
    <cellStyle name="20% - Énfasis2 33 18" xfId="2168" xr:uid="{3D20EC1F-886C-4C5A-A22E-62809E5A66F0}"/>
    <cellStyle name="20% - Énfasis2 33 18 2" xfId="15985" xr:uid="{ACD3B4A7-2AD1-457B-93F5-69A5561C0A1D}"/>
    <cellStyle name="20% - Énfasis2 33 19" xfId="2169" xr:uid="{7B90A70D-7B39-46C1-9B73-90D91EC4C92C}"/>
    <cellStyle name="20% - Énfasis2 33 19 2" xfId="15986" xr:uid="{FAF821D4-6374-4C6E-B66D-3BAA422504B2}"/>
    <cellStyle name="20% - Énfasis2 33 2" xfId="2170" xr:uid="{B79C82B2-1A06-484B-B227-AAC76E8AFF4C}"/>
    <cellStyle name="20% - Énfasis2 33 2 2" xfId="15987" xr:uid="{2C9BB2BA-BA1F-41AE-834A-7E2062FF00CC}"/>
    <cellStyle name="20% - Énfasis2 33 2 2 2" xfId="15988" xr:uid="{1123E64F-CDFE-424A-8CC2-64B674CFE2C7}"/>
    <cellStyle name="20% - Énfasis2 33 2 2 2 2" xfId="15989" xr:uid="{E09B42EF-DED5-45E5-9BD0-6CB61E0161EB}"/>
    <cellStyle name="20% - Énfasis2 33 2 2 3" xfId="15990" xr:uid="{88036E55-BC07-4E59-931B-2FA9441516F1}"/>
    <cellStyle name="20% - Énfasis2 33 2 3" xfId="15991" xr:uid="{BC9D3C0C-B055-4AC7-9EA7-EF2206C7F43F}"/>
    <cellStyle name="20% - Énfasis2 33 2 3 2" xfId="15992" xr:uid="{B802C39D-4EE3-4D11-B27C-55269493C096}"/>
    <cellStyle name="20% - Énfasis2 33 2 4" xfId="15993" xr:uid="{CB2AF6CD-B0E7-4EC4-BBF9-36EE37725532}"/>
    <cellStyle name="20% - Énfasis2 33 20" xfId="11564" xr:uid="{30664A51-2DEA-4A4B-BE32-A768CA4BE1B9}"/>
    <cellStyle name="20% - Énfasis2 33 3" xfId="2171" xr:uid="{F68A7D44-6C1E-4F95-96C3-1E91428E3FC3}"/>
    <cellStyle name="20% - Énfasis2 33 3 2" xfId="15994" xr:uid="{E05A56CA-3FC2-4447-8BA2-6FCF30CEBC76}"/>
    <cellStyle name="20% - Énfasis2 33 3 2 2" xfId="15995" xr:uid="{D0934415-19CC-46AB-8DC3-440E6A03AC6C}"/>
    <cellStyle name="20% - Énfasis2 33 3 2 2 2" xfId="15996" xr:uid="{63EA4FA0-429A-4C56-8778-DA6941D6A7AB}"/>
    <cellStyle name="20% - Énfasis2 33 3 2 3" xfId="15997" xr:uid="{6D7D7F0F-5F05-41F7-90DC-00190AA17F16}"/>
    <cellStyle name="20% - Énfasis2 33 3 3" xfId="15998" xr:uid="{347842BD-F4AF-47A1-8C1E-C7BDF9860DE0}"/>
    <cellStyle name="20% - Énfasis2 33 3 3 2" xfId="15999" xr:uid="{06EC1709-5F38-4F6F-A19A-CC7233C45408}"/>
    <cellStyle name="20% - Énfasis2 33 3 4" xfId="16000" xr:uid="{AC8342B6-7F95-4BA1-8E31-30C59D256236}"/>
    <cellStyle name="20% - Énfasis2 33 4" xfId="2172" xr:uid="{5C89AE41-6EE0-4003-9CC4-B29CF38BDAAA}"/>
    <cellStyle name="20% - Énfasis2 33 4 2" xfId="16001" xr:uid="{1464B14F-E605-4E2A-8A96-D501CA9D6E78}"/>
    <cellStyle name="20% - Énfasis2 33 4 2 2" xfId="16002" xr:uid="{3319B9E5-501C-42F6-BC3F-5F44FF45B0F9}"/>
    <cellStyle name="20% - Énfasis2 33 4 3" xfId="16003" xr:uid="{3153178A-EE2C-4CDB-9BF1-06AD4FACE2F9}"/>
    <cellStyle name="20% - Énfasis2 33 5" xfId="2173" xr:uid="{5F741395-B117-47B6-B01A-803F1545FB73}"/>
    <cellStyle name="20% - Énfasis2 33 5 2" xfId="16004" xr:uid="{1B23267B-12F7-45BA-BFAE-C0DE7D33E319}"/>
    <cellStyle name="20% - Énfasis2 33 6" xfId="2174" xr:uid="{1979731E-845F-4502-8DB2-6C84DF69BD40}"/>
    <cellStyle name="20% - Énfasis2 33 6 2" xfId="16005" xr:uid="{BAA48D91-E565-439A-BFE8-2F3F7205E09E}"/>
    <cellStyle name="20% - Énfasis2 33 7" xfId="2175" xr:uid="{29E0A60A-46B4-40DE-9075-1831CBBB0657}"/>
    <cellStyle name="20% - Énfasis2 33 7 2" xfId="16006" xr:uid="{6EA35AAC-1788-45F2-88A1-21DA7F2BFB9B}"/>
    <cellStyle name="20% - Énfasis2 33 8" xfId="2176" xr:uid="{643F4847-6E66-4934-ABE1-96CF84AA1EEA}"/>
    <cellStyle name="20% - Énfasis2 33 8 2" xfId="16007" xr:uid="{948DE98B-A378-41EF-8F82-0C24F1E3A052}"/>
    <cellStyle name="20% - Énfasis2 33 9" xfId="2177" xr:uid="{F5FDC2FD-271E-46AB-8658-3FAA9FCBAB7C}"/>
    <cellStyle name="20% - Énfasis2 33 9 2" xfId="16008" xr:uid="{ADCAD23D-7272-4C99-B06F-AD2EB72CF30F}"/>
    <cellStyle name="20% - Énfasis2 34" xfId="2178" xr:uid="{2724F3AF-398B-4D91-9588-B4F0750678E9}"/>
    <cellStyle name="20% - Énfasis2 34 10" xfId="2179" xr:uid="{26209009-14B9-49EF-817F-A9E42EDA03AA}"/>
    <cellStyle name="20% - Énfasis2 34 10 2" xfId="16009" xr:uid="{93E55130-7B89-4EBD-815C-2BFA142B96E3}"/>
    <cellStyle name="20% - Énfasis2 34 11" xfId="2180" xr:uid="{EC8B1A45-A7F4-48CA-9ECE-49FD86C145B2}"/>
    <cellStyle name="20% - Énfasis2 34 11 2" xfId="16010" xr:uid="{3CF01E91-4212-43E2-8014-8E7F83619FFC}"/>
    <cellStyle name="20% - Énfasis2 34 12" xfId="2181" xr:uid="{C1BEEC8D-306E-47D1-8C55-8211A9EEE0DE}"/>
    <cellStyle name="20% - Énfasis2 34 12 2" xfId="16011" xr:uid="{9966037E-CFBF-4FEC-A634-4F1950CC5C6F}"/>
    <cellStyle name="20% - Énfasis2 34 13" xfId="2182" xr:uid="{F57905C3-64B7-4360-8E28-C893E7CE2D63}"/>
    <cellStyle name="20% - Énfasis2 34 13 2" xfId="16012" xr:uid="{67ED77CA-4F27-4704-B04C-83D013B98C73}"/>
    <cellStyle name="20% - Énfasis2 34 14" xfId="2183" xr:uid="{B4E3027A-8D39-43FC-83C9-B53D25A4462E}"/>
    <cellStyle name="20% - Énfasis2 34 14 2" xfId="16013" xr:uid="{84439B12-3ACE-4444-8958-141F1E6D6BE4}"/>
    <cellStyle name="20% - Énfasis2 34 15" xfId="2184" xr:uid="{7982F6D5-D3C3-41FC-A126-2DF304EF0FFE}"/>
    <cellStyle name="20% - Énfasis2 34 15 2" xfId="16014" xr:uid="{E1E65603-3618-4BE1-B194-D2C9A5A8F8E9}"/>
    <cellStyle name="20% - Énfasis2 34 16" xfId="2185" xr:uid="{B3448585-F826-4344-9E5E-438EA4DD05AE}"/>
    <cellStyle name="20% - Énfasis2 34 16 2" xfId="16015" xr:uid="{6B42788D-4A1A-40E3-AEB6-2C4FF1470920}"/>
    <cellStyle name="20% - Énfasis2 34 17" xfId="2186" xr:uid="{66F885D0-49AC-4F49-AC1C-7611242D5FDA}"/>
    <cellStyle name="20% - Énfasis2 34 17 2" xfId="16016" xr:uid="{3C7A4D47-3065-4246-96CE-003B9D11CA4E}"/>
    <cellStyle name="20% - Énfasis2 34 18" xfId="2187" xr:uid="{60A43239-BFB8-4B4E-89AE-C2706E738387}"/>
    <cellStyle name="20% - Énfasis2 34 18 2" xfId="16017" xr:uid="{4E0C2383-8158-4EE8-BCD3-A14681B856EC}"/>
    <cellStyle name="20% - Énfasis2 34 19" xfId="2188" xr:uid="{14457E7F-A433-4AA9-B9CD-04C8567471F0}"/>
    <cellStyle name="20% - Énfasis2 34 19 2" xfId="16018" xr:uid="{4361F44E-BAB1-4F77-B9C1-0019C0AA5951}"/>
    <cellStyle name="20% - Énfasis2 34 2" xfId="2189" xr:uid="{6A0DC1E8-2B89-4A57-908E-3B1DADC87817}"/>
    <cellStyle name="20% - Énfasis2 34 2 2" xfId="16019" xr:uid="{B9971441-98F1-41E7-8C1B-27E1383C0191}"/>
    <cellStyle name="20% - Énfasis2 34 2 2 2" xfId="16020" xr:uid="{334D42BD-5153-42A6-9771-A6DC10B62EB5}"/>
    <cellStyle name="20% - Énfasis2 34 2 2 2 2" xfId="16021" xr:uid="{C9F1EEC7-FF5C-4044-A6D4-549BCA69039A}"/>
    <cellStyle name="20% - Énfasis2 34 2 2 3" xfId="16022" xr:uid="{D6975E7D-F616-4FBA-9B21-9112B52B8097}"/>
    <cellStyle name="20% - Énfasis2 34 2 3" xfId="16023" xr:uid="{E9EFF15D-9E35-42E8-9399-398664F64F8A}"/>
    <cellStyle name="20% - Énfasis2 34 2 3 2" xfId="16024" xr:uid="{80338051-8A83-4BC3-A776-61D0A27EE202}"/>
    <cellStyle name="20% - Énfasis2 34 2 4" xfId="16025" xr:uid="{5B0DD0DF-1CD8-4093-B024-967C1F0A6F9E}"/>
    <cellStyle name="20% - Énfasis2 34 20" xfId="11565" xr:uid="{87AF3759-972B-4B72-BF91-8885C164FFA5}"/>
    <cellStyle name="20% - Énfasis2 34 3" xfId="2190" xr:uid="{CF00F6CB-3A62-433E-9A45-6686FFC7FCB0}"/>
    <cellStyle name="20% - Énfasis2 34 3 2" xfId="16026" xr:uid="{15BE7DDE-00ED-4741-80D2-4E839F572FF5}"/>
    <cellStyle name="20% - Énfasis2 34 3 2 2" xfId="16027" xr:uid="{D191BD29-0A05-41E0-AF1C-E2BB61518BA1}"/>
    <cellStyle name="20% - Énfasis2 34 3 2 2 2" xfId="16028" xr:uid="{9CAA9D2E-AB26-4651-877A-AE7B9B0D94E8}"/>
    <cellStyle name="20% - Énfasis2 34 3 2 3" xfId="16029" xr:uid="{DE06F3E9-C5B1-4DBA-BA31-27DAD20BB526}"/>
    <cellStyle name="20% - Énfasis2 34 3 3" xfId="16030" xr:uid="{A4340D35-1CEC-4184-85F9-59617EA54A16}"/>
    <cellStyle name="20% - Énfasis2 34 3 3 2" xfId="16031" xr:uid="{6502A23C-BFE9-47C4-95EB-857B2D117D5C}"/>
    <cellStyle name="20% - Énfasis2 34 3 4" xfId="16032" xr:uid="{4F7EE06C-BB14-4993-891E-86AD8965D14B}"/>
    <cellStyle name="20% - Énfasis2 34 4" xfId="2191" xr:uid="{61B19F48-828D-49D3-B7B1-54DC453BB72C}"/>
    <cellStyle name="20% - Énfasis2 34 4 2" xfId="16033" xr:uid="{E216A093-48D9-47A3-A09F-618353CBCE34}"/>
    <cellStyle name="20% - Énfasis2 34 4 2 2" xfId="16034" xr:uid="{2F429D57-86A9-4537-B670-58AE9C8C2704}"/>
    <cellStyle name="20% - Énfasis2 34 4 3" xfId="16035" xr:uid="{879BE713-E85E-4F56-AB90-AA41A342A0B9}"/>
    <cellStyle name="20% - Énfasis2 34 5" xfId="2192" xr:uid="{A9A3BAB9-F16A-465F-AC9D-2A275894DE81}"/>
    <cellStyle name="20% - Énfasis2 34 5 2" xfId="16036" xr:uid="{DB47421F-129F-4F03-B10B-20A6CA1EFD49}"/>
    <cellStyle name="20% - Énfasis2 34 6" xfId="2193" xr:uid="{672BFA30-FB5F-4035-BDDC-C8C472D55919}"/>
    <cellStyle name="20% - Énfasis2 34 6 2" xfId="16037" xr:uid="{C9CFBA3E-BC48-4E2F-AA93-E88023B6E16E}"/>
    <cellStyle name="20% - Énfasis2 34 7" xfId="2194" xr:uid="{E4741014-0C86-43B2-8E03-889E7B5FB20C}"/>
    <cellStyle name="20% - Énfasis2 34 7 2" xfId="16038" xr:uid="{3F86FCE4-30FC-427F-A779-120C032DD18F}"/>
    <cellStyle name="20% - Énfasis2 34 8" xfId="2195" xr:uid="{AE8D64FD-814F-4CC2-A34B-85A00F48194E}"/>
    <cellStyle name="20% - Énfasis2 34 8 2" xfId="16039" xr:uid="{FDAB2938-F862-4777-B952-298C081EB225}"/>
    <cellStyle name="20% - Énfasis2 34 9" xfId="2196" xr:uid="{77AE61F0-0404-494B-BD64-BBD041060B3B}"/>
    <cellStyle name="20% - Énfasis2 34 9 2" xfId="16040" xr:uid="{872EDF3F-FB73-4721-AD33-39C0FE94D779}"/>
    <cellStyle name="20% - Énfasis2 35" xfId="2197" xr:uid="{DEA0C724-AE2E-49C5-92D4-5B349C0B2967}"/>
    <cellStyle name="20% - Énfasis2 35 10" xfId="2198" xr:uid="{AD6EDB9E-B040-4083-A275-010026C7D8A1}"/>
    <cellStyle name="20% - Énfasis2 35 10 2" xfId="16041" xr:uid="{B5689287-942B-4140-B0B0-E06026031208}"/>
    <cellStyle name="20% - Énfasis2 35 11" xfId="2199" xr:uid="{55B8DA0C-69C8-47E3-8FA6-CE8FC816E431}"/>
    <cellStyle name="20% - Énfasis2 35 11 2" xfId="16042" xr:uid="{9591199F-1B02-4B9F-81BF-1878707281C7}"/>
    <cellStyle name="20% - Énfasis2 35 12" xfId="2200" xr:uid="{C5351529-FD13-473F-A92B-1C3CD402C162}"/>
    <cellStyle name="20% - Énfasis2 35 12 2" xfId="16043" xr:uid="{A27DC475-84A5-49A0-962F-814F9404A65D}"/>
    <cellStyle name="20% - Énfasis2 35 13" xfId="2201" xr:uid="{A3D0A701-9CCE-4D19-94E9-2BFA6D2C228A}"/>
    <cellStyle name="20% - Énfasis2 35 13 2" xfId="16044" xr:uid="{BECAD4BF-4C42-49F2-BCF4-4D3526C52E02}"/>
    <cellStyle name="20% - Énfasis2 35 14" xfId="2202" xr:uid="{09C4A724-CDFC-4393-8F39-E20930700C31}"/>
    <cellStyle name="20% - Énfasis2 35 14 2" xfId="16045" xr:uid="{BB48F248-5C44-454A-9F13-EFFEF420069E}"/>
    <cellStyle name="20% - Énfasis2 35 15" xfId="2203" xr:uid="{35B22B90-6BC9-46F5-8386-972AC637ED1B}"/>
    <cellStyle name="20% - Énfasis2 35 15 2" xfId="16046" xr:uid="{44FFC3A3-CBEF-4A41-9A37-EFF6DCCE6D04}"/>
    <cellStyle name="20% - Énfasis2 35 16" xfId="2204" xr:uid="{3F5FEAC9-1260-443D-9349-B22E64A9C413}"/>
    <cellStyle name="20% - Énfasis2 35 16 2" xfId="16047" xr:uid="{6CACD3EE-6215-4296-83DF-6D1C962E3664}"/>
    <cellStyle name="20% - Énfasis2 35 17" xfId="2205" xr:uid="{BAD62D78-9403-4CD1-ADE2-DE7C30C85867}"/>
    <cellStyle name="20% - Énfasis2 35 17 2" xfId="16048" xr:uid="{66226089-5397-43D5-BBD1-12DFD1142086}"/>
    <cellStyle name="20% - Énfasis2 35 18" xfId="2206" xr:uid="{B6A12F3C-5CCF-4A12-A60D-306798EE599E}"/>
    <cellStyle name="20% - Énfasis2 35 18 2" xfId="16049" xr:uid="{E555452B-F1E1-4998-A469-85D28EDE3915}"/>
    <cellStyle name="20% - Énfasis2 35 19" xfId="2207" xr:uid="{0C2DFF61-B649-45EA-9307-77E2DB03B68B}"/>
    <cellStyle name="20% - Énfasis2 35 19 2" xfId="16050" xr:uid="{99C38FA6-BE3D-41CA-BD99-6E46F7C27F62}"/>
    <cellStyle name="20% - Énfasis2 35 2" xfId="2208" xr:uid="{BBD4E199-1E49-4CC7-9C7D-0A3CBF74BDDE}"/>
    <cellStyle name="20% - Énfasis2 35 2 2" xfId="16051" xr:uid="{23E9AE76-7F38-4D0D-9119-C4D2DF975A4E}"/>
    <cellStyle name="20% - Énfasis2 35 2 2 2" xfId="16052" xr:uid="{800E7FAC-FFB8-4CD9-81F4-3D4A50FFF9F6}"/>
    <cellStyle name="20% - Énfasis2 35 2 2 2 2" xfId="16053" xr:uid="{D1D9DD44-EF68-48A4-856B-C0E964CDEF7C}"/>
    <cellStyle name="20% - Énfasis2 35 2 2 3" xfId="16054" xr:uid="{3AAF31B1-837A-4300-ACB9-662CE64C7762}"/>
    <cellStyle name="20% - Énfasis2 35 2 3" xfId="16055" xr:uid="{24ADAD61-B869-46AD-9FE7-A2C42DDDD508}"/>
    <cellStyle name="20% - Énfasis2 35 2 3 2" xfId="16056" xr:uid="{7C232148-1EA2-48C9-A02D-277A4955EDF8}"/>
    <cellStyle name="20% - Énfasis2 35 2 4" xfId="16057" xr:uid="{ECE3A1AA-7E53-4E98-BECD-5A882DC38E85}"/>
    <cellStyle name="20% - Énfasis2 35 20" xfId="11566" xr:uid="{C2476E0B-9C89-4FC1-85FE-3C3D79B0D461}"/>
    <cellStyle name="20% - Énfasis2 35 3" xfId="2209" xr:uid="{2F8777BA-8335-41E7-9F86-CE33FFFA7FCF}"/>
    <cellStyle name="20% - Énfasis2 35 3 2" xfId="16058" xr:uid="{CC1F5755-18AF-44F8-8B2C-C38C576F4980}"/>
    <cellStyle name="20% - Énfasis2 35 3 2 2" xfId="16059" xr:uid="{900E44B7-A486-476D-B852-114606E909F9}"/>
    <cellStyle name="20% - Énfasis2 35 3 2 2 2" xfId="16060" xr:uid="{63084B52-9E4D-4DD5-BBDB-6A82DAB44CDD}"/>
    <cellStyle name="20% - Énfasis2 35 3 2 3" xfId="16061" xr:uid="{36559EBE-868E-4533-B4DE-14B0A1757BE0}"/>
    <cellStyle name="20% - Énfasis2 35 3 3" xfId="16062" xr:uid="{96E68F33-C13F-4F8F-978E-35C8DB85B605}"/>
    <cellStyle name="20% - Énfasis2 35 3 3 2" xfId="16063" xr:uid="{62DBE575-3CC7-4492-A941-79BE4044A1DF}"/>
    <cellStyle name="20% - Énfasis2 35 3 4" xfId="16064" xr:uid="{2EFFC26E-22C5-467E-A5C7-9B5F2BD3847C}"/>
    <cellStyle name="20% - Énfasis2 35 4" xfId="2210" xr:uid="{E2EBDA8D-3331-4338-8FA6-03FEF7F2FCDD}"/>
    <cellStyle name="20% - Énfasis2 35 4 2" xfId="16065" xr:uid="{E26ECC75-7C94-4B84-8EA7-07D015F50379}"/>
    <cellStyle name="20% - Énfasis2 35 4 2 2" xfId="16066" xr:uid="{12CD49D4-71C2-488C-8A10-801D59C1DD56}"/>
    <cellStyle name="20% - Énfasis2 35 4 3" xfId="16067" xr:uid="{A6A277ED-E4D1-4226-920A-DB14B2A76C0F}"/>
    <cellStyle name="20% - Énfasis2 35 5" xfId="2211" xr:uid="{9E7935E8-CBB9-4B65-84DB-B11C01412B4C}"/>
    <cellStyle name="20% - Énfasis2 35 5 2" xfId="16068" xr:uid="{331A4BDA-7EBF-4184-8C45-B1E303624D60}"/>
    <cellStyle name="20% - Énfasis2 35 6" xfId="2212" xr:uid="{AD6CCC3F-30CF-4E6C-B9D2-5E30ACA29688}"/>
    <cellStyle name="20% - Énfasis2 35 6 2" xfId="16069" xr:uid="{60509BF7-806B-4E33-9087-D8FC30E2ACA5}"/>
    <cellStyle name="20% - Énfasis2 35 7" xfId="2213" xr:uid="{4585E9CE-D50B-4238-8417-E269847FEEBD}"/>
    <cellStyle name="20% - Énfasis2 35 7 2" xfId="16070" xr:uid="{F6482ED8-AAD8-4F5E-9A20-38CD52661D83}"/>
    <cellStyle name="20% - Énfasis2 35 8" xfId="2214" xr:uid="{47B61D51-B2A0-4633-AFCE-FA00E37D6EF1}"/>
    <cellStyle name="20% - Énfasis2 35 8 2" xfId="16071" xr:uid="{C57984CA-34C4-4338-81D8-D10A7BFEFC82}"/>
    <cellStyle name="20% - Énfasis2 35 9" xfId="2215" xr:uid="{6FDC17AB-61CC-48A0-9867-133B5E68B7E2}"/>
    <cellStyle name="20% - Énfasis2 35 9 2" xfId="16072" xr:uid="{ECD46DAA-7078-45F0-A93C-F25281CB060C}"/>
    <cellStyle name="20% - Énfasis2 36" xfId="2216" xr:uid="{6976AC46-C98F-4293-AEDC-C51E7CD1467A}"/>
    <cellStyle name="20% - Énfasis2 36 10" xfId="2217" xr:uid="{5CEE1B0F-48E2-4CDC-89AE-2AB9950EC573}"/>
    <cellStyle name="20% - Énfasis2 36 10 2" xfId="16073" xr:uid="{DB757633-53F1-4DD3-9C31-889D005183DE}"/>
    <cellStyle name="20% - Énfasis2 36 11" xfId="2218" xr:uid="{A44756E8-D222-4D22-B197-FE1AC78C50A2}"/>
    <cellStyle name="20% - Énfasis2 36 11 2" xfId="16074" xr:uid="{302280DB-B4B3-434B-832D-CC2F905D22E1}"/>
    <cellStyle name="20% - Énfasis2 36 12" xfId="2219" xr:uid="{3A0D0448-A009-4D87-8220-C5BB9BB676F5}"/>
    <cellStyle name="20% - Énfasis2 36 12 2" xfId="16075" xr:uid="{F891CB10-63C3-4CD0-82AE-66D0E416DC0F}"/>
    <cellStyle name="20% - Énfasis2 36 13" xfId="2220" xr:uid="{5FC3B4B8-DD92-4655-B09E-E9FF47C455E1}"/>
    <cellStyle name="20% - Énfasis2 36 13 2" xfId="16076" xr:uid="{68C31CD8-37D7-466F-912B-CFD9654C8E8A}"/>
    <cellStyle name="20% - Énfasis2 36 14" xfId="2221" xr:uid="{04CB6C0C-9287-44C7-96DF-A2628A3DDFA9}"/>
    <cellStyle name="20% - Énfasis2 36 14 2" xfId="16077" xr:uid="{F8525351-64F5-42D7-BA21-3DA25A3203F0}"/>
    <cellStyle name="20% - Énfasis2 36 15" xfId="2222" xr:uid="{4D18EFFD-2E1F-4101-849F-0B19DE682824}"/>
    <cellStyle name="20% - Énfasis2 36 15 2" xfId="16078" xr:uid="{A76A55FC-FD88-46EC-A828-B86DAC94D1F9}"/>
    <cellStyle name="20% - Énfasis2 36 16" xfId="2223" xr:uid="{93FC20BC-AAC9-402B-A594-3E2EAB1AEDEA}"/>
    <cellStyle name="20% - Énfasis2 36 16 2" xfId="16079" xr:uid="{3829850C-FCED-4821-B9F1-26A27232496D}"/>
    <cellStyle name="20% - Énfasis2 36 17" xfId="2224" xr:uid="{6F4E1405-A5FA-4A7D-8066-0F5519A3F7A2}"/>
    <cellStyle name="20% - Énfasis2 36 17 2" xfId="16080" xr:uid="{D6C1552E-70A7-4917-959E-4275C3D59E54}"/>
    <cellStyle name="20% - Énfasis2 36 18" xfId="2225" xr:uid="{8B6AABBD-6E2D-4293-8BA2-7E1094A16089}"/>
    <cellStyle name="20% - Énfasis2 36 18 2" xfId="16081" xr:uid="{DECBF4BC-5A8C-4AF2-8BE9-D960B999C74D}"/>
    <cellStyle name="20% - Énfasis2 36 19" xfId="2226" xr:uid="{0D561E74-8F85-40D9-8FE8-DDF93A4C530E}"/>
    <cellStyle name="20% - Énfasis2 36 19 2" xfId="16082" xr:uid="{D98D3BE7-A445-4DBA-990A-74D7B3C1AC98}"/>
    <cellStyle name="20% - Énfasis2 36 2" xfId="2227" xr:uid="{6984DE4A-AE50-4CD5-8F59-551F03985504}"/>
    <cellStyle name="20% - Énfasis2 36 2 2" xfId="16083" xr:uid="{6F6D1E89-5C7F-4834-A6DD-A2B0D796529F}"/>
    <cellStyle name="20% - Énfasis2 36 2 2 2" xfId="16084" xr:uid="{C17CABA9-DD24-4CE8-AE9B-71CF7A05EB88}"/>
    <cellStyle name="20% - Énfasis2 36 2 2 2 2" xfId="16085" xr:uid="{24ADA52B-8ADB-4705-BC14-870C61FA3099}"/>
    <cellStyle name="20% - Énfasis2 36 2 2 3" xfId="16086" xr:uid="{C5D9B2C3-A9C2-4EA4-AF6B-05FDBACAE5EE}"/>
    <cellStyle name="20% - Énfasis2 36 2 3" xfId="16087" xr:uid="{53BEC616-9246-4C74-86FC-6BCB000CF89E}"/>
    <cellStyle name="20% - Énfasis2 36 2 3 2" xfId="16088" xr:uid="{DA02F022-945E-47A8-9428-B3726A86EB16}"/>
    <cellStyle name="20% - Énfasis2 36 2 4" xfId="16089" xr:uid="{9A3E7595-10BF-4839-99A8-5BC69ADA55EB}"/>
    <cellStyle name="20% - Énfasis2 36 20" xfId="11567" xr:uid="{FF99B2EC-3D6C-4DD5-9CA8-2D5CD6D94323}"/>
    <cellStyle name="20% - Énfasis2 36 3" xfId="2228" xr:uid="{98875A8D-77E6-4776-AA18-674695B4DD1E}"/>
    <cellStyle name="20% - Énfasis2 36 3 2" xfId="16090" xr:uid="{9906F92A-E56E-420B-9A2F-4A2A4DAE778A}"/>
    <cellStyle name="20% - Énfasis2 36 3 2 2" xfId="16091" xr:uid="{47AFA6EB-97F3-46F1-A513-6078D049D1DA}"/>
    <cellStyle name="20% - Énfasis2 36 3 2 2 2" xfId="16092" xr:uid="{6F473228-08FA-4CDC-A085-F5F1661CDEB1}"/>
    <cellStyle name="20% - Énfasis2 36 3 2 3" xfId="16093" xr:uid="{B0750085-12AC-45E1-AE07-13F2696AB9F1}"/>
    <cellStyle name="20% - Énfasis2 36 3 3" xfId="16094" xr:uid="{D7751344-999E-4DC9-8A01-7842C5DD53C4}"/>
    <cellStyle name="20% - Énfasis2 36 3 3 2" xfId="16095" xr:uid="{D6AA0089-88A5-45CD-BBFD-1BDC36B0E394}"/>
    <cellStyle name="20% - Énfasis2 36 3 4" xfId="16096" xr:uid="{E25AB4A6-1894-4D91-89BE-70B994C84F23}"/>
    <cellStyle name="20% - Énfasis2 36 4" xfId="2229" xr:uid="{B77A1B38-B03D-4D03-AFDA-A1DB91D5B692}"/>
    <cellStyle name="20% - Énfasis2 36 4 2" xfId="16097" xr:uid="{71F77432-2814-48FE-BF93-54FF150839CA}"/>
    <cellStyle name="20% - Énfasis2 36 4 2 2" xfId="16098" xr:uid="{7A16CAFD-6A0E-4E94-86B5-4652E08826C6}"/>
    <cellStyle name="20% - Énfasis2 36 4 3" xfId="16099" xr:uid="{6D63FC60-5C72-419D-A24B-3D0A9A31469C}"/>
    <cellStyle name="20% - Énfasis2 36 5" xfId="2230" xr:uid="{F5729718-7C2C-4FD0-AD87-9F73E9D80E68}"/>
    <cellStyle name="20% - Énfasis2 36 5 2" xfId="16100" xr:uid="{6C354FEB-E171-47A1-8A19-8AED62B56DC5}"/>
    <cellStyle name="20% - Énfasis2 36 6" xfId="2231" xr:uid="{2BA2548D-E2E5-4555-955F-44CEE64AC821}"/>
    <cellStyle name="20% - Énfasis2 36 6 2" xfId="16101" xr:uid="{C909EE36-7711-43C6-9F6D-63C2B8950FB0}"/>
    <cellStyle name="20% - Énfasis2 36 7" xfId="2232" xr:uid="{84D47EF1-98A6-4F05-A617-906347F265C8}"/>
    <cellStyle name="20% - Énfasis2 36 7 2" xfId="16102" xr:uid="{1C960B22-F869-4114-BEC8-0F6A523AA152}"/>
    <cellStyle name="20% - Énfasis2 36 8" xfId="2233" xr:uid="{FAA7B9D9-BFCD-46CE-A225-2D6A880E37B2}"/>
    <cellStyle name="20% - Énfasis2 36 8 2" xfId="16103" xr:uid="{E4DC6C90-969E-4E6A-8A5C-134A46A129F4}"/>
    <cellStyle name="20% - Énfasis2 36 9" xfId="2234" xr:uid="{414F6A21-9500-4A0F-BD7C-71D745FE2CE8}"/>
    <cellStyle name="20% - Énfasis2 36 9 2" xfId="16104" xr:uid="{6FC93A5D-FF41-41CA-9914-2C5E00D6322B}"/>
    <cellStyle name="20% - Énfasis2 37" xfId="2235" xr:uid="{97C297B6-FF93-4FC0-AD02-1EE8E8005792}"/>
    <cellStyle name="20% - Énfasis2 37 2" xfId="11568" xr:uid="{78F2CB78-B05B-46D2-9027-03EF6EA85646}"/>
    <cellStyle name="20% - Énfasis2 37 2 2" xfId="16105" xr:uid="{E375AFF8-038F-49E2-8302-23EFF5EB5568}"/>
    <cellStyle name="20% - Énfasis2 37 2 2 2" xfId="16106" xr:uid="{257AC23F-80BB-4678-8435-D3BF43DCC2BE}"/>
    <cellStyle name="20% - Énfasis2 37 2 2 2 2" xfId="16107" xr:uid="{AEA42069-943D-4C5B-B708-972D98889C84}"/>
    <cellStyle name="20% - Énfasis2 37 2 2 3" xfId="16108" xr:uid="{BD2920A3-2490-4447-8420-8446429C2F65}"/>
    <cellStyle name="20% - Énfasis2 37 2 3" xfId="16109" xr:uid="{5CEAE8DF-D51C-43FD-818C-FF15D7860A87}"/>
    <cellStyle name="20% - Énfasis2 37 2 3 2" xfId="16110" xr:uid="{D2287CE2-926B-42BE-80A8-8A7E09507117}"/>
    <cellStyle name="20% - Énfasis2 37 2 4" xfId="16111" xr:uid="{2F203645-3993-49C6-8652-663785086C87}"/>
    <cellStyle name="20% - Énfasis2 37 3" xfId="16112" xr:uid="{D9EB1302-E2E8-4799-935F-FDBF777ED130}"/>
    <cellStyle name="20% - Énfasis2 37 3 2" xfId="16113" xr:uid="{178C4095-F81C-45E2-B289-E693555D2266}"/>
    <cellStyle name="20% - Énfasis2 37 3 2 2" xfId="16114" xr:uid="{37A3845B-3119-46D1-A65A-072CDC6A43A6}"/>
    <cellStyle name="20% - Énfasis2 37 3 2 2 2" xfId="16115" xr:uid="{F1138AF5-BFF0-4DC2-8EBD-69685D24C134}"/>
    <cellStyle name="20% - Énfasis2 37 3 2 3" xfId="16116" xr:uid="{752B5C49-4E4C-41B6-BC7F-831FF68FD670}"/>
    <cellStyle name="20% - Énfasis2 37 3 3" xfId="16117" xr:uid="{431B137B-7B85-49F7-8829-4F27DF746C48}"/>
    <cellStyle name="20% - Énfasis2 37 3 3 2" xfId="16118" xr:uid="{7A524AE9-4D08-444F-9D5A-645ACD621D62}"/>
    <cellStyle name="20% - Énfasis2 37 3 4" xfId="16119" xr:uid="{9427582E-7B05-42AA-ACC0-875CDA8A85CE}"/>
    <cellStyle name="20% - Énfasis2 37 4" xfId="16120" xr:uid="{0434475D-CE34-4542-B80E-83F786ABA30C}"/>
    <cellStyle name="20% - Énfasis2 37 4 2" xfId="16121" xr:uid="{74F7213E-943E-42D8-8F6F-038462E33B4F}"/>
    <cellStyle name="20% - Énfasis2 37 4 2 2" xfId="16122" xr:uid="{9F35E4AC-7798-4B39-8BCA-9A29105BBFB5}"/>
    <cellStyle name="20% - Énfasis2 37 4 3" xfId="16123" xr:uid="{1A26CC1B-6639-48F8-94DF-CC2FAB6AD9F5}"/>
    <cellStyle name="20% - Énfasis2 37 5" xfId="16124" xr:uid="{0201732D-2ABC-4CF2-A415-9E51F3B2C9AF}"/>
    <cellStyle name="20% - Énfasis2 37 5 2" xfId="16125" xr:uid="{F6AA982B-1346-4FF3-8D52-6F6B86CD857C}"/>
    <cellStyle name="20% - Énfasis2 37 6" xfId="16126" xr:uid="{A80BD729-BDAA-4A8F-BAA1-29A9985AB341}"/>
    <cellStyle name="20% - Énfasis2 38" xfId="2236" xr:uid="{F0F51C78-5FDE-4379-9733-3D4E8A076152}"/>
    <cellStyle name="20% - Énfasis2 38 2" xfId="11569" xr:uid="{7503F3CF-157F-4A8A-8C28-97595AE73456}"/>
    <cellStyle name="20% - Énfasis2 38 2 2" xfId="16127" xr:uid="{FD9FBA70-A5FB-4A84-A35B-85781B3E4A62}"/>
    <cellStyle name="20% - Énfasis2 38 2 2 2" xfId="16128" xr:uid="{8727EEBE-4AF7-4E8B-A0B9-F39F37EBB107}"/>
    <cellStyle name="20% - Énfasis2 38 2 2 2 2" xfId="16129" xr:uid="{C05F401A-0662-4291-8864-7E3957B37352}"/>
    <cellStyle name="20% - Énfasis2 38 2 2 3" xfId="16130" xr:uid="{7B445F46-D072-4AFF-B064-80841371757C}"/>
    <cellStyle name="20% - Énfasis2 38 2 3" xfId="16131" xr:uid="{E5D2166A-7A01-48EE-801C-B94339534E7C}"/>
    <cellStyle name="20% - Énfasis2 38 2 3 2" xfId="16132" xr:uid="{997C3A0B-AB21-4FD7-96E8-76AD6E45FABE}"/>
    <cellStyle name="20% - Énfasis2 38 2 4" xfId="16133" xr:uid="{1535F949-203F-4EDA-946C-FEAEC74DD900}"/>
    <cellStyle name="20% - Énfasis2 38 3" xfId="16134" xr:uid="{4B887541-F241-49DA-B3A1-A4A9F4ED2369}"/>
    <cellStyle name="20% - Énfasis2 38 3 2" xfId="16135" xr:uid="{8F3C7AD1-A103-4CF6-AC74-57C28B8E1A28}"/>
    <cellStyle name="20% - Énfasis2 38 3 2 2" xfId="16136" xr:uid="{5EB20FB9-65C3-453E-B5C6-4931F974FBBD}"/>
    <cellStyle name="20% - Énfasis2 38 3 2 2 2" xfId="16137" xr:uid="{3597C44A-EAE9-4725-AA25-97515079D703}"/>
    <cellStyle name="20% - Énfasis2 38 3 2 3" xfId="16138" xr:uid="{546E44DF-9E23-43B9-9A9F-002B28359C8B}"/>
    <cellStyle name="20% - Énfasis2 38 3 3" xfId="16139" xr:uid="{4B30D281-A4FA-4C16-8348-5345F59D05D0}"/>
    <cellStyle name="20% - Énfasis2 38 3 3 2" xfId="16140" xr:uid="{57DF1540-F8B1-462F-9167-681262964A81}"/>
    <cellStyle name="20% - Énfasis2 38 3 4" xfId="16141" xr:uid="{7E171936-5FF7-4BCC-AC2E-6A8748E3A333}"/>
    <cellStyle name="20% - Énfasis2 38 4" xfId="16142" xr:uid="{554603DF-63E7-42C8-A6A2-B40584A7E3B8}"/>
    <cellStyle name="20% - Énfasis2 38 4 2" xfId="16143" xr:uid="{7C8F854D-B97C-4DEC-B3B1-2B22F6D8397B}"/>
    <cellStyle name="20% - Énfasis2 38 4 2 2" xfId="16144" xr:uid="{A8542B09-EEF9-4154-AF1E-8CEA57947CEB}"/>
    <cellStyle name="20% - Énfasis2 38 4 3" xfId="16145" xr:uid="{66DAF6AC-57F2-4D1D-AB5A-39EC6D276D74}"/>
    <cellStyle name="20% - Énfasis2 38 5" xfId="16146" xr:uid="{40099521-F5F1-4368-A626-EEE1BD78DB4C}"/>
    <cellStyle name="20% - Énfasis2 38 5 2" xfId="16147" xr:uid="{7C982B93-E474-4E1E-A821-BF2CF1F6BD50}"/>
    <cellStyle name="20% - Énfasis2 38 6" xfId="16148" xr:uid="{71269F5E-0058-4948-BDB2-9D8867F266AE}"/>
    <cellStyle name="20% - Énfasis2 39" xfId="2237" xr:uid="{C6F92278-0C13-4087-A82C-0CBF1621DB55}"/>
    <cellStyle name="20% - Énfasis2 39 2" xfId="11570" xr:uid="{60B3BC02-7AC0-4757-A4BD-D9B2A7B49173}"/>
    <cellStyle name="20% - Énfasis2 39 2 2" xfId="16149" xr:uid="{94D1F85A-DAD9-4DF1-87B9-7DA1577AFB7D}"/>
    <cellStyle name="20% - Énfasis2 39 2 2 2" xfId="16150" xr:uid="{C43D3576-E939-4A1E-9590-CC7FCF46C3A3}"/>
    <cellStyle name="20% - Énfasis2 39 2 2 2 2" xfId="16151" xr:uid="{0DB2EF3B-8BC3-4168-9F56-A08AB550BC26}"/>
    <cellStyle name="20% - Énfasis2 39 2 2 3" xfId="16152" xr:uid="{9209B62F-30F9-4592-98FE-61E7054439B2}"/>
    <cellStyle name="20% - Énfasis2 39 2 3" xfId="16153" xr:uid="{143631B8-5A01-4D63-9587-A74AD9A4D5BC}"/>
    <cellStyle name="20% - Énfasis2 39 2 3 2" xfId="16154" xr:uid="{B1DFB33D-56BE-4E61-9F0D-DBB7B55BC925}"/>
    <cellStyle name="20% - Énfasis2 39 2 4" xfId="16155" xr:uid="{35232D08-263A-4225-9FB8-549F4DFCD422}"/>
    <cellStyle name="20% - Énfasis2 39 3" xfId="16156" xr:uid="{09D062C1-0FCB-42B1-8EA4-3635A1E16B2B}"/>
    <cellStyle name="20% - Énfasis2 39 3 2" xfId="16157" xr:uid="{A328952D-1070-4A5C-A915-9A74604BE4C8}"/>
    <cellStyle name="20% - Énfasis2 39 3 2 2" xfId="16158" xr:uid="{B75BA5CD-5FDA-464A-87B3-7F71E91A82F2}"/>
    <cellStyle name="20% - Énfasis2 39 3 2 2 2" xfId="16159" xr:uid="{B9D11E84-27DB-4D93-B586-AAC00959D508}"/>
    <cellStyle name="20% - Énfasis2 39 3 2 3" xfId="16160" xr:uid="{8C6A89EF-3F64-48B9-9D61-7EBB95AAD389}"/>
    <cellStyle name="20% - Énfasis2 39 3 3" xfId="16161" xr:uid="{5398429F-A142-4326-B3A8-8CC240A7D422}"/>
    <cellStyle name="20% - Énfasis2 39 3 3 2" xfId="16162" xr:uid="{41378CA3-33E6-4DC4-B2E0-F5C41B1B4CC9}"/>
    <cellStyle name="20% - Énfasis2 39 3 4" xfId="16163" xr:uid="{B6062DC3-AB4A-46E8-A76E-F5F7055D9194}"/>
    <cellStyle name="20% - Énfasis2 39 4" xfId="16164" xr:uid="{2E41C877-34C6-4FED-B687-76BC81FC4EE8}"/>
    <cellStyle name="20% - Énfasis2 39 4 2" xfId="16165" xr:uid="{F4C38E2F-EFC5-4A60-931B-DF9C4295EC5F}"/>
    <cellStyle name="20% - Énfasis2 39 4 2 2" xfId="16166" xr:uid="{2E9A6C33-D06E-402C-BB5C-C621B04E6284}"/>
    <cellStyle name="20% - Énfasis2 39 4 3" xfId="16167" xr:uid="{DE0FEA3C-1C45-44D3-9952-771EE0330AC8}"/>
    <cellStyle name="20% - Énfasis2 39 5" xfId="16168" xr:uid="{C8507DB5-A278-4F1A-BD8C-E2038F9A5B17}"/>
    <cellStyle name="20% - Énfasis2 39 5 2" xfId="16169" xr:uid="{F58DA910-9357-4AAE-852A-53122B404ED0}"/>
    <cellStyle name="20% - Énfasis2 39 6" xfId="16170" xr:uid="{1EF0DF60-F475-471B-A8E5-3111DDB31109}"/>
    <cellStyle name="20% - Énfasis2 4" xfId="134" xr:uid="{924FD2D0-816E-434E-8763-8905A2B4D4C5}"/>
    <cellStyle name="20% - Énfasis2 4 10" xfId="2238" xr:uid="{3DA6438A-5AF0-4700-BD7B-9C1144431C3B}"/>
    <cellStyle name="20% - Énfasis2 4 10 2" xfId="16171" xr:uid="{BE5859D2-12EC-46AE-A5FC-C85677C23D9A}"/>
    <cellStyle name="20% - Énfasis2 4 11" xfId="2239" xr:uid="{28A5EB36-289F-4BBF-B13D-DADD19FC9499}"/>
    <cellStyle name="20% - Énfasis2 4 11 2" xfId="16172" xr:uid="{A84397EB-2252-4945-BBD1-8F007BC18214}"/>
    <cellStyle name="20% - Énfasis2 4 12" xfId="2240" xr:uid="{1C6654B7-402E-4AB0-AC68-95ABAC8F3272}"/>
    <cellStyle name="20% - Énfasis2 4 12 2" xfId="16173" xr:uid="{FD0B86B8-D227-4769-AE02-1DE2B44ED43E}"/>
    <cellStyle name="20% - Énfasis2 4 13" xfId="2241" xr:uid="{C54E6F2A-57D1-4EC6-B6CB-84C2A1021FDD}"/>
    <cellStyle name="20% - Énfasis2 4 13 2" xfId="16174" xr:uid="{CA20BEAD-B9BB-4282-A0C8-439C8E585D9D}"/>
    <cellStyle name="20% - Énfasis2 4 14" xfId="2242" xr:uid="{499C0DBC-FDD2-48FB-95F6-1CC23C0FBFB6}"/>
    <cellStyle name="20% - Énfasis2 4 14 2" xfId="16175" xr:uid="{A58AA02E-D2BE-4D82-9E44-7A2DA5E3664B}"/>
    <cellStyle name="20% - Énfasis2 4 15" xfId="2243" xr:uid="{EF4962EB-6FAF-40BD-9DA0-DA2F340575AA}"/>
    <cellStyle name="20% - Énfasis2 4 15 2" xfId="16176" xr:uid="{08B193F1-A4D3-4DF2-9FE2-5D4A6B8EBD60}"/>
    <cellStyle name="20% - Énfasis2 4 16" xfId="2244" xr:uid="{1E1D82AC-FCFE-47A9-B57A-EEF199328FC3}"/>
    <cellStyle name="20% - Énfasis2 4 16 2" xfId="16177" xr:uid="{F3728166-FFC4-4C4B-AE50-4E687E231FA8}"/>
    <cellStyle name="20% - Énfasis2 4 17" xfId="2245" xr:uid="{637D1D32-2E26-4BEA-B29A-C7A5D0BC902C}"/>
    <cellStyle name="20% - Énfasis2 4 17 2" xfId="16178" xr:uid="{B2234B01-9562-491A-96E5-0B8CA733037E}"/>
    <cellStyle name="20% - Énfasis2 4 18" xfId="2246" xr:uid="{577467B4-8849-4299-9EAD-55A5791EA1AC}"/>
    <cellStyle name="20% - Énfasis2 4 18 2" xfId="16179" xr:uid="{722A4DF5-EC90-4F69-978E-4959E9100200}"/>
    <cellStyle name="20% - Énfasis2 4 19" xfId="2247" xr:uid="{C0F81615-9B47-4F27-A7C0-777952E6220F}"/>
    <cellStyle name="20% - Énfasis2 4 19 2" xfId="16180" xr:uid="{17F66C28-1525-4CF7-A115-0AAA8CF75A04}"/>
    <cellStyle name="20% - Énfasis2 4 2" xfId="135" xr:uid="{48DE8208-759A-41E9-B075-C5A12B6724C2}"/>
    <cellStyle name="20% - Énfasis2 4 2 2" xfId="16181" xr:uid="{4D045614-59A3-427E-8A68-AC5BEA484118}"/>
    <cellStyle name="20% - Énfasis2 4 2 2 2" xfId="16182" xr:uid="{B3D0A370-323A-43D3-A2A7-BAA73B0E8FD1}"/>
    <cellStyle name="20% - Énfasis2 4 2 2 2 2" xfId="16183" xr:uid="{4697543F-7AAE-4764-B4F2-E149507CAA93}"/>
    <cellStyle name="20% - Énfasis2 4 2 2 3" xfId="16184" xr:uid="{12DC2621-DA16-44EB-AE58-D9C4EAA6942D}"/>
    <cellStyle name="20% - Énfasis2 4 2 3" xfId="16185" xr:uid="{0EE20892-500A-469F-8290-B4EFE5D9E231}"/>
    <cellStyle name="20% - Énfasis2 4 2 3 2" xfId="16186" xr:uid="{A073AFF2-DD39-49D1-919B-B962FD3621FF}"/>
    <cellStyle name="20% - Énfasis2 4 2 4" xfId="16187" xr:uid="{01116044-3CCE-4606-800C-7B72C75BF344}"/>
    <cellStyle name="20% - Énfasis2 4 20" xfId="11571" xr:uid="{9510A815-C9FF-42D7-A2B1-C0475A596D04}"/>
    <cellStyle name="20% - Énfasis2 4 3" xfId="2248" xr:uid="{30F2CD01-94FA-4065-8059-3334B2C72390}"/>
    <cellStyle name="20% - Énfasis2 4 3 2" xfId="16188" xr:uid="{FFFBAC53-4185-4EB5-9B5B-52A668005461}"/>
    <cellStyle name="20% - Énfasis2 4 3 2 2" xfId="16189" xr:uid="{CAD2840B-B102-41D1-9A83-A745D6252C27}"/>
    <cellStyle name="20% - Énfasis2 4 3 2 2 2" xfId="16190" xr:uid="{87CF96E4-C425-4464-9A59-9C77894AA8AC}"/>
    <cellStyle name="20% - Énfasis2 4 3 2 3" xfId="16191" xr:uid="{D97876B3-72EF-4750-973C-A18D36D9013F}"/>
    <cellStyle name="20% - Énfasis2 4 3 3" xfId="16192" xr:uid="{2DBD5202-9EB4-4230-B006-66B8B4BD6726}"/>
    <cellStyle name="20% - Énfasis2 4 3 3 2" xfId="16193" xr:uid="{8F656505-6B43-4CC7-AB34-9A32F3E3BB9F}"/>
    <cellStyle name="20% - Énfasis2 4 3 4" xfId="16194" xr:uid="{5753E2D0-9BAC-4825-BABD-F0973CF15670}"/>
    <cellStyle name="20% - Énfasis2 4 4" xfId="2249" xr:uid="{C51961DF-D50D-4B97-A52F-D2433C52A6CC}"/>
    <cellStyle name="20% - Énfasis2 4 4 2" xfId="16195" xr:uid="{B76EA117-2CFA-49F4-9BCA-EBC5EC02220D}"/>
    <cellStyle name="20% - Énfasis2 4 4 2 2" xfId="16196" xr:uid="{8B8EF562-751C-4F58-BAB5-6F5D49F3BB1C}"/>
    <cellStyle name="20% - Énfasis2 4 4 2 2 2" xfId="16197" xr:uid="{F8B395BE-A464-4DC6-8A07-42BA483CBBE4}"/>
    <cellStyle name="20% - Énfasis2 4 4 2 3" xfId="16198" xr:uid="{7070B540-5040-4EBE-81F5-4F51E9BAD88E}"/>
    <cellStyle name="20% - Énfasis2 4 4 3" xfId="16199" xr:uid="{3B68D6FB-4897-44D2-925C-B577C2394D3C}"/>
    <cellStyle name="20% - Énfasis2 4 4 3 2" xfId="16200" xr:uid="{C18EF61B-4BB6-49DF-8A9B-269D889A3C22}"/>
    <cellStyle name="20% - Énfasis2 4 4 4" xfId="16201" xr:uid="{012D3F13-DCF6-473D-B306-BD52F05C0AFB}"/>
    <cellStyle name="20% - Énfasis2 4 5" xfId="2250" xr:uid="{ED9E0E12-4839-467E-BA04-792012675ADA}"/>
    <cellStyle name="20% - Énfasis2 4 5 2" xfId="16202" xr:uid="{2A108DB3-AE6C-4BAC-BEE0-528DB9D1A189}"/>
    <cellStyle name="20% - Énfasis2 4 5 2 2" xfId="16203" xr:uid="{C6D5090F-1675-4918-AF66-90D9AA4F2B0C}"/>
    <cellStyle name="20% - Énfasis2 4 5 2 2 2" xfId="16204" xr:uid="{63AFC90A-685F-4A66-B593-D21A24C0DAFA}"/>
    <cellStyle name="20% - Énfasis2 4 5 2 3" xfId="16205" xr:uid="{FC22B732-8A44-4D8C-B1BF-1661F738C930}"/>
    <cellStyle name="20% - Énfasis2 4 5 3" xfId="16206" xr:uid="{236771C9-5277-442D-BD04-26D744EFD328}"/>
    <cellStyle name="20% - Énfasis2 4 5 3 2" xfId="16207" xr:uid="{549C312A-9CBF-4CD5-A691-F12083314BB6}"/>
    <cellStyle name="20% - Énfasis2 4 5 4" xfId="16208" xr:uid="{474347BD-B785-47D8-84D2-8981438AAA29}"/>
    <cellStyle name="20% - Énfasis2 4 6" xfId="2251" xr:uid="{CBA31E4B-FDA3-4A19-8062-E28B670184C7}"/>
    <cellStyle name="20% - Énfasis2 4 6 2" xfId="16209" xr:uid="{F7383A1F-605A-4CF0-8664-4028B3F1C907}"/>
    <cellStyle name="20% - Énfasis2 4 6 2 2" xfId="16210" xr:uid="{9AE8870D-C16B-435E-A90E-519E06BE9782}"/>
    <cellStyle name="20% - Énfasis2 4 6 2 2 2" xfId="16211" xr:uid="{FB80CA30-8153-413D-A712-F174117D923E}"/>
    <cellStyle name="20% - Énfasis2 4 6 2 3" xfId="16212" xr:uid="{A0359BBC-F509-4B40-8452-3E90FC5AA5F9}"/>
    <cellStyle name="20% - Énfasis2 4 6 3" xfId="16213" xr:uid="{C5127B73-3E44-4DC0-9119-0E94D8B1E8BF}"/>
    <cellStyle name="20% - Énfasis2 4 6 3 2" xfId="16214" xr:uid="{A0A6A618-D18A-492B-8AA6-9CB9F0E6155E}"/>
    <cellStyle name="20% - Énfasis2 4 6 4" xfId="16215" xr:uid="{029D1EE7-187A-418C-BB95-B63DA75A45F2}"/>
    <cellStyle name="20% - Énfasis2 4 7" xfId="2252" xr:uid="{16429E7E-2F2D-44FB-A00B-1CB47109E271}"/>
    <cellStyle name="20% - Énfasis2 4 7 2" xfId="16216" xr:uid="{D22290AF-9CA9-4505-9383-F169AF028F3B}"/>
    <cellStyle name="20% - Énfasis2 4 7 2 2" xfId="16217" xr:uid="{3DCD91DA-EF65-4ED7-BD9E-F9130C2B6BC9}"/>
    <cellStyle name="20% - Énfasis2 4 7 2 2 2" xfId="16218" xr:uid="{3EA51828-196C-430E-8E13-DA2055533A0C}"/>
    <cellStyle name="20% - Énfasis2 4 7 2 3" xfId="16219" xr:uid="{AEE2BB14-3C92-4B24-9B82-BA28D45C4A83}"/>
    <cellStyle name="20% - Énfasis2 4 7 3" xfId="16220" xr:uid="{2EFCC965-561C-4B4E-94BC-B0E1A53B589B}"/>
    <cellStyle name="20% - Énfasis2 4 7 3 2" xfId="16221" xr:uid="{EECFC976-BDC4-41AD-AA27-9696BB21C950}"/>
    <cellStyle name="20% - Énfasis2 4 7 4" xfId="16222" xr:uid="{12E5DFA4-0C27-4D8B-B094-BDF0FF9311FE}"/>
    <cellStyle name="20% - Énfasis2 4 8" xfId="2253" xr:uid="{7ED4D546-04D9-4F31-82B2-89A24840B025}"/>
    <cellStyle name="20% - Énfasis2 4 8 2" xfId="16223" xr:uid="{9375D237-8DFB-4D1A-9C56-7F9CA52B134B}"/>
    <cellStyle name="20% - Énfasis2 4 8 2 2" xfId="16224" xr:uid="{E5008095-67C5-4E83-A1B8-33A19C81BC44}"/>
    <cellStyle name="20% - Énfasis2 4 8 3" xfId="16225" xr:uid="{73490857-7EDA-4769-9E86-D562FA988867}"/>
    <cellStyle name="20% - Énfasis2 4 9" xfId="2254" xr:uid="{C6EC0414-4CC2-4899-B84F-84DCBADE80FE}"/>
    <cellStyle name="20% - Énfasis2 4 9 2" xfId="16226" xr:uid="{63FD67CB-4E6F-4B42-A7A6-AC29315180A8}"/>
    <cellStyle name="20% - Énfasis2 40" xfId="2255" xr:uid="{96EC16DD-1186-4A8D-8BB9-20D3F48BDE47}"/>
    <cellStyle name="20% - Énfasis2 40 2" xfId="11572" xr:uid="{4BF82222-D0CE-4426-ABCC-EF830573D552}"/>
    <cellStyle name="20% - Énfasis2 40 2 2" xfId="16227" xr:uid="{1712EDA9-3655-4F8C-8C53-F809C202FA55}"/>
    <cellStyle name="20% - Énfasis2 40 2 2 2" xfId="16228" xr:uid="{036302B1-8922-4C04-B89F-7A4DE38E23BC}"/>
    <cellStyle name="20% - Énfasis2 40 2 2 2 2" xfId="16229" xr:uid="{92BCA7D0-A48B-488B-972D-9E0A02D140CB}"/>
    <cellStyle name="20% - Énfasis2 40 2 2 3" xfId="16230" xr:uid="{4C1D82FF-29F7-4832-8A03-176F2F77331F}"/>
    <cellStyle name="20% - Énfasis2 40 2 3" xfId="16231" xr:uid="{A9A463E9-8653-4EC3-B686-8EB0855DB90F}"/>
    <cellStyle name="20% - Énfasis2 40 2 3 2" xfId="16232" xr:uid="{F9D09329-0C1F-4E28-99C4-741F89EE6F59}"/>
    <cellStyle name="20% - Énfasis2 40 2 4" xfId="16233" xr:uid="{EFD7CA62-95CE-47F5-A317-F762DB72EE32}"/>
    <cellStyle name="20% - Énfasis2 40 3" xfId="16234" xr:uid="{510F9ADA-11EB-410E-A654-7098B0E5ED5D}"/>
    <cellStyle name="20% - Énfasis2 40 3 2" xfId="16235" xr:uid="{ECBB5281-AE9E-4931-9175-CC46C0C66580}"/>
    <cellStyle name="20% - Énfasis2 40 3 2 2" xfId="16236" xr:uid="{58C3D32B-C589-4E30-950A-BB6E4574A826}"/>
    <cellStyle name="20% - Énfasis2 40 3 2 2 2" xfId="16237" xr:uid="{4D40F818-CD65-4C2C-96EA-04D9F5CAC89F}"/>
    <cellStyle name="20% - Énfasis2 40 3 2 3" xfId="16238" xr:uid="{790AD79F-3AF4-44AF-B125-7ED87B580587}"/>
    <cellStyle name="20% - Énfasis2 40 3 3" xfId="16239" xr:uid="{5A72531A-6721-4FB8-93C7-ACC830C6CDE3}"/>
    <cellStyle name="20% - Énfasis2 40 3 3 2" xfId="16240" xr:uid="{05133F0A-EBE8-4ACB-93B1-6B69F297DDD5}"/>
    <cellStyle name="20% - Énfasis2 40 3 4" xfId="16241" xr:uid="{BBE7B073-147B-4C35-BD1D-F78D813FB5AF}"/>
    <cellStyle name="20% - Énfasis2 40 4" xfId="16242" xr:uid="{EF91EC18-BA3E-4F05-B15A-4FAE9A09AC29}"/>
    <cellStyle name="20% - Énfasis2 40 4 2" xfId="16243" xr:uid="{23F3CE25-D870-4038-A7B0-0BC19FC1636A}"/>
    <cellStyle name="20% - Énfasis2 40 4 2 2" xfId="16244" xr:uid="{9B407080-2747-4C53-8B1C-359342B28F89}"/>
    <cellStyle name="20% - Énfasis2 40 4 3" xfId="16245" xr:uid="{098E36C4-B27C-4190-B834-250DE8D97CCC}"/>
    <cellStyle name="20% - Énfasis2 40 5" xfId="16246" xr:uid="{76D5DA26-AD9E-4ACF-8E6E-6F28AEC284D8}"/>
    <cellStyle name="20% - Énfasis2 40 5 2" xfId="16247" xr:uid="{16AB35F0-D897-483B-9211-35341DB3FF64}"/>
    <cellStyle name="20% - Énfasis2 40 6" xfId="16248" xr:uid="{7DA0C92B-B1E3-4B08-B8AB-F43C85554B1C}"/>
    <cellStyle name="20% - Énfasis2 41" xfId="2256" xr:uid="{998FDBF0-D748-4F7C-9F1A-7BB17C625EAC}"/>
    <cellStyle name="20% - Énfasis2 41 2" xfId="11573" xr:uid="{F5CCAA4E-4FDE-4591-B01C-17BE6D12302E}"/>
    <cellStyle name="20% - Énfasis2 41 2 2" xfId="16249" xr:uid="{B0BE559C-65B4-4B4C-9BF9-05596D293CE4}"/>
    <cellStyle name="20% - Énfasis2 41 2 2 2" xfId="16250" xr:uid="{A00270CF-85DA-41DB-B228-EB582E9D68F0}"/>
    <cellStyle name="20% - Énfasis2 41 2 2 2 2" xfId="16251" xr:uid="{8C3255F5-B499-45D6-B9FD-019D52BFB256}"/>
    <cellStyle name="20% - Énfasis2 41 2 2 3" xfId="16252" xr:uid="{0C809112-6BF5-41DA-BBCE-7876CEAF9FF8}"/>
    <cellStyle name="20% - Énfasis2 41 2 3" xfId="16253" xr:uid="{35331344-6764-48D9-A8FF-EDD2DD0DD35B}"/>
    <cellStyle name="20% - Énfasis2 41 2 3 2" xfId="16254" xr:uid="{8F0F505F-96B2-477A-9194-20555D304153}"/>
    <cellStyle name="20% - Énfasis2 41 2 4" xfId="16255" xr:uid="{1454DBA5-FEB4-4A0C-A317-A8D4D61BEADA}"/>
    <cellStyle name="20% - Énfasis2 41 3" xfId="16256" xr:uid="{4A8A06CB-A6D3-41BA-B4FE-B3038AE68547}"/>
    <cellStyle name="20% - Énfasis2 41 3 2" xfId="16257" xr:uid="{7515A394-8DA1-4C8B-B27D-8F5AE6C61F36}"/>
    <cellStyle name="20% - Énfasis2 41 3 2 2" xfId="16258" xr:uid="{DF10C5DB-4868-41AC-9651-0E3CAA651196}"/>
    <cellStyle name="20% - Énfasis2 41 3 2 2 2" xfId="16259" xr:uid="{FFDC6BA1-2A21-4396-8695-F8072E9D3F07}"/>
    <cellStyle name="20% - Énfasis2 41 3 2 3" xfId="16260" xr:uid="{26FC4D97-336C-49F9-8E6F-064139DC5400}"/>
    <cellStyle name="20% - Énfasis2 41 3 3" xfId="16261" xr:uid="{770EC229-4D47-4287-B1A3-5C5E47FCB4F8}"/>
    <cellStyle name="20% - Énfasis2 41 3 3 2" xfId="16262" xr:uid="{6219C092-3AAF-4B3F-B154-2458E27280BE}"/>
    <cellStyle name="20% - Énfasis2 41 3 4" xfId="16263" xr:uid="{BC85DF42-476C-4D6C-9E32-8DEE6A2CE6CA}"/>
    <cellStyle name="20% - Énfasis2 41 4" xfId="16264" xr:uid="{A9628250-60A9-4B59-9B8A-92F321580DD9}"/>
    <cellStyle name="20% - Énfasis2 41 4 2" xfId="16265" xr:uid="{A0CD5662-73B3-4072-8376-B0CF3196F369}"/>
    <cellStyle name="20% - Énfasis2 41 4 2 2" xfId="16266" xr:uid="{741ABE46-7DD4-4FF0-AAA1-FD0A1FA3F177}"/>
    <cellStyle name="20% - Énfasis2 41 4 3" xfId="16267" xr:uid="{6D0FD750-5F34-4F03-8496-6C27CCCE6AE4}"/>
    <cellStyle name="20% - Énfasis2 41 5" xfId="16268" xr:uid="{1873A493-83A4-4660-82EF-B270ED11E436}"/>
    <cellStyle name="20% - Énfasis2 41 5 2" xfId="16269" xr:uid="{32F7B8A1-3819-4E2C-941B-7D589C014B65}"/>
    <cellStyle name="20% - Énfasis2 41 6" xfId="16270" xr:uid="{B5E25E8D-2CD7-4589-99CE-E9E843EAB73D}"/>
    <cellStyle name="20% - Énfasis2 42" xfId="2257" xr:uid="{E948FA2D-56B8-4257-B41B-1CB6418E9918}"/>
    <cellStyle name="20% - Énfasis2 42 2" xfId="11574" xr:uid="{47C29976-31FA-4FB1-A67A-68B92128BCE4}"/>
    <cellStyle name="20% - Énfasis2 42 2 2" xfId="16271" xr:uid="{AD9660ED-A782-42F3-86D0-BFB052A27932}"/>
    <cellStyle name="20% - Énfasis2 42 2 2 2" xfId="16272" xr:uid="{C23043AB-87F7-4690-A0DB-D8BDF2BE2D02}"/>
    <cellStyle name="20% - Énfasis2 42 2 2 2 2" xfId="16273" xr:uid="{977B44CF-72F3-49D2-871C-8BDAA6DFA6FD}"/>
    <cellStyle name="20% - Énfasis2 42 2 2 3" xfId="16274" xr:uid="{70984FAA-2BA9-4762-890C-B73CB00C3F29}"/>
    <cellStyle name="20% - Énfasis2 42 2 3" xfId="16275" xr:uid="{CE49C5FA-C27B-431C-9F29-72CC7091C1FD}"/>
    <cellStyle name="20% - Énfasis2 42 2 3 2" xfId="16276" xr:uid="{5DC05343-976B-4F94-B4D9-D29F6B621D9C}"/>
    <cellStyle name="20% - Énfasis2 42 2 4" xfId="16277" xr:uid="{9CC2811B-ECF6-41E5-B158-D77C0E7A0BF0}"/>
    <cellStyle name="20% - Énfasis2 42 3" xfId="16278" xr:uid="{18C2F721-D60F-4BE1-B7D4-8593E6715C55}"/>
    <cellStyle name="20% - Énfasis2 42 3 2" xfId="16279" xr:uid="{3C0D3FF4-253F-4D43-BBC0-3A8EA7D8595F}"/>
    <cellStyle name="20% - Énfasis2 42 3 2 2" xfId="16280" xr:uid="{A1F0336D-D657-4C02-88C2-E0EFE965021D}"/>
    <cellStyle name="20% - Énfasis2 42 3 2 2 2" xfId="16281" xr:uid="{A4B5E8EC-D6B7-48AF-89DC-8F2F51D7820B}"/>
    <cellStyle name="20% - Énfasis2 42 3 2 3" xfId="16282" xr:uid="{11719F0E-9FD5-48F6-BEEA-68631DA31A12}"/>
    <cellStyle name="20% - Énfasis2 42 3 3" xfId="16283" xr:uid="{7AD0C74F-BD52-4A75-ABDD-530CF128264E}"/>
    <cellStyle name="20% - Énfasis2 42 3 3 2" xfId="16284" xr:uid="{B4F2DA10-E2F1-42BF-B125-835A8097D15B}"/>
    <cellStyle name="20% - Énfasis2 42 3 4" xfId="16285" xr:uid="{1D923916-97D6-4FC5-ADF1-EF951D5110A0}"/>
    <cellStyle name="20% - Énfasis2 42 4" xfId="16286" xr:uid="{537A18FB-B23F-4DCD-A197-EC7F9110B337}"/>
    <cellStyle name="20% - Énfasis2 42 4 2" xfId="16287" xr:uid="{1CDCC3A8-1B0C-4445-9E48-02F433CEA09B}"/>
    <cellStyle name="20% - Énfasis2 42 4 2 2" xfId="16288" xr:uid="{6F7EFD1F-A02A-4C15-919F-F5EB2D08F606}"/>
    <cellStyle name="20% - Énfasis2 42 4 3" xfId="16289" xr:uid="{20E93E23-29FB-4568-985D-3050849C8BBC}"/>
    <cellStyle name="20% - Énfasis2 42 5" xfId="16290" xr:uid="{D4243154-5CD1-476E-954A-440B78FF8F8A}"/>
    <cellStyle name="20% - Énfasis2 42 5 2" xfId="16291" xr:uid="{9B14FDCB-B1AA-4959-B943-49A96ED58064}"/>
    <cellStyle name="20% - Énfasis2 42 6" xfId="16292" xr:uid="{E01E7B13-B01E-4E0D-A0D3-8A5FAF67CC9F}"/>
    <cellStyle name="20% - Énfasis2 43" xfId="2258" xr:uid="{1C17D28B-25C6-4507-AFC2-297689A15743}"/>
    <cellStyle name="20% - Énfasis2 43 2" xfId="11575" xr:uid="{7CE4BDAE-39EB-41B1-961F-3FE2743D86AC}"/>
    <cellStyle name="20% - Énfasis2 43 2 2" xfId="16293" xr:uid="{0538C92A-08D2-4BB1-9C52-09DF97803744}"/>
    <cellStyle name="20% - Énfasis2 43 2 2 2" xfId="16294" xr:uid="{FAF59E62-C08B-4EA0-92C8-2B02D5CD3C11}"/>
    <cellStyle name="20% - Énfasis2 43 2 2 2 2" xfId="16295" xr:uid="{4091A15D-53D0-4DD0-B150-1F449B09C3D2}"/>
    <cellStyle name="20% - Énfasis2 43 2 2 3" xfId="16296" xr:uid="{9A67A148-8CA2-4111-BB15-24283A54994F}"/>
    <cellStyle name="20% - Énfasis2 43 2 3" xfId="16297" xr:uid="{C286E4A3-CDD8-4C06-9F1D-2D1D4AEEEBB9}"/>
    <cellStyle name="20% - Énfasis2 43 2 3 2" xfId="16298" xr:uid="{83472A8A-7929-4111-B7A4-4E3E725659B8}"/>
    <cellStyle name="20% - Énfasis2 43 2 4" xfId="16299" xr:uid="{12F304C1-E432-404C-B187-5C0DB22DEBED}"/>
    <cellStyle name="20% - Énfasis2 43 3" xfId="16300" xr:uid="{2A4211ED-585C-4348-AC1A-2F093F806D55}"/>
    <cellStyle name="20% - Énfasis2 43 3 2" xfId="16301" xr:uid="{ED8C58DE-D4D1-4BDF-ADB5-7121864BDEEA}"/>
    <cellStyle name="20% - Énfasis2 43 3 2 2" xfId="16302" xr:uid="{0EB24ACD-5747-41A4-A3C1-67E78B97B943}"/>
    <cellStyle name="20% - Énfasis2 43 3 2 2 2" xfId="16303" xr:uid="{20085C0F-56D8-4661-BBC8-919694947AB2}"/>
    <cellStyle name="20% - Énfasis2 43 3 2 3" xfId="16304" xr:uid="{9A3A4B8F-FF2B-4D6C-BAE0-BD885793BEAA}"/>
    <cellStyle name="20% - Énfasis2 43 3 3" xfId="16305" xr:uid="{1BA50D63-715C-40B7-88C6-68656069B1DB}"/>
    <cellStyle name="20% - Énfasis2 43 3 3 2" xfId="16306" xr:uid="{93DE3220-1CBD-445C-8B10-30D00828B482}"/>
    <cellStyle name="20% - Énfasis2 43 3 4" xfId="16307" xr:uid="{974F3982-1E8F-424C-9FBF-83D823EA56FF}"/>
    <cellStyle name="20% - Énfasis2 43 4" xfId="16308" xr:uid="{4A584FC0-1596-4424-AE16-6821F745773B}"/>
    <cellStyle name="20% - Énfasis2 43 4 2" xfId="16309" xr:uid="{78FF1F34-7A9A-42B9-AD78-4EA0AB801F3A}"/>
    <cellStyle name="20% - Énfasis2 43 4 2 2" xfId="16310" xr:uid="{42595FC9-F720-42DD-94C2-A6B9FC1ECB22}"/>
    <cellStyle name="20% - Énfasis2 43 4 3" xfId="16311" xr:uid="{9CC4860E-E8BF-47D2-97EB-0A2CD0B7C3D6}"/>
    <cellStyle name="20% - Énfasis2 43 5" xfId="16312" xr:uid="{1F8BBA5B-EEEA-4612-9971-3C089ED1C1B1}"/>
    <cellStyle name="20% - Énfasis2 43 5 2" xfId="16313" xr:uid="{7BE6BDF0-F3E2-4747-AE01-8D936436445F}"/>
    <cellStyle name="20% - Énfasis2 43 6" xfId="16314" xr:uid="{A0415C5E-8A1F-49EA-B1AD-8DCAF772A33B}"/>
    <cellStyle name="20% - Énfasis2 44" xfId="2259" xr:uid="{32B727C5-EF42-4527-8474-90B162C9CBA6}"/>
    <cellStyle name="20% - Énfasis2 44 2" xfId="11576" xr:uid="{EF77FD8F-0971-44B4-95F9-F0681268894B}"/>
    <cellStyle name="20% - Énfasis2 44 2 2" xfId="16315" xr:uid="{26CD33C7-9BDB-45ED-9F8B-9BE50DDA0587}"/>
    <cellStyle name="20% - Énfasis2 44 2 2 2" xfId="16316" xr:uid="{92EE99EB-E423-4518-845B-0EA8888F86A6}"/>
    <cellStyle name="20% - Énfasis2 44 2 2 2 2" xfId="16317" xr:uid="{863C929D-5145-41EE-817E-4D5D7AFB2B64}"/>
    <cellStyle name="20% - Énfasis2 44 2 2 3" xfId="16318" xr:uid="{5404D1F0-1FBE-4942-80D1-EE1D83BB9C3D}"/>
    <cellStyle name="20% - Énfasis2 44 2 3" xfId="16319" xr:uid="{79F39F56-E30E-43F1-B7FD-23D1D2766547}"/>
    <cellStyle name="20% - Énfasis2 44 2 3 2" xfId="16320" xr:uid="{1F83984C-DEAF-45F0-BA0A-075AAB8B9ED9}"/>
    <cellStyle name="20% - Énfasis2 44 2 4" xfId="16321" xr:uid="{D7E83B71-F01C-4DCA-8187-CFED79C67680}"/>
    <cellStyle name="20% - Énfasis2 44 3" xfId="16322" xr:uid="{5BECBB3D-A7BD-4368-99F0-0ECB47197FE6}"/>
    <cellStyle name="20% - Énfasis2 44 3 2" xfId="16323" xr:uid="{2AD28EB8-17E2-4C39-8A47-685C6FBDF57A}"/>
    <cellStyle name="20% - Énfasis2 44 3 2 2" xfId="16324" xr:uid="{BA2A6F91-3763-4ADB-89E9-406AFAB2C520}"/>
    <cellStyle name="20% - Énfasis2 44 3 2 2 2" xfId="16325" xr:uid="{905152A0-EECD-4E82-8E9C-010CE5630B8F}"/>
    <cellStyle name="20% - Énfasis2 44 3 2 3" xfId="16326" xr:uid="{480723FE-AA33-434A-909B-DC87DCAB69DC}"/>
    <cellStyle name="20% - Énfasis2 44 3 3" xfId="16327" xr:uid="{D5F4C121-42F7-4957-A5A3-512DF1387C08}"/>
    <cellStyle name="20% - Énfasis2 44 3 3 2" xfId="16328" xr:uid="{445834C8-D63F-4E58-B8DB-9CE6971CA347}"/>
    <cellStyle name="20% - Énfasis2 44 3 4" xfId="16329" xr:uid="{E1A58203-D8B1-4133-B910-BD61929832C6}"/>
    <cellStyle name="20% - Énfasis2 44 4" xfId="16330" xr:uid="{04DBB3B7-5E31-44BE-A1DA-2DC42AC0EE86}"/>
    <cellStyle name="20% - Énfasis2 44 4 2" xfId="16331" xr:uid="{F0F08C8E-1EC2-41E4-B4B9-B72E80493AE8}"/>
    <cellStyle name="20% - Énfasis2 44 4 2 2" xfId="16332" xr:uid="{FB639CAD-52FA-4CB9-939A-3935D7FF89EF}"/>
    <cellStyle name="20% - Énfasis2 44 4 3" xfId="16333" xr:uid="{FAC12CB9-8803-47EC-B2B8-E41EBE00ACE9}"/>
    <cellStyle name="20% - Énfasis2 44 5" xfId="16334" xr:uid="{0E87460C-FDAF-439D-8D71-A03C01E724B8}"/>
    <cellStyle name="20% - Énfasis2 44 5 2" xfId="16335" xr:uid="{1922F67F-D986-4B1D-9647-E23EBDA209B2}"/>
    <cellStyle name="20% - Énfasis2 44 6" xfId="16336" xr:uid="{E63B916D-BBA9-4F8B-9A16-1BADA2E91D33}"/>
    <cellStyle name="20% - Énfasis2 45" xfId="2260" xr:uid="{13D94E60-C9BC-4308-84E0-226C48B37D8D}"/>
    <cellStyle name="20% - Énfasis2 45 2" xfId="11577" xr:uid="{1D7A32A7-36F8-44B6-9065-4283B6443308}"/>
    <cellStyle name="20% - Énfasis2 45 2 2" xfId="16337" xr:uid="{DD0694CE-5CBF-4DDD-995B-D38BCC279A1F}"/>
    <cellStyle name="20% - Énfasis2 45 2 2 2" xfId="16338" xr:uid="{DB5914DA-832A-40DF-B7C3-48020E97B9C3}"/>
    <cellStyle name="20% - Énfasis2 45 2 2 2 2" xfId="16339" xr:uid="{82B1541F-EC81-459D-9256-7B8B80927965}"/>
    <cellStyle name="20% - Énfasis2 45 2 2 3" xfId="16340" xr:uid="{CD12A982-74D8-4539-8ED6-F151890033BB}"/>
    <cellStyle name="20% - Énfasis2 45 2 3" xfId="16341" xr:uid="{ED87015F-113A-4EEF-B1BA-2C28BF2E6E55}"/>
    <cellStyle name="20% - Énfasis2 45 2 3 2" xfId="16342" xr:uid="{BC88AAC4-5300-40B7-B026-7A58282CB567}"/>
    <cellStyle name="20% - Énfasis2 45 2 4" xfId="16343" xr:uid="{99EB9E16-D6D4-4F48-987B-5E67C8C09B5A}"/>
    <cellStyle name="20% - Énfasis2 45 3" xfId="16344" xr:uid="{6D113001-7925-41FC-B997-E712839738C7}"/>
    <cellStyle name="20% - Énfasis2 45 3 2" xfId="16345" xr:uid="{60C89DDF-3BD1-4E54-BFA8-7052739E4F9F}"/>
    <cellStyle name="20% - Énfasis2 45 3 2 2" xfId="16346" xr:uid="{1A61440F-0988-44FB-BA5A-9DE8BA80D38E}"/>
    <cellStyle name="20% - Énfasis2 45 3 2 2 2" xfId="16347" xr:uid="{5B065B73-F320-468A-953C-9C7862D75348}"/>
    <cellStyle name="20% - Énfasis2 45 3 2 3" xfId="16348" xr:uid="{48759F6F-56FB-44D4-80C0-C97C66EDE73E}"/>
    <cellStyle name="20% - Énfasis2 45 3 3" xfId="16349" xr:uid="{32882017-2337-487F-BC34-D797CEF0C0C3}"/>
    <cellStyle name="20% - Énfasis2 45 3 3 2" xfId="16350" xr:uid="{72AAFBB4-BEAF-4DE2-A969-A14463F68B98}"/>
    <cellStyle name="20% - Énfasis2 45 3 4" xfId="16351" xr:uid="{6DFDCFCF-CCB9-41C6-B280-735C840D191C}"/>
    <cellStyle name="20% - Énfasis2 45 4" xfId="16352" xr:uid="{70F73E8E-ACA8-4680-BAA0-75D27CEF9F8B}"/>
    <cellStyle name="20% - Énfasis2 45 4 2" xfId="16353" xr:uid="{0BCF5805-C5EF-4EC7-B4E8-834E0212BBE4}"/>
    <cellStyle name="20% - Énfasis2 45 4 2 2" xfId="16354" xr:uid="{4B382EB3-EE46-4554-BFD9-82BEE3B19A91}"/>
    <cellStyle name="20% - Énfasis2 45 4 3" xfId="16355" xr:uid="{438E8E2A-A521-4758-A80B-3D861EFDA3D5}"/>
    <cellStyle name="20% - Énfasis2 45 5" xfId="16356" xr:uid="{E8DF24AB-4F11-465C-9C24-9B5C71382309}"/>
    <cellStyle name="20% - Énfasis2 45 5 2" xfId="16357" xr:uid="{1A641FD2-DC75-46D7-A3D3-8A84B5A3E44C}"/>
    <cellStyle name="20% - Énfasis2 45 6" xfId="16358" xr:uid="{46317556-2A64-4A3A-A9BA-BE633EE2537E}"/>
    <cellStyle name="20% - Énfasis2 46" xfId="2261" xr:uid="{D0B3BB9F-6F30-468B-A405-3F48BF39376A}"/>
    <cellStyle name="20% - Énfasis2 46 2" xfId="11578" xr:uid="{72EE9019-87DA-416B-8368-71C398BC47A2}"/>
    <cellStyle name="20% - Énfasis2 46 2 2" xfId="16359" xr:uid="{0C3D7868-A722-4694-A3D0-6D3FDD1E2865}"/>
    <cellStyle name="20% - Énfasis2 46 2 2 2" xfId="16360" xr:uid="{D0D8FCFE-2284-4DCA-AFC5-EBDCB86D8B96}"/>
    <cellStyle name="20% - Énfasis2 46 2 2 2 2" xfId="16361" xr:uid="{A4B10D77-D7C7-43A8-BF12-53266BF7F113}"/>
    <cellStyle name="20% - Énfasis2 46 2 2 3" xfId="16362" xr:uid="{00B359D0-5B04-4CE3-94E5-3D7235628CA2}"/>
    <cellStyle name="20% - Énfasis2 46 2 3" xfId="16363" xr:uid="{FA4807A5-C7A0-44D2-AA4A-E5926C28FF6F}"/>
    <cellStyle name="20% - Énfasis2 46 2 3 2" xfId="16364" xr:uid="{5F06357C-CAB1-47F6-BEF1-C8342E168050}"/>
    <cellStyle name="20% - Énfasis2 46 2 4" xfId="16365" xr:uid="{6855EA3B-A845-490A-9DF3-99FE0ADB103D}"/>
    <cellStyle name="20% - Énfasis2 46 3" xfId="16366" xr:uid="{E90E965C-1599-4923-8CA3-E32E75B652FB}"/>
    <cellStyle name="20% - Énfasis2 46 3 2" xfId="16367" xr:uid="{9C3865E0-B159-456A-BCEA-8A47C46D9F5F}"/>
    <cellStyle name="20% - Énfasis2 46 3 2 2" xfId="16368" xr:uid="{D54749EE-8F60-4BF4-A47C-44412B8CF21D}"/>
    <cellStyle name="20% - Énfasis2 46 3 2 2 2" xfId="16369" xr:uid="{59A72570-F412-40AA-9EEA-8CFD75958CDD}"/>
    <cellStyle name="20% - Énfasis2 46 3 2 3" xfId="16370" xr:uid="{EF7C15FA-0D0C-4255-AE0A-8EA8469C0018}"/>
    <cellStyle name="20% - Énfasis2 46 3 3" xfId="16371" xr:uid="{02A29F1E-4CEB-43CC-8040-870E349695EF}"/>
    <cellStyle name="20% - Énfasis2 46 3 3 2" xfId="16372" xr:uid="{B9FC9E6F-3162-4A21-9795-1428BA8EE9E5}"/>
    <cellStyle name="20% - Énfasis2 46 3 4" xfId="16373" xr:uid="{C75A1C1D-4965-4307-8860-8FE9D663FA1B}"/>
    <cellStyle name="20% - Énfasis2 46 4" xfId="16374" xr:uid="{4BF8EE2D-2822-4FF7-A2EA-2A5F299A4F63}"/>
    <cellStyle name="20% - Énfasis2 46 4 2" xfId="16375" xr:uid="{47023C6F-D832-48C1-91F1-0B7B525E5EB0}"/>
    <cellStyle name="20% - Énfasis2 46 4 2 2" xfId="16376" xr:uid="{5BB6CF3C-5B52-4920-B6B3-547C1352DD51}"/>
    <cellStyle name="20% - Énfasis2 46 4 3" xfId="16377" xr:uid="{71D61B94-EA26-4E46-B673-BBED22E5B68F}"/>
    <cellStyle name="20% - Énfasis2 46 5" xfId="16378" xr:uid="{B666854A-D354-4712-AF7E-DF80673564DF}"/>
    <cellStyle name="20% - Énfasis2 46 5 2" xfId="16379" xr:uid="{09B6FB03-E851-41A9-8C88-425DAF0BBCB9}"/>
    <cellStyle name="20% - Énfasis2 46 6" xfId="16380" xr:uid="{42E11FC5-231A-4FE8-9EDE-E8BFF10071D3}"/>
    <cellStyle name="20% - Énfasis2 47" xfId="2262" xr:uid="{C29B54A6-79C3-4C78-B1A1-D5997C4E4299}"/>
    <cellStyle name="20% - Énfasis2 47 2" xfId="11579" xr:uid="{3E9B9873-890E-4B70-85E7-9098982C79D4}"/>
    <cellStyle name="20% - Énfasis2 47 2 2" xfId="16381" xr:uid="{27607749-8DA1-435C-8AAA-2F289E33B491}"/>
    <cellStyle name="20% - Énfasis2 47 2 2 2" xfId="16382" xr:uid="{FDF58474-B136-4B8A-90D7-243599F848A6}"/>
    <cellStyle name="20% - Énfasis2 47 2 2 2 2" xfId="16383" xr:uid="{5E564CA7-8F31-4012-B1C4-E8ED81215A39}"/>
    <cellStyle name="20% - Énfasis2 47 2 2 3" xfId="16384" xr:uid="{575B18CA-6F47-4A53-8645-58ADF29DFE57}"/>
    <cellStyle name="20% - Énfasis2 47 2 3" xfId="16385" xr:uid="{037E9EE4-9559-4AE2-8997-BC1348BA548B}"/>
    <cellStyle name="20% - Énfasis2 47 2 3 2" xfId="16386" xr:uid="{0DC31828-C879-4AFE-8B67-0142348DB447}"/>
    <cellStyle name="20% - Énfasis2 47 2 4" xfId="16387" xr:uid="{43F33D40-69E4-4207-9813-E396164C946D}"/>
    <cellStyle name="20% - Énfasis2 47 3" xfId="16388" xr:uid="{365EF39D-2FB6-4747-AE7F-58F4F51A9F3D}"/>
    <cellStyle name="20% - Énfasis2 47 3 2" xfId="16389" xr:uid="{16443E9E-909C-4272-ABA3-6EAE69F74560}"/>
    <cellStyle name="20% - Énfasis2 47 3 2 2" xfId="16390" xr:uid="{564F6A79-77D5-470B-9957-ACA7B98C5335}"/>
    <cellStyle name="20% - Énfasis2 47 3 2 2 2" xfId="16391" xr:uid="{D2847343-8676-4E7F-A336-3616644B3760}"/>
    <cellStyle name="20% - Énfasis2 47 3 2 3" xfId="16392" xr:uid="{F7BC0814-C0B0-426B-8024-48029BCFB3A0}"/>
    <cellStyle name="20% - Énfasis2 47 3 3" xfId="16393" xr:uid="{07A2B4C9-19A9-4750-AC88-B134E23F0FE9}"/>
    <cellStyle name="20% - Énfasis2 47 3 3 2" xfId="16394" xr:uid="{D6CB3D0F-A7BF-4908-9061-BE88C870C0E1}"/>
    <cellStyle name="20% - Énfasis2 47 3 4" xfId="16395" xr:uid="{AD1306D3-B19D-4CD5-AAEC-CD3DE27E4C90}"/>
    <cellStyle name="20% - Énfasis2 47 4" xfId="16396" xr:uid="{956691EA-EA4D-4E1F-AD7E-AB547A33315B}"/>
    <cellStyle name="20% - Énfasis2 47 4 2" xfId="16397" xr:uid="{5DF4D7EE-57D9-4D61-85F3-B6BBB92DAE91}"/>
    <cellStyle name="20% - Énfasis2 47 4 2 2" xfId="16398" xr:uid="{7BCD8559-1062-4D7E-B497-393E6AD56504}"/>
    <cellStyle name="20% - Énfasis2 47 4 3" xfId="16399" xr:uid="{A14F99AC-BE53-44FB-95B7-83B918FB7577}"/>
    <cellStyle name="20% - Énfasis2 47 5" xfId="16400" xr:uid="{FB633B10-2F6D-43B7-866A-1F3F7D8AB35A}"/>
    <cellStyle name="20% - Énfasis2 47 5 2" xfId="16401" xr:uid="{E3E2B6AC-3C5D-4A13-B27E-2414C3B7E501}"/>
    <cellStyle name="20% - Énfasis2 47 6" xfId="16402" xr:uid="{B0F8FD65-FACD-4F85-8702-EEA0D188989E}"/>
    <cellStyle name="20% - Énfasis2 48" xfId="2263" xr:uid="{A7675890-1CAA-45B5-B67D-52A824A3E6F0}"/>
    <cellStyle name="20% - Énfasis2 48 2" xfId="11580" xr:uid="{F344338A-16BA-42C4-B928-2C8815D4E587}"/>
    <cellStyle name="20% - Énfasis2 48 2 2" xfId="16403" xr:uid="{B27B5B63-90D9-4143-B371-97C256D46F6E}"/>
    <cellStyle name="20% - Énfasis2 48 2 2 2" xfId="16404" xr:uid="{17B634F3-7FF9-4EAD-8FE2-492AFF171CE5}"/>
    <cellStyle name="20% - Énfasis2 48 2 2 2 2" xfId="16405" xr:uid="{EF8652F5-B19C-423C-B7B4-ED6C968AC6A0}"/>
    <cellStyle name="20% - Énfasis2 48 2 2 3" xfId="16406" xr:uid="{7719E69E-BD43-4E0C-BBDD-146D30A5BA62}"/>
    <cellStyle name="20% - Énfasis2 48 2 3" xfId="16407" xr:uid="{36AF9F0C-4EF3-41F0-A37D-DA9026978804}"/>
    <cellStyle name="20% - Énfasis2 48 2 3 2" xfId="16408" xr:uid="{832687FA-59B4-4EE6-B12F-708722EA73C0}"/>
    <cellStyle name="20% - Énfasis2 48 2 4" xfId="16409" xr:uid="{A7F128F7-C2E2-4994-80A2-4CC197943165}"/>
    <cellStyle name="20% - Énfasis2 48 3" xfId="16410" xr:uid="{87367795-D42C-4AE3-8205-388EB73EE1F8}"/>
    <cellStyle name="20% - Énfasis2 48 3 2" xfId="16411" xr:uid="{8049C43E-50D3-4839-A39A-C5EA4D069C40}"/>
    <cellStyle name="20% - Énfasis2 48 3 2 2" xfId="16412" xr:uid="{64CE4329-F7EE-423B-90D6-965979BD61F4}"/>
    <cellStyle name="20% - Énfasis2 48 3 2 2 2" xfId="16413" xr:uid="{730CB77D-2545-4451-A103-CDDCC405E097}"/>
    <cellStyle name="20% - Énfasis2 48 3 2 3" xfId="16414" xr:uid="{11A7C7D0-118D-46F0-8FC0-898881005BD7}"/>
    <cellStyle name="20% - Énfasis2 48 3 3" xfId="16415" xr:uid="{90C2DD96-D9CB-4CDB-B833-DEA769780776}"/>
    <cellStyle name="20% - Énfasis2 48 3 3 2" xfId="16416" xr:uid="{77966EFB-0D2B-4CE2-AF61-A6FCEF57B7BC}"/>
    <cellStyle name="20% - Énfasis2 48 3 4" xfId="16417" xr:uid="{7C8E5CB9-6957-4EB5-A130-B0FB9FFB3541}"/>
    <cellStyle name="20% - Énfasis2 48 4" xfId="16418" xr:uid="{30248875-DFAB-4279-BB1F-381F497A4F66}"/>
    <cellStyle name="20% - Énfasis2 48 4 2" xfId="16419" xr:uid="{2784158E-2461-4B91-AB77-E0AFFFECAA2D}"/>
    <cellStyle name="20% - Énfasis2 48 4 2 2" xfId="16420" xr:uid="{A71F8065-3311-48F3-8DB2-BB999483DCB5}"/>
    <cellStyle name="20% - Énfasis2 48 4 3" xfId="16421" xr:uid="{E5B496CD-6A36-4F9D-9BEC-B701C3250318}"/>
    <cellStyle name="20% - Énfasis2 48 5" xfId="16422" xr:uid="{8E0492CC-14CD-4E16-A519-BE0E7A82093D}"/>
    <cellStyle name="20% - Énfasis2 48 5 2" xfId="16423" xr:uid="{70ECF104-DDB2-4CC6-8A07-2303970F026D}"/>
    <cellStyle name="20% - Énfasis2 48 6" xfId="16424" xr:uid="{C5BE7D58-696D-42B2-8C89-514E188F7CE5}"/>
    <cellStyle name="20% - Énfasis2 49" xfId="2264" xr:uid="{71C5EF11-1733-4A39-B15D-4C21E946B4E5}"/>
    <cellStyle name="20% - Énfasis2 49 2" xfId="11581" xr:uid="{1D98A855-044F-4D65-8C9B-EB83418AF417}"/>
    <cellStyle name="20% - Énfasis2 49 2 2" xfId="16425" xr:uid="{6F1E11E9-DC23-4E46-B556-E5B918E85C92}"/>
    <cellStyle name="20% - Énfasis2 49 2 2 2" xfId="16426" xr:uid="{C2BE49E9-D26A-4DA3-8ADF-26785DD67DC7}"/>
    <cellStyle name="20% - Énfasis2 49 2 2 2 2" xfId="16427" xr:uid="{6AB0C6A6-EA71-4DDC-B449-882F9B145AC0}"/>
    <cellStyle name="20% - Énfasis2 49 2 2 3" xfId="16428" xr:uid="{1C406BEC-1396-42E3-9228-5E980A190522}"/>
    <cellStyle name="20% - Énfasis2 49 2 3" xfId="16429" xr:uid="{7388215F-8FE9-480D-AF62-B78D7796F9AD}"/>
    <cellStyle name="20% - Énfasis2 49 2 3 2" xfId="16430" xr:uid="{61C1E8CC-ABA0-42D1-BF2E-FB9319971171}"/>
    <cellStyle name="20% - Énfasis2 49 2 4" xfId="16431" xr:uid="{18500154-55EC-48D5-9488-9368F1F69FE9}"/>
    <cellStyle name="20% - Énfasis2 49 3" xfId="16432" xr:uid="{650C0137-3D67-4C17-9DC4-8695E084AB25}"/>
    <cellStyle name="20% - Énfasis2 49 3 2" xfId="16433" xr:uid="{820A68D6-5955-44F3-B798-85957654D25D}"/>
    <cellStyle name="20% - Énfasis2 49 3 2 2" xfId="16434" xr:uid="{C567CD65-2048-49BD-9C67-C49932ED3BDD}"/>
    <cellStyle name="20% - Énfasis2 49 3 2 2 2" xfId="16435" xr:uid="{81534C3E-A7E4-4692-9A58-095A77ECE2F2}"/>
    <cellStyle name="20% - Énfasis2 49 3 2 3" xfId="16436" xr:uid="{9E8873EF-D5C6-4306-8F9C-D29866FF83E7}"/>
    <cellStyle name="20% - Énfasis2 49 3 3" xfId="16437" xr:uid="{6A4104C9-5460-403D-B459-A751FB93E541}"/>
    <cellStyle name="20% - Énfasis2 49 3 3 2" xfId="16438" xr:uid="{9F1B3A1F-7DB0-4F4E-A033-F7753F2D60E7}"/>
    <cellStyle name="20% - Énfasis2 49 3 4" xfId="16439" xr:uid="{7E883360-B98F-42AF-99C6-6ECC20EBA700}"/>
    <cellStyle name="20% - Énfasis2 49 4" xfId="16440" xr:uid="{B3FDC55C-5642-468B-9059-638C56858BF2}"/>
    <cellStyle name="20% - Énfasis2 49 4 2" xfId="16441" xr:uid="{214A9395-7FDE-4714-9C51-F1C2EF5D5051}"/>
    <cellStyle name="20% - Énfasis2 49 4 2 2" xfId="16442" xr:uid="{450DA914-3546-40CC-BDC9-6C549E948F92}"/>
    <cellStyle name="20% - Énfasis2 49 4 3" xfId="16443" xr:uid="{60657072-0727-4F75-B497-71D7B65D7545}"/>
    <cellStyle name="20% - Énfasis2 49 5" xfId="16444" xr:uid="{25A5EC69-4E6B-401B-8B6F-58B295D197BA}"/>
    <cellStyle name="20% - Énfasis2 49 5 2" xfId="16445" xr:uid="{F876BD39-D757-4ADF-8560-598A263BFABA}"/>
    <cellStyle name="20% - Énfasis2 49 6" xfId="16446" xr:uid="{00792ECB-3766-4EA5-AF20-ECD0EE07D3DB}"/>
    <cellStyle name="20% - Énfasis2 5" xfId="136" xr:uid="{3DC5A5B4-0CD2-4043-B296-4D8C3E83DB73}"/>
    <cellStyle name="20% - Énfasis2 5 10" xfId="2265" xr:uid="{C7CE5F53-DF3D-4722-9900-70AC056B19FC}"/>
    <cellStyle name="20% - Énfasis2 5 10 2" xfId="16447" xr:uid="{35BBB516-7F4A-4012-A0FE-506FCAD51005}"/>
    <cellStyle name="20% - Énfasis2 5 11" xfId="2266" xr:uid="{1B9C9463-49B4-45F2-A743-6B58B5188760}"/>
    <cellStyle name="20% - Énfasis2 5 11 2" xfId="16448" xr:uid="{D57FC68B-D948-4B3B-9F6E-019D2C10E0A9}"/>
    <cellStyle name="20% - Énfasis2 5 12" xfId="2267" xr:uid="{2CA87C5B-5C15-44DE-9386-59E7759A3615}"/>
    <cellStyle name="20% - Énfasis2 5 12 2" xfId="16449" xr:uid="{4B331DC3-6DA2-4E2D-8D65-C41CD8D8C3E9}"/>
    <cellStyle name="20% - Énfasis2 5 13" xfId="2268" xr:uid="{509BE963-653F-49F5-A3EA-E0FC15C59DA8}"/>
    <cellStyle name="20% - Énfasis2 5 13 2" xfId="16450" xr:uid="{ACAFCFE5-88DD-47D5-A230-08042D3BD89D}"/>
    <cellStyle name="20% - Énfasis2 5 14" xfId="2269" xr:uid="{64394F26-E0D5-4250-9765-B5AE046A4CA7}"/>
    <cellStyle name="20% - Énfasis2 5 14 2" xfId="16451" xr:uid="{B55C0FF7-492C-4381-A245-A43F8F3438F5}"/>
    <cellStyle name="20% - Énfasis2 5 15" xfId="2270" xr:uid="{2A08DCBC-4852-409C-A536-8F04F5A023F9}"/>
    <cellStyle name="20% - Énfasis2 5 15 2" xfId="16452" xr:uid="{9252529D-A613-42BF-9E10-E6173B989E33}"/>
    <cellStyle name="20% - Énfasis2 5 16" xfId="2271" xr:uid="{6D331866-58DF-4328-9A2E-DA13F5325E19}"/>
    <cellStyle name="20% - Énfasis2 5 16 2" xfId="16453" xr:uid="{AD22EC4C-C022-4F16-AE5F-236F1E601F73}"/>
    <cellStyle name="20% - Énfasis2 5 17" xfId="2272" xr:uid="{4BEBECA2-87DE-45EF-A52C-12C70970AB52}"/>
    <cellStyle name="20% - Énfasis2 5 17 2" xfId="16454" xr:uid="{D2E7566A-91B9-4E92-A987-5A2E247BDB8B}"/>
    <cellStyle name="20% - Énfasis2 5 18" xfId="2273" xr:uid="{0BCA5A5F-B301-4EE1-91BF-FCE7D1110D10}"/>
    <cellStyle name="20% - Énfasis2 5 18 2" xfId="16455" xr:uid="{3540671C-0B6A-4141-BFD6-CF1379CEFF2D}"/>
    <cellStyle name="20% - Énfasis2 5 19" xfId="2274" xr:uid="{529F066B-A64D-4FA3-B176-686C3E11E985}"/>
    <cellStyle name="20% - Énfasis2 5 19 2" xfId="16456" xr:uid="{BECB50B9-2BC4-4C24-A550-497F109E9866}"/>
    <cellStyle name="20% - Énfasis2 5 2" xfId="137" xr:uid="{679F9A09-8C3A-403E-84BD-71F863C44B32}"/>
    <cellStyle name="20% - Énfasis2 5 2 2" xfId="16457" xr:uid="{6139E08D-74D3-4E06-97B8-E219D7CAFAC6}"/>
    <cellStyle name="20% - Énfasis2 5 2 2 2" xfId="16458" xr:uid="{9F44255F-B4B9-46C6-AD2E-EBDC70E5536B}"/>
    <cellStyle name="20% - Énfasis2 5 2 2 2 2" xfId="16459" xr:uid="{B8CC8EED-F576-4854-81D3-5015AF1766EE}"/>
    <cellStyle name="20% - Énfasis2 5 2 2 3" xfId="16460" xr:uid="{F7090B11-F9FD-49FF-B9C3-DCE2060912A8}"/>
    <cellStyle name="20% - Énfasis2 5 2 3" xfId="16461" xr:uid="{E6FFD25E-94F3-4BA8-A73F-356E65FB17F9}"/>
    <cellStyle name="20% - Énfasis2 5 2 3 2" xfId="16462" xr:uid="{E304DF42-DBA3-4319-A04A-2E85CC86AFD9}"/>
    <cellStyle name="20% - Énfasis2 5 2 4" xfId="16463" xr:uid="{5BD89D81-E660-45D0-98B3-5B7CE3B8BEBD}"/>
    <cellStyle name="20% - Énfasis2 5 20" xfId="11582" xr:uid="{8ED88F50-FA05-4428-BF51-166886BEE00B}"/>
    <cellStyle name="20% - Énfasis2 5 3" xfId="2275" xr:uid="{DA855E5A-E528-4E0E-BECD-5BA10F532242}"/>
    <cellStyle name="20% - Énfasis2 5 3 2" xfId="16464" xr:uid="{7C9CCA31-884F-4D57-B7BB-23C6AF792F8B}"/>
    <cellStyle name="20% - Énfasis2 5 3 2 2" xfId="16465" xr:uid="{B80AC6EB-D34C-42B6-AD65-35DD5B78AAF0}"/>
    <cellStyle name="20% - Énfasis2 5 3 2 2 2" xfId="16466" xr:uid="{7AC1D733-6177-43AE-87E0-C5C21997F0F3}"/>
    <cellStyle name="20% - Énfasis2 5 3 2 3" xfId="16467" xr:uid="{6A11A5B6-7266-459A-979A-F8D7C4D57B3F}"/>
    <cellStyle name="20% - Énfasis2 5 3 3" xfId="16468" xr:uid="{1BA59F3A-95AA-4D62-86B3-098D0D6D9FE4}"/>
    <cellStyle name="20% - Énfasis2 5 3 3 2" xfId="16469" xr:uid="{4C889C38-9777-484D-AF3E-F1DBFD218F2A}"/>
    <cellStyle name="20% - Énfasis2 5 3 4" xfId="16470" xr:uid="{A1233231-3826-4B31-90E4-503FC3C6D14B}"/>
    <cellStyle name="20% - Énfasis2 5 4" xfId="2276" xr:uid="{1DFB24EC-AA6C-4667-BB4A-07FA529BDC58}"/>
    <cellStyle name="20% - Énfasis2 5 4 2" xfId="16471" xr:uid="{173A8DC2-AE9A-4CAE-A848-001AAF33E78D}"/>
    <cellStyle name="20% - Énfasis2 5 4 2 2" xfId="16472" xr:uid="{3479A6F5-6497-4182-A9F8-BD0A36635049}"/>
    <cellStyle name="20% - Énfasis2 5 4 2 2 2" xfId="16473" xr:uid="{FF1AE4C0-A7BA-4FBC-B037-5C8F2F87616F}"/>
    <cellStyle name="20% - Énfasis2 5 4 2 3" xfId="16474" xr:uid="{762B7EF2-1D9C-4810-90F8-BAA095CA13CA}"/>
    <cellStyle name="20% - Énfasis2 5 4 3" xfId="16475" xr:uid="{7BC74D11-2A87-44B7-8DB5-1147514677E8}"/>
    <cellStyle name="20% - Énfasis2 5 4 3 2" xfId="16476" xr:uid="{FA4D7ECE-EB9B-4BE9-AF19-FC08F375A63B}"/>
    <cellStyle name="20% - Énfasis2 5 4 4" xfId="16477" xr:uid="{FE27EADA-F16C-43EE-8C66-6869B9040B07}"/>
    <cellStyle name="20% - Énfasis2 5 5" xfId="2277" xr:uid="{F2F96FE2-3773-4111-A278-9746674DB5D2}"/>
    <cellStyle name="20% - Énfasis2 5 5 2" xfId="16478" xr:uid="{3175300D-7209-474D-A9F9-D9FA341CD948}"/>
    <cellStyle name="20% - Énfasis2 5 5 2 2" xfId="16479" xr:uid="{7E2DFA58-E7F6-42AF-AAC7-D035AD4CC0A2}"/>
    <cellStyle name="20% - Énfasis2 5 5 2 2 2" xfId="16480" xr:uid="{DCB8DF3B-AFCD-4790-917F-9D0D9F66C966}"/>
    <cellStyle name="20% - Énfasis2 5 5 2 3" xfId="16481" xr:uid="{4CFCCA75-278E-42CB-AF01-7D343FB04926}"/>
    <cellStyle name="20% - Énfasis2 5 5 3" xfId="16482" xr:uid="{171C7DE8-B8DA-4B38-8751-AABB74F745FF}"/>
    <cellStyle name="20% - Énfasis2 5 5 3 2" xfId="16483" xr:uid="{7E19AFD2-7E9B-4163-8527-CF15A4AF5D76}"/>
    <cellStyle name="20% - Énfasis2 5 5 4" xfId="16484" xr:uid="{0B36FD26-1EAD-445F-9069-B93462450A13}"/>
    <cellStyle name="20% - Énfasis2 5 6" xfId="2278" xr:uid="{9D508125-A940-4F2B-8097-62304388E767}"/>
    <cellStyle name="20% - Énfasis2 5 6 2" xfId="16485" xr:uid="{96ACE178-9088-48C9-AD00-3741AC66E8DF}"/>
    <cellStyle name="20% - Énfasis2 5 6 2 2" xfId="16486" xr:uid="{C226AAC7-3FE8-4838-8A3C-7DC908983733}"/>
    <cellStyle name="20% - Énfasis2 5 6 2 2 2" xfId="16487" xr:uid="{2D3749FD-8C16-4CAF-BC5F-4AD5B07637D0}"/>
    <cellStyle name="20% - Énfasis2 5 6 2 3" xfId="16488" xr:uid="{B07B8A06-09C8-4976-928C-D737DEE109D9}"/>
    <cellStyle name="20% - Énfasis2 5 6 3" xfId="16489" xr:uid="{28ACE0A4-E74E-40C5-8647-47BD67332879}"/>
    <cellStyle name="20% - Énfasis2 5 6 3 2" xfId="16490" xr:uid="{3E49391D-37B5-41BB-86C6-308CA2338B76}"/>
    <cellStyle name="20% - Énfasis2 5 6 4" xfId="16491" xr:uid="{A1845864-4B2A-4AA9-8211-26804F4DC5DB}"/>
    <cellStyle name="20% - Énfasis2 5 7" xfId="2279" xr:uid="{38EFE05A-D7E7-40B0-BDD6-D5BD59B49A05}"/>
    <cellStyle name="20% - Énfasis2 5 7 2" xfId="16492" xr:uid="{15E700D3-7D63-4FBB-991A-07C8A5E394CA}"/>
    <cellStyle name="20% - Énfasis2 5 7 2 2" xfId="16493" xr:uid="{7EC654E8-9FBD-43C5-B74A-CFDB6120A679}"/>
    <cellStyle name="20% - Énfasis2 5 7 2 2 2" xfId="16494" xr:uid="{0FA23E23-D42B-428F-9F18-35F4DD12A97E}"/>
    <cellStyle name="20% - Énfasis2 5 7 2 3" xfId="16495" xr:uid="{5126EAE3-DFA1-455C-A72E-94094D43D0FF}"/>
    <cellStyle name="20% - Énfasis2 5 7 3" xfId="16496" xr:uid="{CEA25404-4938-47FC-9274-F76A94E791A2}"/>
    <cellStyle name="20% - Énfasis2 5 7 3 2" xfId="16497" xr:uid="{8BC0816A-728E-4998-9F27-A680B14E5A7E}"/>
    <cellStyle name="20% - Énfasis2 5 7 4" xfId="16498" xr:uid="{A20D5D08-8A34-4757-BACB-977C4DE1E149}"/>
    <cellStyle name="20% - Énfasis2 5 8" xfId="2280" xr:uid="{6654C182-ECAC-4CFA-A33E-3EC0E17F2669}"/>
    <cellStyle name="20% - Énfasis2 5 8 2" xfId="16499" xr:uid="{00BCD57E-76A1-4918-ACDE-53DD80D2003E}"/>
    <cellStyle name="20% - Énfasis2 5 8 2 2" xfId="16500" xr:uid="{8274D391-2555-4F66-81B9-37E0F88ABFDF}"/>
    <cellStyle name="20% - Énfasis2 5 8 3" xfId="16501" xr:uid="{45924A95-33FE-4CF7-B7FF-9ED41DDCC85E}"/>
    <cellStyle name="20% - Énfasis2 5 9" xfId="2281" xr:uid="{E751D93A-1F24-4A00-A17E-8F42FB7890E9}"/>
    <cellStyle name="20% - Énfasis2 5 9 2" xfId="16502" xr:uid="{95844AFB-D3D2-41FF-B1BA-8137C47C0278}"/>
    <cellStyle name="20% - Énfasis2 50" xfId="2282" xr:uid="{D21A85DD-0F84-4E3C-BD7C-A721308A220D}"/>
    <cellStyle name="20% - Énfasis2 50 2" xfId="11583" xr:uid="{9C242BE1-8C83-4767-90E8-A7763E334321}"/>
    <cellStyle name="20% - Énfasis2 50 2 2" xfId="16503" xr:uid="{F0DD4D53-3394-4EC5-90FA-5D1DB51E290B}"/>
    <cellStyle name="20% - Énfasis2 50 2 2 2" xfId="16504" xr:uid="{6A7F117D-C89A-4FE8-B248-BC136F33A1F8}"/>
    <cellStyle name="20% - Énfasis2 50 2 2 2 2" xfId="16505" xr:uid="{4FD514EE-5648-44AE-A27C-68447630564E}"/>
    <cellStyle name="20% - Énfasis2 50 2 2 3" xfId="16506" xr:uid="{305D8E0E-3786-463D-B6CB-A3C83E1037E6}"/>
    <cellStyle name="20% - Énfasis2 50 2 3" xfId="16507" xr:uid="{C6794272-9157-4D39-8249-6350E15FCEBB}"/>
    <cellStyle name="20% - Énfasis2 50 2 3 2" xfId="16508" xr:uid="{96FAEC02-D702-4FBE-91FE-0DD798271E53}"/>
    <cellStyle name="20% - Énfasis2 50 2 4" xfId="16509" xr:uid="{D9B278F0-DEAD-499A-B5A0-355D2C272E91}"/>
    <cellStyle name="20% - Énfasis2 50 3" xfId="16510" xr:uid="{829DB9B7-552E-4E80-9D82-5C851A924C86}"/>
    <cellStyle name="20% - Énfasis2 50 3 2" xfId="16511" xr:uid="{F81109A6-A8E8-4972-AA2A-5C5A9F3C8CF2}"/>
    <cellStyle name="20% - Énfasis2 50 3 2 2" xfId="16512" xr:uid="{26108E8D-4957-4C96-9DCE-9C9AA670E76D}"/>
    <cellStyle name="20% - Énfasis2 50 3 2 2 2" xfId="16513" xr:uid="{77B96BA0-0838-482F-AF81-BD6EB6B3CE2B}"/>
    <cellStyle name="20% - Énfasis2 50 3 2 3" xfId="16514" xr:uid="{59B4E0CC-DED3-4069-8624-2C403D4BF132}"/>
    <cellStyle name="20% - Énfasis2 50 3 3" xfId="16515" xr:uid="{1C973BBA-D512-4103-A673-5E43337E0684}"/>
    <cellStyle name="20% - Énfasis2 50 3 3 2" xfId="16516" xr:uid="{BD6FA67D-F882-4C41-97AE-6AD51C4547F4}"/>
    <cellStyle name="20% - Énfasis2 50 3 4" xfId="16517" xr:uid="{5D078517-AFE7-46BF-81E6-C03C6277BD39}"/>
    <cellStyle name="20% - Énfasis2 50 4" xfId="16518" xr:uid="{FC46E65E-2927-4D90-BAAF-1A197370791C}"/>
    <cellStyle name="20% - Énfasis2 50 4 2" xfId="16519" xr:uid="{1AE1EAC2-667B-4F1B-B76A-18C8749E3E88}"/>
    <cellStyle name="20% - Énfasis2 50 4 2 2" xfId="16520" xr:uid="{535FD965-B2FC-467F-B46E-CF35EC15F098}"/>
    <cellStyle name="20% - Énfasis2 50 4 3" xfId="16521" xr:uid="{0D386838-DB66-45EA-937C-4CA17132956F}"/>
    <cellStyle name="20% - Énfasis2 50 5" xfId="16522" xr:uid="{24C915E3-5457-4DC7-B210-B0E6F3BF7E9E}"/>
    <cellStyle name="20% - Énfasis2 50 5 2" xfId="16523" xr:uid="{6D681D1C-D18D-47BC-BD66-480823FE543D}"/>
    <cellStyle name="20% - Énfasis2 50 6" xfId="16524" xr:uid="{7871CE2B-927C-4479-96E8-8186E61FE653}"/>
    <cellStyle name="20% - Énfasis2 51" xfId="2283" xr:uid="{F5E0E944-50A0-4267-81DC-0192DE4EB120}"/>
    <cellStyle name="20% - Énfasis2 51 2" xfId="11584" xr:uid="{C5C16211-6F74-498A-9C81-E9C3E83A385C}"/>
    <cellStyle name="20% - Énfasis2 51 2 2" xfId="16525" xr:uid="{4ECB840D-FC09-47C7-9E96-FE5C79B0B68B}"/>
    <cellStyle name="20% - Énfasis2 51 2 2 2" xfId="16526" xr:uid="{26A9C745-9A43-4E3A-BD69-A755835ADDED}"/>
    <cellStyle name="20% - Énfasis2 51 2 2 2 2" xfId="16527" xr:uid="{795DEFF8-DB7E-4C61-A2EB-061B02FEBEB0}"/>
    <cellStyle name="20% - Énfasis2 51 2 2 3" xfId="16528" xr:uid="{38F406AA-BC6B-4E0E-9F92-4C1E1B4B5785}"/>
    <cellStyle name="20% - Énfasis2 51 2 3" xfId="16529" xr:uid="{04AEBFC6-C6E6-4220-BE79-3CFE6BB482F6}"/>
    <cellStyle name="20% - Énfasis2 51 2 3 2" xfId="16530" xr:uid="{F01838DC-C34B-4687-81F8-B4F11BB79DFE}"/>
    <cellStyle name="20% - Énfasis2 51 2 4" xfId="16531" xr:uid="{71DF987B-E16F-4E71-9768-8FA510684845}"/>
    <cellStyle name="20% - Énfasis2 51 3" xfId="16532" xr:uid="{52F0BECE-72A1-4ADB-9EDC-9BD2ED60D1C9}"/>
    <cellStyle name="20% - Énfasis2 51 3 2" xfId="16533" xr:uid="{755C329F-6A0F-4360-89B8-323E7EADFAF8}"/>
    <cellStyle name="20% - Énfasis2 51 3 2 2" xfId="16534" xr:uid="{C4319948-48DF-4F5B-9CEB-0075C4E8F8DF}"/>
    <cellStyle name="20% - Énfasis2 51 3 2 2 2" xfId="16535" xr:uid="{8477B600-FC47-4DFA-8CA4-AE86B229E958}"/>
    <cellStyle name="20% - Énfasis2 51 3 2 3" xfId="16536" xr:uid="{C32A2DBB-E607-42E0-986D-E648C1A2F54F}"/>
    <cellStyle name="20% - Énfasis2 51 3 3" xfId="16537" xr:uid="{47F9CE85-450C-438F-A7ED-C76E98559FCF}"/>
    <cellStyle name="20% - Énfasis2 51 3 3 2" xfId="16538" xr:uid="{C3F3A9D5-C7CC-43A3-9325-9DA39AFA0D51}"/>
    <cellStyle name="20% - Énfasis2 51 3 4" xfId="16539" xr:uid="{E8D55829-22C0-45A9-AF8B-241C2178136F}"/>
    <cellStyle name="20% - Énfasis2 51 4" xfId="16540" xr:uid="{19C06834-5655-4DFF-8178-91642B32CF25}"/>
    <cellStyle name="20% - Énfasis2 51 4 2" xfId="16541" xr:uid="{607418DA-E6B0-495C-8446-C28BBAEB0D0B}"/>
    <cellStyle name="20% - Énfasis2 51 4 2 2" xfId="16542" xr:uid="{97E08C9F-D0A8-4762-99A5-B0494137F139}"/>
    <cellStyle name="20% - Énfasis2 51 4 3" xfId="16543" xr:uid="{4E63B1E2-8CE4-466B-A1FE-7DBA2423117D}"/>
    <cellStyle name="20% - Énfasis2 51 5" xfId="16544" xr:uid="{31076F11-4999-43E7-A1BC-C7EB7ACC3B14}"/>
    <cellStyle name="20% - Énfasis2 51 5 2" xfId="16545" xr:uid="{123854D0-48C5-4D10-830C-F2E04FF8AC9E}"/>
    <cellStyle name="20% - Énfasis2 51 6" xfId="16546" xr:uid="{350CE8C9-B6C9-4343-88EA-2A9199077B93}"/>
    <cellStyle name="20% - Énfasis2 52" xfId="2284" xr:uid="{C6885A88-0BC3-47E0-9200-8E323FC7BB56}"/>
    <cellStyle name="20% - Énfasis2 52 2" xfId="11585" xr:uid="{B3635454-C91E-481E-A28E-54E5DD5D67D7}"/>
    <cellStyle name="20% - Énfasis2 52 2 2" xfId="16547" xr:uid="{7489FD3E-43BC-4A3C-B1AA-5FE824512611}"/>
    <cellStyle name="20% - Énfasis2 52 2 2 2" xfId="16548" xr:uid="{BE432A61-25BD-4631-86E3-E49FBE0E833E}"/>
    <cellStyle name="20% - Énfasis2 52 2 2 2 2" xfId="16549" xr:uid="{C2B8DD07-7E9E-4204-9DCD-F7B552DBC6B1}"/>
    <cellStyle name="20% - Énfasis2 52 2 2 3" xfId="16550" xr:uid="{358D72F3-676D-49F6-A082-CD38C0933CF5}"/>
    <cellStyle name="20% - Énfasis2 52 2 3" xfId="16551" xr:uid="{868EC04F-D680-4844-AAB7-860CD80AA4AD}"/>
    <cellStyle name="20% - Énfasis2 52 2 3 2" xfId="16552" xr:uid="{5C20A36D-2A4B-4358-A4C4-91FE67207D07}"/>
    <cellStyle name="20% - Énfasis2 52 2 4" xfId="16553" xr:uid="{A846CDCC-1604-446B-9F55-38A5CE4BFE17}"/>
    <cellStyle name="20% - Énfasis2 52 3" xfId="16554" xr:uid="{E0F8A7F7-9EA0-4AD6-A4C5-BA2244E84300}"/>
    <cellStyle name="20% - Énfasis2 52 3 2" xfId="16555" xr:uid="{CFB70F1C-CBD5-4D09-885A-5823594CF296}"/>
    <cellStyle name="20% - Énfasis2 52 3 2 2" xfId="16556" xr:uid="{8F368808-13E4-4782-A9E3-F124371D1CA7}"/>
    <cellStyle name="20% - Énfasis2 52 3 2 2 2" xfId="16557" xr:uid="{9310598E-FDCA-4A2A-B7EC-4E3039EF7995}"/>
    <cellStyle name="20% - Énfasis2 52 3 2 3" xfId="16558" xr:uid="{13FFF6E1-CDA4-4164-A675-F2438BA80456}"/>
    <cellStyle name="20% - Énfasis2 52 3 3" xfId="16559" xr:uid="{53DA68E7-938A-4DE8-946E-B7675C1E80DD}"/>
    <cellStyle name="20% - Énfasis2 52 3 3 2" xfId="16560" xr:uid="{577C6A46-A3CD-4603-ACBE-910FE876FF33}"/>
    <cellStyle name="20% - Énfasis2 52 3 4" xfId="16561" xr:uid="{A2A75613-1E8E-4914-BF0A-4CD39C45B0B8}"/>
    <cellStyle name="20% - Énfasis2 52 4" xfId="16562" xr:uid="{24D13940-90A9-40BC-B149-8574FBF9C00B}"/>
    <cellStyle name="20% - Énfasis2 52 4 2" xfId="16563" xr:uid="{62C30C6E-B5B3-41E4-9085-3B4B089EC8BC}"/>
    <cellStyle name="20% - Énfasis2 52 4 2 2" xfId="16564" xr:uid="{50ED6577-21EA-4DE4-B47D-5C24D67E73DC}"/>
    <cellStyle name="20% - Énfasis2 52 4 3" xfId="16565" xr:uid="{CB9CFC70-C30C-4637-9C03-E555045B266E}"/>
    <cellStyle name="20% - Énfasis2 52 5" xfId="16566" xr:uid="{6C17F7B6-1394-4411-BB30-12EC7D941904}"/>
    <cellStyle name="20% - Énfasis2 52 5 2" xfId="16567" xr:uid="{9212AF5A-E540-4E22-BA4A-C85AA02F7B28}"/>
    <cellStyle name="20% - Énfasis2 52 6" xfId="16568" xr:uid="{8CEF4350-A74C-4BCE-BB3F-A5EA95E27D7F}"/>
    <cellStyle name="20% - Énfasis2 53" xfId="2285" xr:uid="{03181AC2-7C4D-40E1-8E71-D4DCC3019CDE}"/>
    <cellStyle name="20% - Énfasis2 53 2" xfId="11586" xr:uid="{530FA249-1837-4D87-921B-68EDC459DF97}"/>
    <cellStyle name="20% - Énfasis2 53 2 2" xfId="16569" xr:uid="{ADC8E3F2-0468-40D5-91E6-A414D2B6800A}"/>
    <cellStyle name="20% - Énfasis2 53 2 2 2" xfId="16570" xr:uid="{D45BE8E0-541B-4788-96A6-B44FAD6246FC}"/>
    <cellStyle name="20% - Énfasis2 53 2 2 2 2" xfId="16571" xr:uid="{7C6A481F-B56D-4148-910C-5F408A4346C6}"/>
    <cellStyle name="20% - Énfasis2 53 2 2 3" xfId="16572" xr:uid="{F2D1F6A0-437E-4C43-AAF2-2B403F0BE667}"/>
    <cellStyle name="20% - Énfasis2 53 2 3" xfId="16573" xr:uid="{AB596BEF-BB2D-4FF2-BC01-D27831916ED0}"/>
    <cellStyle name="20% - Énfasis2 53 2 3 2" xfId="16574" xr:uid="{4D9AAC3C-6B6F-4B52-B5B4-C5B300CA1EEA}"/>
    <cellStyle name="20% - Énfasis2 53 2 4" xfId="16575" xr:uid="{05FD4345-B79E-4C84-A374-432B76229A20}"/>
    <cellStyle name="20% - Énfasis2 53 3" xfId="16576" xr:uid="{2B47F5CB-6516-4C8E-BA75-A1E681ADA672}"/>
    <cellStyle name="20% - Énfasis2 53 3 2" xfId="16577" xr:uid="{925C70E5-4707-4D50-8254-E71F2D6D8FBB}"/>
    <cellStyle name="20% - Énfasis2 53 3 2 2" xfId="16578" xr:uid="{5FD214D5-A5BF-4F94-B3F0-9BF939C5C194}"/>
    <cellStyle name="20% - Énfasis2 53 3 2 2 2" xfId="16579" xr:uid="{30E17172-9F10-4B2F-ACBE-6055EB1EF547}"/>
    <cellStyle name="20% - Énfasis2 53 3 2 3" xfId="16580" xr:uid="{E4EC2858-4901-470F-BFD6-06859A25C23C}"/>
    <cellStyle name="20% - Énfasis2 53 3 3" xfId="16581" xr:uid="{3D69F96C-D07E-4EC9-A917-E36001EB0493}"/>
    <cellStyle name="20% - Énfasis2 53 3 3 2" xfId="16582" xr:uid="{18BD53C8-6365-4DD6-B347-4882B47987A4}"/>
    <cellStyle name="20% - Énfasis2 53 3 4" xfId="16583" xr:uid="{136E78BC-5245-4C00-8C86-BB4C343F9754}"/>
    <cellStyle name="20% - Énfasis2 53 4" xfId="16584" xr:uid="{B9BF27FC-A013-46B6-B8A8-30D39F352F28}"/>
    <cellStyle name="20% - Énfasis2 53 4 2" xfId="16585" xr:uid="{D437121A-C0FC-4975-BBA1-A1FE8401C055}"/>
    <cellStyle name="20% - Énfasis2 53 4 2 2" xfId="16586" xr:uid="{0AC2AF11-B895-4055-96EC-AD64B05906A5}"/>
    <cellStyle name="20% - Énfasis2 53 4 3" xfId="16587" xr:uid="{0A4189FD-14E4-4B08-A28B-99D04613AFF3}"/>
    <cellStyle name="20% - Énfasis2 53 5" xfId="16588" xr:uid="{CB92990D-201E-42DD-9A01-1E89F4C0F08E}"/>
    <cellStyle name="20% - Énfasis2 53 5 2" xfId="16589" xr:uid="{0FA1FC7B-654A-46F8-B8C9-278F5CF4D882}"/>
    <cellStyle name="20% - Énfasis2 53 6" xfId="16590" xr:uid="{7A54EA85-D935-4BCF-8F3C-CED3518A7A17}"/>
    <cellStyle name="20% - Énfasis2 54" xfId="2286" xr:uid="{8E85BC22-5DA7-4A65-A94D-A2B321F67617}"/>
    <cellStyle name="20% - Énfasis2 54 2" xfId="11587" xr:uid="{6B184E3B-A48D-49B5-83B6-419126508129}"/>
    <cellStyle name="20% - Énfasis2 54 2 2" xfId="16591" xr:uid="{59A01BD9-912E-4A72-9952-A4EF4B1ACDE2}"/>
    <cellStyle name="20% - Énfasis2 54 2 2 2" xfId="16592" xr:uid="{88E5DA37-BDB1-4496-809F-AC159E9F012B}"/>
    <cellStyle name="20% - Énfasis2 54 2 2 2 2" xfId="16593" xr:uid="{62E0C479-EC1F-40F4-BB6B-CF1F444D4B2E}"/>
    <cellStyle name="20% - Énfasis2 54 2 2 3" xfId="16594" xr:uid="{5686E0E2-304A-45FF-A151-1447D66D079D}"/>
    <cellStyle name="20% - Énfasis2 54 2 3" xfId="16595" xr:uid="{D705CF65-1FB1-4052-B7FC-8AF3F937F771}"/>
    <cellStyle name="20% - Énfasis2 54 2 3 2" xfId="16596" xr:uid="{86284E6B-E47A-4298-AA53-2ECCC9B82BCE}"/>
    <cellStyle name="20% - Énfasis2 54 2 4" xfId="16597" xr:uid="{A792FD21-3104-4181-A399-FF350C3216CF}"/>
    <cellStyle name="20% - Énfasis2 54 3" xfId="16598" xr:uid="{63943061-FF0B-47BF-B609-6FEC836BC2F1}"/>
    <cellStyle name="20% - Énfasis2 54 3 2" xfId="16599" xr:uid="{1A117788-646A-4487-94D1-56F7C9815B49}"/>
    <cellStyle name="20% - Énfasis2 54 3 2 2" xfId="16600" xr:uid="{7B343BA8-556F-4EEC-AD10-5F9DAF723856}"/>
    <cellStyle name="20% - Énfasis2 54 3 2 2 2" xfId="16601" xr:uid="{35147340-8A6C-4D41-A67F-36131C8427CB}"/>
    <cellStyle name="20% - Énfasis2 54 3 2 3" xfId="16602" xr:uid="{49C938BC-F1F5-4249-AD61-0FE605D4F5EF}"/>
    <cellStyle name="20% - Énfasis2 54 3 3" xfId="16603" xr:uid="{86138E0E-9B55-4DEA-B4FD-93F0505F8A73}"/>
    <cellStyle name="20% - Énfasis2 54 3 3 2" xfId="16604" xr:uid="{A8B733A4-EB78-4F76-82A9-089A3D2C4400}"/>
    <cellStyle name="20% - Énfasis2 54 3 4" xfId="16605" xr:uid="{D28BF6B1-7A8A-407D-A0FB-BAA937AF621F}"/>
    <cellStyle name="20% - Énfasis2 54 4" xfId="16606" xr:uid="{FA29E8F9-7C52-40B2-9D07-4BCEF62A2769}"/>
    <cellStyle name="20% - Énfasis2 54 4 2" xfId="16607" xr:uid="{BD91343F-253D-4D62-BD7A-EAD87CBD74D4}"/>
    <cellStyle name="20% - Énfasis2 54 4 2 2" xfId="16608" xr:uid="{3602DC1F-8C3D-4A12-B41B-509CDB542A3A}"/>
    <cellStyle name="20% - Énfasis2 54 4 3" xfId="16609" xr:uid="{776B9DCE-B435-4CF7-9912-943727F320E0}"/>
    <cellStyle name="20% - Énfasis2 54 5" xfId="16610" xr:uid="{E75295D9-47A2-4D9B-9CA9-45727F9650DD}"/>
    <cellStyle name="20% - Énfasis2 54 5 2" xfId="16611" xr:uid="{198074A1-963C-4CBF-B893-1B35D1088FFA}"/>
    <cellStyle name="20% - Énfasis2 54 6" xfId="16612" xr:uid="{86BAA6D1-624E-45E9-A384-888B491660E4}"/>
    <cellStyle name="20% - Énfasis2 55" xfId="2287" xr:uid="{6D73ECDF-BDCB-4746-9242-97EE2B7C44C8}"/>
    <cellStyle name="20% - Énfasis2 55 2" xfId="11588" xr:uid="{91167F33-086E-417D-A46A-182E3ADB4AE7}"/>
    <cellStyle name="20% - Énfasis2 55 2 2" xfId="16613" xr:uid="{5FA6A310-5AC3-4C78-97BC-E91746DD2CDF}"/>
    <cellStyle name="20% - Énfasis2 55 2 2 2" xfId="16614" xr:uid="{F7565AFD-328F-448E-8CEE-69B276140A0E}"/>
    <cellStyle name="20% - Énfasis2 55 2 2 2 2" xfId="16615" xr:uid="{0A9DCC23-A763-4A2D-8BA1-180BD9947200}"/>
    <cellStyle name="20% - Énfasis2 55 2 2 3" xfId="16616" xr:uid="{DF4BC18A-522B-4003-A50D-24F48F5D3A39}"/>
    <cellStyle name="20% - Énfasis2 55 2 3" xfId="16617" xr:uid="{5B81FD70-1C2F-47F4-8E89-2766D2CE816B}"/>
    <cellStyle name="20% - Énfasis2 55 2 3 2" xfId="16618" xr:uid="{7BB98EDB-751C-4355-957B-937002EF401B}"/>
    <cellStyle name="20% - Énfasis2 55 2 4" xfId="16619" xr:uid="{B64B022A-71D9-43C8-90D1-660A7264AE3F}"/>
    <cellStyle name="20% - Énfasis2 55 3" xfId="16620" xr:uid="{A85FC2E0-56A5-4895-A7E6-79980998C802}"/>
    <cellStyle name="20% - Énfasis2 55 3 2" xfId="16621" xr:uid="{42B2C7A4-A734-48C4-9939-AFC18F211520}"/>
    <cellStyle name="20% - Énfasis2 55 3 2 2" xfId="16622" xr:uid="{46E8582A-7492-43B2-9E70-61F1D660155E}"/>
    <cellStyle name="20% - Énfasis2 55 3 2 2 2" xfId="16623" xr:uid="{194DA794-0DE8-4DA0-898A-8D3EA01305F3}"/>
    <cellStyle name="20% - Énfasis2 55 3 2 3" xfId="16624" xr:uid="{8661B96D-E3DE-46AA-9C74-FB500C05A139}"/>
    <cellStyle name="20% - Énfasis2 55 3 3" xfId="16625" xr:uid="{7B8890A7-9025-4CD5-AC9B-E518173D1D04}"/>
    <cellStyle name="20% - Énfasis2 55 3 3 2" xfId="16626" xr:uid="{892E0286-39EA-49E7-8800-645E53E4C7B7}"/>
    <cellStyle name="20% - Énfasis2 55 3 4" xfId="16627" xr:uid="{68ED2DCC-BAA2-4904-B6D4-42ACBFD8B268}"/>
    <cellStyle name="20% - Énfasis2 55 4" xfId="16628" xr:uid="{3F120C57-9469-42A7-9330-ADB6621701FA}"/>
    <cellStyle name="20% - Énfasis2 55 4 2" xfId="16629" xr:uid="{5AF7813F-A04B-4DD1-B242-41BDC9E66E66}"/>
    <cellStyle name="20% - Énfasis2 55 4 2 2" xfId="16630" xr:uid="{11ABD02C-CF46-436C-9B2E-FB37DDEE2A7B}"/>
    <cellStyle name="20% - Énfasis2 55 4 3" xfId="16631" xr:uid="{4A902F56-58BE-4499-8283-E01E5922C819}"/>
    <cellStyle name="20% - Énfasis2 55 5" xfId="16632" xr:uid="{E01B8387-F2CB-4700-89D1-441E42096784}"/>
    <cellStyle name="20% - Énfasis2 55 5 2" xfId="16633" xr:uid="{3999DE29-66DD-44B9-922F-3F53A7AE5868}"/>
    <cellStyle name="20% - Énfasis2 55 6" xfId="16634" xr:uid="{A1A8CAAB-0A39-4B87-B01D-85957F415D0C}"/>
    <cellStyle name="20% - Énfasis2 56" xfId="2288" xr:uid="{1682CC81-BC05-409E-BECA-2C26D303EA17}"/>
    <cellStyle name="20% - Énfasis2 56 2" xfId="16635" xr:uid="{7EBF3B45-9101-4864-9AD2-E5D9717ECFA1}"/>
    <cellStyle name="20% - Énfasis2 56 2 2" xfId="16636" xr:uid="{788B47C1-211C-41B0-9B0B-03A2AA91C385}"/>
    <cellStyle name="20% - Énfasis2 56 2 2 2" xfId="16637" xr:uid="{5088B933-1BA4-46CE-A600-B0A1F94F1D3E}"/>
    <cellStyle name="20% - Énfasis2 56 2 2 2 2" xfId="16638" xr:uid="{215A92C8-09E4-431E-B8F9-5ED71971BB6A}"/>
    <cellStyle name="20% - Énfasis2 56 2 2 3" xfId="16639" xr:uid="{E134316A-7EA8-4399-9710-48AAF2889D62}"/>
    <cellStyle name="20% - Énfasis2 56 2 3" xfId="16640" xr:uid="{F94D2CD6-2C50-4D70-B294-FB96FB826D11}"/>
    <cellStyle name="20% - Énfasis2 56 2 3 2" xfId="16641" xr:uid="{378E15FA-092B-45BA-8C03-7DEC089917C1}"/>
    <cellStyle name="20% - Énfasis2 56 2 4" xfId="16642" xr:uid="{4823C24F-678D-4021-9B3D-3C8BDA82E368}"/>
    <cellStyle name="20% - Énfasis2 56 3" xfId="16643" xr:uid="{B1AFD166-618F-4A4D-BD33-0D6F9481AA01}"/>
    <cellStyle name="20% - Énfasis2 56 3 2" xfId="16644" xr:uid="{10A58723-A687-4FA5-808A-142D48712DCB}"/>
    <cellStyle name="20% - Énfasis2 56 3 2 2" xfId="16645" xr:uid="{38868718-B433-4C57-A4F8-C1EEE0059440}"/>
    <cellStyle name="20% - Énfasis2 56 3 2 2 2" xfId="16646" xr:uid="{1558DD0C-A2CF-40A2-AA4D-326A3057B453}"/>
    <cellStyle name="20% - Énfasis2 56 3 2 3" xfId="16647" xr:uid="{EDED5531-2AA1-4442-AB3B-4591A1518DC4}"/>
    <cellStyle name="20% - Énfasis2 56 3 3" xfId="16648" xr:uid="{1B2049A6-6B97-4CB6-B903-EE9EEA5E2721}"/>
    <cellStyle name="20% - Énfasis2 56 3 3 2" xfId="16649" xr:uid="{909EA088-D0FE-4560-84DB-3A0D896C2AE8}"/>
    <cellStyle name="20% - Énfasis2 56 3 4" xfId="16650" xr:uid="{184DC392-23B1-42F3-8A41-0148DC2B78BB}"/>
    <cellStyle name="20% - Énfasis2 56 4" xfId="16651" xr:uid="{A1C41E8B-9962-4DEA-B17E-482B27566D36}"/>
    <cellStyle name="20% - Énfasis2 56 4 2" xfId="16652" xr:uid="{06690174-359C-4FC1-81FA-E13D679BBEBB}"/>
    <cellStyle name="20% - Énfasis2 56 4 2 2" xfId="16653" xr:uid="{994BCCEA-4992-4DCB-9E96-7EFC24EF13E3}"/>
    <cellStyle name="20% - Énfasis2 56 4 3" xfId="16654" xr:uid="{EE41B032-F266-43ED-8D80-B1DF2AD53A85}"/>
    <cellStyle name="20% - Énfasis2 56 5" xfId="16655" xr:uid="{F0234857-C301-42DF-97EF-D9CD481BB02E}"/>
    <cellStyle name="20% - Énfasis2 56 5 2" xfId="16656" xr:uid="{56FB4D21-230F-429B-9B6E-A647F3780B57}"/>
    <cellStyle name="20% - Énfasis2 56 6" xfId="16657" xr:uid="{E4EB8612-25D6-4BD1-93F7-04F557E1C3FE}"/>
    <cellStyle name="20% - Énfasis2 57" xfId="2289" xr:uid="{05644029-BF98-46E5-86EF-0F85F19AF1ED}"/>
    <cellStyle name="20% - Énfasis2 57 2" xfId="16658" xr:uid="{A1D538BD-F45C-48E8-94FE-4FAB0BB86CE1}"/>
    <cellStyle name="20% - Énfasis2 57 2 2" xfId="16659" xr:uid="{5A9A5696-026F-4C39-8807-977AA6A6C823}"/>
    <cellStyle name="20% - Énfasis2 57 2 2 2" xfId="16660" xr:uid="{884117A8-1276-4B7D-9B5E-7CEA5AC39EBC}"/>
    <cellStyle name="20% - Énfasis2 57 2 2 2 2" xfId="16661" xr:uid="{223E1B20-10B8-4BB3-BE63-BEE296BBBA8A}"/>
    <cellStyle name="20% - Énfasis2 57 2 2 3" xfId="16662" xr:uid="{5B7193E4-DCE7-4BA2-9525-57F90940C665}"/>
    <cellStyle name="20% - Énfasis2 57 2 3" xfId="16663" xr:uid="{156ADE59-E28F-4D25-AFF2-EBB8F4583A2E}"/>
    <cellStyle name="20% - Énfasis2 57 2 3 2" xfId="16664" xr:uid="{63C9B13C-9CC5-41E9-8C11-FB2A6DA805FB}"/>
    <cellStyle name="20% - Énfasis2 57 2 4" xfId="16665" xr:uid="{BABE7171-45DA-4411-9F4A-37BBBFC1903F}"/>
    <cellStyle name="20% - Énfasis2 57 3" xfId="16666" xr:uid="{DC0FB31E-6A89-4323-8208-87CCD8512679}"/>
    <cellStyle name="20% - Énfasis2 57 3 2" xfId="16667" xr:uid="{98EFDC95-145C-4728-8C45-2FCC3CF2E11C}"/>
    <cellStyle name="20% - Énfasis2 57 3 2 2" xfId="16668" xr:uid="{4149BB73-681F-4B9C-8E1D-FB9A33122947}"/>
    <cellStyle name="20% - Énfasis2 57 3 2 2 2" xfId="16669" xr:uid="{E05B236D-E723-4BF6-B83B-C4D256589038}"/>
    <cellStyle name="20% - Énfasis2 57 3 2 3" xfId="16670" xr:uid="{CB3D836D-BE83-4247-876C-E2CEE66AAD45}"/>
    <cellStyle name="20% - Énfasis2 57 3 3" xfId="16671" xr:uid="{85380666-6CCE-4449-AA33-20AE4FD6BD63}"/>
    <cellStyle name="20% - Énfasis2 57 3 3 2" xfId="16672" xr:uid="{EA164F97-3399-42DE-902B-0A983236EDF9}"/>
    <cellStyle name="20% - Énfasis2 57 3 4" xfId="16673" xr:uid="{4FA98782-327F-417B-A4E7-CC0518A60ABA}"/>
    <cellStyle name="20% - Énfasis2 57 4" xfId="16674" xr:uid="{71F200FB-CEB9-49B7-8753-1D940D008D32}"/>
    <cellStyle name="20% - Énfasis2 57 4 2" xfId="16675" xr:uid="{CD01F51A-EDEF-4F7D-ADD4-B94F015D84B4}"/>
    <cellStyle name="20% - Énfasis2 57 4 2 2" xfId="16676" xr:uid="{C832CB69-F270-47E8-AF36-2F8380671CB1}"/>
    <cellStyle name="20% - Énfasis2 57 4 3" xfId="16677" xr:uid="{21E07260-151E-49F3-A895-F6F9BC8709CB}"/>
    <cellStyle name="20% - Énfasis2 57 5" xfId="16678" xr:uid="{292A0F6D-E2CC-485D-830D-A97EDAD7DEC9}"/>
    <cellStyle name="20% - Énfasis2 57 5 2" xfId="16679" xr:uid="{D7387B20-E6A1-44D2-B604-B63CFFD56270}"/>
    <cellStyle name="20% - Énfasis2 57 6" xfId="16680" xr:uid="{374CEC02-D6D1-4C78-8717-076ACFF55849}"/>
    <cellStyle name="20% - Énfasis2 58" xfId="2290" xr:uid="{7D3949E0-8656-4958-B90F-A3E552EB94A8}"/>
    <cellStyle name="20% - Énfasis2 58 2" xfId="16681" xr:uid="{74252C9E-983D-43F7-A1F8-3A3BD2268505}"/>
    <cellStyle name="20% - Énfasis2 58 2 2" xfId="16682" xr:uid="{64DC7CB0-BBF7-4C88-9824-7A4A62EF02CC}"/>
    <cellStyle name="20% - Énfasis2 58 2 2 2" xfId="16683" xr:uid="{1863E0B7-F305-446B-88BC-1373A712A05A}"/>
    <cellStyle name="20% - Énfasis2 58 2 2 2 2" xfId="16684" xr:uid="{246B18AE-E6E2-4707-8E7E-042AFCD096D8}"/>
    <cellStyle name="20% - Énfasis2 58 2 2 3" xfId="16685" xr:uid="{C8D987B6-5C07-4630-B082-86BDB1A11909}"/>
    <cellStyle name="20% - Énfasis2 58 2 3" xfId="16686" xr:uid="{39B81829-377D-41EB-9FC2-B2B854CC167E}"/>
    <cellStyle name="20% - Énfasis2 58 2 3 2" xfId="16687" xr:uid="{AB756CD0-E712-4FAC-804F-97A89412848F}"/>
    <cellStyle name="20% - Énfasis2 58 2 4" xfId="16688" xr:uid="{409636BC-9C85-4949-8266-87B12D15BA40}"/>
    <cellStyle name="20% - Énfasis2 58 3" xfId="16689" xr:uid="{43220EEF-2435-4B9B-A6F9-03B9147B2775}"/>
    <cellStyle name="20% - Énfasis2 58 3 2" xfId="16690" xr:uid="{E764E78A-C28A-4A45-89B6-677CC650867F}"/>
    <cellStyle name="20% - Énfasis2 58 3 2 2" xfId="16691" xr:uid="{862A0B05-0315-4AE8-8DA3-5E9C13E0F775}"/>
    <cellStyle name="20% - Énfasis2 58 3 2 2 2" xfId="16692" xr:uid="{B6F695BC-FD8F-4E81-99C2-E21A5CDA70E9}"/>
    <cellStyle name="20% - Énfasis2 58 3 2 3" xfId="16693" xr:uid="{93ACBBAC-3FB4-486A-B158-694F7E630FE1}"/>
    <cellStyle name="20% - Énfasis2 58 3 3" xfId="16694" xr:uid="{D0F218F9-E70F-42BC-9D7F-F2F8C9BED8EC}"/>
    <cellStyle name="20% - Énfasis2 58 3 3 2" xfId="16695" xr:uid="{6E0C9BFB-1BC2-40AD-9BF7-B3D65B2128E1}"/>
    <cellStyle name="20% - Énfasis2 58 3 4" xfId="16696" xr:uid="{8816D26F-1111-49AC-927F-0D6D314A4E08}"/>
    <cellStyle name="20% - Énfasis2 58 4" xfId="16697" xr:uid="{F27D597B-BF78-43FB-A4C7-89CED6276535}"/>
    <cellStyle name="20% - Énfasis2 58 4 2" xfId="16698" xr:uid="{A489533C-19E3-486B-93F7-2A15F52EB697}"/>
    <cellStyle name="20% - Énfasis2 58 4 2 2" xfId="16699" xr:uid="{6DDCC28F-A6C1-45EB-B3BC-5EDB5BC6A6A9}"/>
    <cellStyle name="20% - Énfasis2 58 4 3" xfId="16700" xr:uid="{F00EBFE1-B13B-46DD-9905-4EDBCA68AFF6}"/>
    <cellStyle name="20% - Énfasis2 58 5" xfId="16701" xr:uid="{CF115D79-14B3-49B2-8039-8E7D020237A7}"/>
    <cellStyle name="20% - Énfasis2 58 5 2" xfId="16702" xr:uid="{0EB1B0AE-A966-4FF5-BD00-ECB0BB92931D}"/>
    <cellStyle name="20% - Énfasis2 58 6" xfId="16703" xr:uid="{D02D0D71-81A2-4115-89B4-FA0931CF9A29}"/>
    <cellStyle name="20% - Énfasis2 59" xfId="2291" xr:uid="{6F87C691-FFB8-4552-8B5C-8A619E8F57BB}"/>
    <cellStyle name="20% - Énfasis2 59 2" xfId="16704" xr:uid="{48C4C14C-D217-41EF-A7E7-7BB31C90FEC0}"/>
    <cellStyle name="20% - Énfasis2 59 2 2" xfId="16705" xr:uid="{B778666F-D928-485B-A078-9F4BCC4A210F}"/>
    <cellStyle name="20% - Énfasis2 59 2 2 2" xfId="16706" xr:uid="{FE23CAD3-F273-427A-A451-93A2417B2980}"/>
    <cellStyle name="20% - Énfasis2 59 2 2 2 2" xfId="16707" xr:uid="{C35BDD25-97F3-446B-8641-3228FE9050F7}"/>
    <cellStyle name="20% - Énfasis2 59 2 2 3" xfId="16708" xr:uid="{3A2E804F-2947-423F-95D4-D68D5DDC7B34}"/>
    <cellStyle name="20% - Énfasis2 59 2 3" xfId="16709" xr:uid="{73CA2011-1601-4019-9948-3507D016BCFA}"/>
    <cellStyle name="20% - Énfasis2 59 2 3 2" xfId="16710" xr:uid="{D327735E-5E7C-40EE-9D3B-CAE946973893}"/>
    <cellStyle name="20% - Énfasis2 59 2 4" xfId="16711" xr:uid="{F56C0ADB-0FF3-48F2-97CD-758CE5316BDF}"/>
    <cellStyle name="20% - Énfasis2 59 3" xfId="16712" xr:uid="{06941F5A-4EBC-4CE5-BB66-2896A6AB98ED}"/>
    <cellStyle name="20% - Énfasis2 59 3 2" xfId="16713" xr:uid="{85B2096D-EBB1-418D-9BDC-30471B58176A}"/>
    <cellStyle name="20% - Énfasis2 59 3 2 2" xfId="16714" xr:uid="{87B60045-4EF1-4613-B905-5FAD5455B124}"/>
    <cellStyle name="20% - Énfasis2 59 3 2 2 2" xfId="16715" xr:uid="{87F6FDBB-1CFA-4137-A460-B8E17331DF7E}"/>
    <cellStyle name="20% - Énfasis2 59 3 2 3" xfId="16716" xr:uid="{7CF8669C-ABAE-4F57-AF56-EC8DB1952553}"/>
    <cellStyle name="20% - Énfasis2 59 3 3" xfId="16717" xr:uid="{4463B558-B698-4A28-8FAF-B4C8F343FB7A}"/>
    <cellStyle name="20% - Énfasis2 59 3 3 2" xfId="16718" xr:uid="{79E7872A-1C38-4A64-8E75-6ACCE938CCDB}"/>
    <cellStyle name="20% - Énfasis2 59 3 4" xfId="16719" xr:uid="{15326670-DF71-44EC-96D5-3BBA91FA306B}"/>
    <cellStyle name="20% - Énfasis2 59 4" xfId="16720" xr:uid="{0375E2EB-3429-42C0-9EE3-C7EFC9AE4E5A}"/>
    <cellStyle name="20% - Énfasis2 59 4 2" xfId="16721" xr:uid="{E55A4BC5-9241-4B40-9CB3-6647E2A1C4EC}"/>
    <cellStyle name="20% - Énfasis2 59 4 2 2" xfId="16722" xr:uid="{E634B210-B5DC-480C-B39F-AD9C276EBE86}"/>
    <cellStyle name="20% - Énfasis2 59 4 3" xfId="16723" xr:uid="{EAE5A849-033B-4053-A727-1917A19E8A60}"/>
    <cellStyle name="20% - Énfasis2 59 5" xfId="16724" xr:uid="{F96BBBBE-D78B-473B-86D4-301AAD2CDAA8}"/>
    <cellStyle name="20% - Énfasis2 59 5 2" xfId="16725" xr:uid="{6513A6CB-7A12-4060-B4C6-8A976E4F6A95}"/>
    <cellStyle name="20% - Énfasis2 59 6" xfId="16726" xr:uid="{B1F917EE-8776-4864-9F81-691C9F30169D}"/>
    <cellStyle name="20% - Énfasis2 6" xfId="138" xr:uid="{440B9F76-7427-4A39-99E0-6C5A475EAC9F}"/>
    <cellStyle name="20% - Énfasis2 6 10" xfId="2292" xr:uid="{7F68D6BC-05F5-49BD-9AD7-63BE233C15DD}"/>
    <cellStyle name="20% - Énfasis2 6 10 2" xfId="16727" xr:uid="{9A2E456B-AAA2-4C28-AD7B-12E75AF5CBFC}"/>
    <cellStyle name="20% - Énfasis2 6 11" xfId="2293" xr:uid="{8DEEF9F1-6993-45E4-A305-04BE748FFCCD}"/>
    <cellStyle name="20% - Énfasis2 6 11 2" xfId="16728" xr:uid="{185231CB-DCCF-49FC-A12C-DFAF5173FDA9}"/>
    <cellStyle name="20% - Énfasis2 6 12" xfId="2294" xr:uid="{32B88B5B-BF06-47B5-9D9C-41199BC1AF72}"/>
    <cellStyle name="20% - Énfasis2 6 12 2" xfId="16729" xr:uid="{9830D946-4C8B-435D-8775-49BB97E6D5B5}"/>
    <cellStyle name="20% - Énfasis2 6 13" xfId="2295" xr:uid="{1BE202C0-C36C-46C2-ADB7-B62AAA431ECA}"/>
    <cellStyle name="20% - Énfasis2 6 13 2" xfId="16730" xr:uid="{DFA13DDB-BDAF-4412-978C-790DAF2D7FCB}"/>
    <cellStyle name="20% - Énfasis2 6 14" xfId="2296" xr:uid="{89ADA1A4-27B1-4EF6-940A-984B5B17E755}"/>
    <cellStyle name="20% - Énfasis2 6 14 2" xfId="16731" xr:uid="{BE20CC7E-873F-4B27-9469-E7387019CBBA}"/>
    <cellStyle name="20% - Énfasis2 6 15" xfId="2297" xr:uid="{D9CCB530-D087-4380-8C06-510182CA92FB}"/>
    <cellStyle name="20% - Énfasis2 6 15 2" xfId="16732" xr:uid="{9B4B7D78-46DC-494E-8425-AD5CDAB12E3A}"/>
    <cellStyle name="20% - Énfasis2 6 16" xfId="2298" xr:uid="{08AEB4DD-AA88-4140-B1F9-A335BEDD4303}"/>
    <cellStyle name="20% - Énfasis2 6 16 2" xfId="16733" xr:uid="{7332C515-0BFD-48CA-821B-7135A7B176B4}"/>
    <cellStyle name="20% - Énfasis2 6 17" xfId="2299" xr:uid="{BB84D065-FE5D-457D-A49E-0DE54B4388BA}"/>
    <cellStyle name="20% - Énfasis2 6 17 2" xfId="16734" xr:uid="{72DD173C-0470-4FAF-AC83-3E4A49FF9E7E}"/>
    <cellStyle name="20% - Énfasis2 6 18" xfId="2300" xr:uid="{F6BB6D34-2A37-49BD-90B2-970CE89063BD}"/>
    <cellStyle name="20% - Énfasis2 6 18 2" xfId="16735" xr:uid="{5FB65AEA-F36E-4473-9A94-3856DDB6118D}"/>
    <cellStyle name="20% - Énfasis2 6 19" xfId="2301" xr:uid="{18DC1E19-C09C-43E3-8BDC-88EA3001E1DA}"/>
    <cellStyle name="20% - Énfasis2 6 19 2" xfId="16736" xr:uid="{FF182E15-643C-476F-BD76-BB6097CC100C}"/>
    <cellStyle name="20% - Énfasis2 6 2" xfId="139" xr:uid="{C7A533FB-6843-4619-8BBA-F2EE871DEF46}"/>
    <cellStyle name="20% - Énfasis2 6 2 2" xfId="16737" xr:uid="{D58817A0-1669-4DA7-A762-2A5BD0B43D8B}"/>
    <cellStyle name="20% - Énfasis2 6 2 2 2" xfId="16738" xr:uid="{A35E0AAC-A57A-4A08-A86D-FD66AC55D075}"/>
    <cellStyle name="20% - Énfasis2 6 2 2 2 2" xfId="16739" xr:uid="{27E56140-76F2-43D7-A06E-C8945B0D9920}"/>
    <cellStyle name="20% - Énfasis2 6 2 2 3" xfId="16740" xr:uid="{84704FFC-4927-4856-8653-C61603A9F2D3}"/>
    <cellStyle name="20% - Énfasis2 6 2 3" xfId="16741" xr:uid="{EDAFC7E6-A52B-4B99-83EC-A17A2AB1F4D4}"/>
    <cellStyle name="20% - Énfasis2 6 2 3 2" xfId="16742" xr:uid="{1A1AB230-EC9A-47DE-BA32-764CD4BD8824}"/>
    <cellStyle name="20% - Énfasis2 6 2 3 2 2" xfId="16743" xr:uid="{412806A0-D6BB-4C81-AA03-902EA3FC50AB}"/>
    <cellStyle name="20% - Énfasis2 6 2 3 3" xfId="16744" xr:uid="{B25A79D8-99C0-4B53-8A47-8679A468C4A5}"/>
    <cellStyle name="20% - Énfasis2 6 2 4" xfId="16745" xr:uid="{BB4B3C84-5428-442D-8678-3CFF191D74E0}"/>
    <cellStyle name="20% - Énfasis2 6 2 4 2" xfId="16746" xr:uid="{199D1852-8495-4AA2-B3AC-D0EE0E6D7048}"/>
    <cellStyle name="20% - Énfasis2 6 2 5" xfId="16747" xr:uid="{0F546FE5-83B5-44BF-87A9-67BB2AECA5D7}"/>
    <cellStyle name="20% - Énfasis2 6 2 5 2" xfId="16748" xr:uid="{6D90C712-EF4F-4C73-AED6-F5AB45CFF278}"/>
    <cellStyle name="20% - Énfasis2 6 2 6" xfId="16749" xr:uid="{68924D19-7FE3-4969-B9F9-176B56A55CEA}"/>
    <cellStyle name="20% - Énfasis2 6 20" xfId="11589" xr:uid="{BCEAB0A1-D464-470C-916C-B2C6843E1062}"/>
    <cellStyle name="20% - Énfasis2 6 3" xfId="2302" xr:uid="{8FD00BF9-CD35-4260-B085-B5F96F6E554C}"/>
    <cellStyle name="20% - Énfasis2 6 3 2" xfId="16750" xr:uid="{C31CF8E2-45A0-413D-8495-F628C0C8CB5E}"/>
    <cellStyle name="20% - Énfasis2 6 3 2 2" xfId="16751" xr:uid="{446440EE-296E-42C3-9A19-E8854FCF1187}"/>
    <cellStyle name="20% - Énfasis2 6 3 2 2 2" xfId="16752" xr:uid="{58A2514B-E93D-4121-B264-389E37B8F9B4}"/>
    <cellStyle name="20% - Énfasis2 6 3 2 3" xfId="16753" xr:uid="{0F51F1DD-20A7-4070-A885-9FD3B840A19F}"/>
    <cellStyle name="20% - Énfasis2 6 3 3" xfId="16754" xr:uid="{F016B60B-5E4D-4961-B5F1-4B105EF49FF1}"/>
    <cellStyle name="20% - Énfasis2 6 3 3 2" xfId="16755" xr:uid="{EFA0025A-3AED-49E6-9DD8-2F38E1DDC10F}"/>
    <cellStyle name="20% - Énfasis2 6 3 4" xfId="16756" xr:uid="{59716C7A-FA2C-4138-85DB-8DD765051052}"/>
    <cellStyle name="20% - Énfasis2 6 4" xfId="2303" xr:uid="{5E04DA00-0B27-43E3-A875-C89FC5A11AF0}"/>
    <cellStyle name="20% - Énfasis2 6 4 2" xfId="16757" xr:uid="{CCD245DE-21D0-4BDA-86D5-ACC889C75512}"/>
    <cellStyle name="20% - Énfasis2 6 4 2 2" xfId="16758" xr:uid="{2F2892E7-280E-47AE-81D8-857417F2EA0E}"/>
    <cellStyle name="20% - Énfasis2 6 4 2 2 2" xfId="16759" xr:uid="{C08CE05A-C3D8-4E82-BECC-67C30A542F45}"/>
    <cellStyle name="20% - Énfasis2 6 4 2 3" xfId="16760" xr:uid="{5DF41B9D-2F92-4A68-88DC-511A2AFD3EE4}"/>
    <cellStyle name="20% - Énfasis2 6 4 3" xfId="16761" xr:uid="{60263A9B-67D1-480B-8474-8E78C6DD2C68}"/>
    <cellStyle name="20% - Énfasis2 6 4 3 2" xfId="16762" xr:uid="{92BB00DD-8E29-49B1-98F6-8F7DBF4234B3}"/>
    <cellStyle name="20% - Énfasis2 6 4 4" xfId="16763" xr:uid="{206C52F3-A668-40B4-93EC-BA703D073B67}"/>
    <cellStyle name="20% - Énfasis2 6 5" xfId="2304" xr:uid="{4183438E-9029-4182-A6E9-B3B37FEC3E9A}"/>
    <cellStyle name="20% - Énfasis2 6 5 2" xfId="16764" xr:uid="{A7884AFF-4BE2-4C9F-A2DD-00FDF60ADC04}"/>
    <cellStyle name="20% - Énfasis2 6 5 2 2" xfId="16765" xr:uid="{9DB9FECF-ECB0-4235-8D1E-B98A62183FE7}"/>
    <cellStyle name="20% - Énfasis2 6 5 2 2 2" xfId="16766" xr:uid="{57AD656C-5D93-4C1B-9C75-05323F14C70F}"/>
    <cellStyle name="20% - Énfasis2 6 5 2 3" xfId="16767" xr:uid="{C8742AFD-1E88-4910-81D6-217449E26B35}"/>
    <cellStyle name="20% - Énfasis2 6 5 3" xfId="16768" xr:uid="{CE5A5F4E-CDB3-4920-A6C5-DCC2F0097DC3}"/>
    <cellStyle name="20% - Énfasis2 6 5 3 2" xfId="16769" xr:uid="{B5AE0431-4444-4A49-A7BB-DD68081A1DBF}"/>
    <cellStyle name="20% - Énfasis2 6 5 4" xfId="16770" xr:uid="{341074A1-9077-453D-8DF4-BCF2A29E4846}"/>
    <cellStyle name="20% - Énfasis2 6 6" xfId="2305" xr:uid="{AF1989DA-9548-4F72-BF1D-FE36DCF8DD5B}"/>
    <cellStyle name="20% - Énfasis2 6 6 2" xfId="16771" xr:uid="{82E1B8C1-B4A2-41A7-906C-F66052CB2482}"/>
    <cellStyle name="20% - Énfasis2 6 6 2 2" xfId="16772" xr:uid="{8AE6450F-3C62-4799-9038-32183229A2B5}"/>
    <cellStyle name="20% - Énfasis2 6 6 2 2 2" xfId="16773" xr:uid="{6A8AEA8F-7579-4DEF-B1C1-7CE6BDE0D602}"/>
    <cellStyle name="20% - Énfasis2 6 6 2 3" xfId="16774" xr:uid="{CF9FCA90-87FF-476B-B7DE-164841C8E05C}"/>
    <cellStyle name="20% - Énfasis2 6 6 3" xfId="16775" xr:uid="{D1222D7D-AC84-4F7E-94E7-5F7406EBB806}"/>
    <cellStyle name="20% - Énfasis2 6 6 3 2" xfId="16776" xr:uid="{53DD9284-DDF6-4C72-935E-7D6961045F78}"/>
    <cellStyle name="20% - Énfasis2 6 6 4" xfId="16777" xr:uid="{6EB834D5-35A3-408F-B3EC-ABF0E16D29C4}"/>
    <cellStyle name="20% - Énfasis2 6 7" xfId="2306" xr:uid="{DDCB406A-66F5-48AE-83B9-0EAC4196F7FA}"/>
    <cellStyle name="20% - Énfasis2 6 7 2" xfId="16778" xr:uid="{8424CADB-0137-4AC6-9DCA-8E6719CF66B3}"/>
    <cellStyle name="20% - Énfasis2 6 7 2 2" xfId="16779" xr:uid="{0B7D1F5A-5E48-4A08-B2DD-D00E736C8CDA}"/>
    <cellStyle name="20% - Énfasis2 6 7 2 2 2" xfId="16780" xr:uid="{33B27290-54B6-458D-8A34-9919DBF481DF}"/>
    <cellStyle name="20% - Énfasis2 6 7 2 3" xfId="16781" xr:uid="{3CDCB3CD-4C76-4E70-A730-15DD1515D241}"/>
    <cellStyle name="20% - Énfasis2 6 7 3" xfId="16782" xr:uid="{ECD6F6F5-D987-4124-9A43-0314E7BC0FE6}"/>
    <cellStyle name="20% - Énfasis2 6 7 3 2" xfId="16783" xr:uid="{1403E738-E6BD-42B8-8088-6FA482868193}"/>
    <cellStyle name="20% - Énfasis2 6 7 4" xfId="16784" xr:uid="{5EBCF2D0-33C7-4F37-8AC7-9B47656D89AA}"/>
    <cellStyle name="20% - Énfasis2 6 8" xfId="2307" xr:uid="{6CEBDFF5-9FE0-4DEF-96F6-00D42722EBAF}"/>
    <cellStyle name="20% - Énfasis2 6 8 2" xfId="16785" xr:uid="{5ACD6B5E-3217-47AC-8D0B-DDFEBCBD7642}"/>
    <cellStyle name="20% - Énfasis2 6 8 2 2" xfId="16786" xr:uid="{9B1787EE-07AC-42B4-AFEE-44241AC05D44}"/>
    <cellStyle name="20% - Énfasis2 6 8 3" xfId="16787" xr:uid="{05B2520B-107E-4862-8557-4EDBF2BC1987}"/>
    <cellStyle name="20% - Énfasis2 6 9" xfId="2308" xr:uid="{43BC8140-9049-4250-BCBB-E782005B8B85}"/>
    <cellStyle name="20% - Énfasis2 6 9 2" xfId="16788" xr:uid="{4136A912-5719-4928-9137-24332321D492}"/>
    <cellStyle name="20% - Énfasis2 60" xfId="2309" xr:uid="{40923DEA-FB84-4F16-AE8E-69DD0388C5F7}"/>
    <cellStyle name="20% - Énfasis2 60 2" xfId="16789" xr:uid="{766B0483-5E9B-4287-A080-7134F6531D04}"/>
    <cellStyle name="20% - Énfasis2 60 2 2" xfId="16790" xr:uid="{AC9EED72-43B5-4177-A934-3341E0E31D0E}"/>
    <cellStyle name="20% - Énfasis2 60 2 2 2" xfId="16791" xr:uid="{A7BA9027-FBDA-4145-8BF4-F4B9C6BEBEAE}"/>
    <cellStyle name="20% - Énfasis2 60 2 2 2 2" xfId="16792" xr:uid="{E38352B9-ADE0-4321-BE7E-0C898726FC41}"/>
    <cellStyle name="20% - Énfasis2 60 2 2 3" xfId="16793" xr:uid="{591A642A-E576-4AC9-8152-14EF69433FC2}"/>
    <cellStyle name="20% - Énfasis2 60 2 3" xfId="16794" xr:uid="{53DA566D-FD87-4FE9-86DD-CDA89243B045}"/>
    <cellStyle name="20% - Énfasis2 60 2 3 2" xfId="16795" xr:uid="{63C2E4AD-2119-480C-8C27-B9014EC7377F}"/>
    <cellStyle name="20% - Énfasis2 60 2 4" xfId="16796" xr:uid="{C4C70026-D329-4C88-B8DB-4607BE3E7B81}"/>
    <cellStyle name="20% - Énfasis2 60 3" xfId="16797" xr:uid="{30BF75D6-CB1F-41D2-ACAE-6C848F017624}"/>
    <cellStyle name="20% - Énfasis2 60 3 2" xfId="16798" xr:uid="{0BD94864-D2AC-43D8-BA81-F42DA2675A34}"/>
    <cellStyle name="20% - Énfasis2 60 3 2 2" xfId="16799" xr:uid="{D21F6EC9-4CF8-433D-B079-12B7E05DEFA2}"/>
    <cellStyle name="20% - Énfasis2 60 3 3" xfId="16800" xr:uid="{120ED8E6-ACEB-4351-9B25-4ED55CABE31B}"/>
    <cellStyle name="20% - Énfasis2 60 4" xfId="16801" xr:uid="{979E1D08-82D2-49BC-957F-63A594C8EE70}"/>
    <cellStyle name="20% - Énfasis2 60 4 2" xfId="16802" xr:uid="{81E0E0E9-7C20-42C2-8E04-2AA7DBBF461C}"/>
    <cellStyle name="20% - Énfasis2 60 5" xfId="16803" xr:uid="{07CBB4E8-FCCB-4A4A-BDEC-925A88330966}"/>
    <cellStyle name="20% - Énfasis2 61" xfId="2310" xr:uid="{50F848EF-F23A-445B-B4DC-15B2CEDFFE89}"/>
    <cellStyle name="20% - Énfasis2 61 2" xfId="16804" xr:uid="{E6E0573A-4246-4103-B943-DC72E6489D54}"/>
    <cellStyle name="20% - Énfasis2 61 3" xfId="16805" xr:uid="{7A6A0D18-0DFE-45D1-937A-69A8654D8AB8}"/>
    <cellStyle name="20% - Énfasis2 61 3 2" xfId="16806" xr:uid="{44E3C6E9-3BB4-479E-A095-0E09B28CA033}"/>
    <cellStyle name="20% - Énfasis2 61 3 2 2" xfId="16807" xr:uid="{ECAD4F9C-6338-48FD-8246-24E4953FCE24}"/>
    <cellStyle name="20% - Énfasis2 61 3 3" xfId="16808" xr:uid="{E9FA5A40-545A-4D99-96BB-4B29CF975194}"/>
    <cellStyle name="20% - Énfasis2 61 4" xfId="16809" xr:uid="{8A08A378-6784-49FC-97AC-BA25FD9F9674}"/>
    <cellStyle name="20% - Énfasis2 61 4 2" xfId="16810" xr:uid="{CAA602D9-EEDF-40F4-9124-723EC3C1F5A9}"/>
    <cellStyle name="20% - Énfasis2 61 5" xfId="16811" xr:uid="{F9A7BB65-DC66-4447-B10B-0CC7DEA02D38}"/>
    <cellStyle name="20% - Énfasis2 62" xfId="2311" xr:uid="{1F8CAB4F-0883-43CC-AF86-F9A1D12BD832}"/>
    <cellStyle name="20% - Énfasis2 62 2" xfId="16812" xr:uid="{629934AB-F542-4A88-8A8A-179D6BD1F027}"/>
    <cellStyle name="20% - Énfasis2 63" xfId="2312" xr:uid="{18372F3D-EB89-4D93-ADD7-2AC2A459F8E1}"/>
    <cellStyle name="20% - Énfasis2 63 2" xfId="16813" xr:uid="{C4586629-6B34-468D-A4B0-ECDEDEB747C5}"/>
    <cellStyle name="20% - Énfasis2 64" xfId="2313" xr:uid="{9EDCE9C6-ABA0-4A45-84F8-193B98CC5799}"/>
    <cellStyle name="20% - Énfasis2 64 2" xfId="16814" xr:uid="{18A8212A-E2C7-4314-8C89-E366EA00CF46}"/>
    <cellStyle name="20% - Énfasis2 65" xfId="2314" xr:uid="{565856F2-CD1B-4872-85CB-AD4484BDEAE5}"/>
    <cellStyle name="20% - Énfasis2 65 2" xfId="16815" xr:uid="{65A95AC1-D326-43DB-9D7E-F6D0FA1846C4}"/>
    <cellStyle name="20% - Énfasis2 65 2 2" xfId="16816" xr:uid="{83E2AC6F-EA36-41D7-8C2E-1BEF7D0BFCEB}"/>
    <cellStyle name="20% - Énfasis2 65 2 2 2" xfId="16817" xr:uid="{AA7C1DAE-DDD5-4380-8BBD-C57194C1B623}"/>
    <cellStyle name="20% - Énfasis2 65 2 3" xfId="16818" xr:uid="{03E2794F-8D08-4CEB-B116-B16C6327CEFE}"/>
    <cellStyle name="20% - Énfasis2 65 3" xfId="16819" xr:uid="{7A465C31-3288-4E93-AF0E-074CBFEE8CB2}"/>
    <cellStyle name="20% - Énfasis2 65 3 2" xfId="16820" xr:uid="{5CAD4DC6-73DF-4849-AADA-6007B63104C9}"/>
    <cellStyle name="20% - Énfasis2 65 4" xfId="16821" xr:uid="{DBB1221F-4520-4D8A-AC85-1B73C501902D}"/>
    <cellStyle name="20% - Énfasis2 66" xfId="2315" xr:uid="{7970B564-764B-4748-A7C9-CFDB77A9C620}"/>
    <cellStyle name="20% - Énfasis2 66 2" xfId="16822" xr:uid="{B4FC80E2-5BB7-45E8-8FD3-AB13676A2BE6}"/>
    <cellStyle name="20% - Énfasis2 66 2 2" xfId="16823" xr:uid="{CCE3FE26-6522-4BDE-955D-E0B89AF35D78}"/>
    <cellStyle name="20% - Énfasis2 66 2 2 2" xfId="16824" xr:uid="{7D776D67-A664-49E4-B678-F1C184409870}"/>
    <cellStyle name="20% - Énfasis2 66 2 3" xfId="16825" xr:uid="{8EE4FC69-E012-49B9-93E6-08C60EE1C512}"/>
    <cellStyle name="20% - Énfasis2 66 3" xfId="16826" xr:uid="{DA8E32B0-B464-4141-B44A-0346467D2B0D}"/>
    <cellStyle name="20% - Énfasis2 66 3 2" xfId="16827" xr:uid="{387F5C55-4B4D-4938-B24D-1C0CB33639CB}"/>
    <cellStyle name="20% - Énfasis2 66 4" xfId="16828" xr:uid="{7D9E2864-20CC-446A-B5DE-0AB16F8ABB2B}"/>
    <cellStyle name="20% - Énfasis2 67" xfId="2316" xr:uid="{B532A122-80FC-4296-9CA0-FFAF33AC2817}"/>
    <cellStyle name="20% - Énfasis2 67 2" xfId="16829" xr:uid="{F36F9B4B-F50E-422F-B66F-7EB8EADCF2D4}"/>
    <cellStyle name="20% - Énfasis2 67 2 2" xfId="16830" xr:uid="{E3184DAB-F4E8-47E7-AE51-516BA7507588}"/>
    <cellStyle name="20% - Énfasis2 67 2 2 2" xfId="16831" xr:uid="{13AD558F-6E89-4C05-A531-BAF180E49A02}"/>
    <cellStyle name="20% - Énfasis2 67 2 3" xfId="16832" xr:uid="{E4D09F26-FDD5-4978-BEF6-0B36A38AF87D}"/>
    <cellStyle name="20% - Énfasis2 67 3" xfId="16833" xr:uid="{11D079B8-7871-46F3-A947-94AD3A6597D0}"/>
    <cellStyle name="20% - Énfasis2 68" xfId="2317" xr:uid="{6EE39853-77BF-40EA-A82B-EB9C2D73115B}"/>
    <cellStyle name="20% - Énfasis2 68 2" xfId="16834" xr:uid="{A7278F9E-CF5F-4118-AA42-7CB18EF2DA19}"/>
    <cellStyle name="20% - Énfasis2 68 2 2" xfId="16835" xr:uid="{BC110F4C-126C-4993-BCE2-B1522778C967}"/>
    <cellStyle name="20% - Énfasis2 68 2 2 2" xfId="16836" xr:uid="{26565501-C4F8-423C-8884-AEF67E83FBEA}"/>
    <cellStyle name="20% - Énfasis2 68 2 3" xfId="16837" xr:uid="{2FB07739-96E7-442C-9623-2C563E60BC51}"/>
    <cellStyle name="20% - Énfasis2 68 3" xfId="16838" xr:uid="{B57B6429-E358-487B-BE15-00B27CFBAAE0}"/>
    <cellStyle name="20% - Énfasis2 68 3 2" xfId="16839" xr:uid="{C8F4CE58-1E06-4478-91DC-02EBCA197439}"/>
    <cellStyle name="20% - Énfasis2 68 4" xfId="16840" xr:uid="{78A9AA0D-C3BF-4953-B864-87372210CD07}"/>
    <cellStyle name="20% - Énfasis2 69" xfId="2318" xr:uid="{831A8DF4-2823-49E0-8330-D0BCDCA87672}"/>
    <cellStyle name="20% - Énfasis2 69 2" xfId="16841" xr:uid="{F19D3362-C256-445A-AECF-A2FFFE75B9AD}"/>
    <cellStyle name="20% - Énfasis2 69 2 2" xfId="16842" xr:uid="{B7F22E9F-6AF0-49DA-8CB5-1AC0F31A09AB}"/>
    <cellStyle name="20% - Énfasis2 69 2 2 2" xfId="16843" xr:uid="{EBFD401A-16C0-477A-8295-43351D17533B}"/>
    <cellStyle name="20% - Énfasis2 69 2 3" xfId="16844" xr:uid="{29906000-062E-4F4B-94D7-9A89A47C7F5A}"/>
    <cellStyle name="20% - Énfasis2 69 3" xfId="16845" xr:uid="{CD132A2D-C624-4581-95AA-DFDDD505428B}"/>
    <cellStyle name="20% - Énfasis2 69 3 2" xfId="16846" xr:uid="{51BCA14D-4BBD-48F9-87F4-5B50D86D7C95}"/>
    <cellStyle name="20% - Énfasis2 69 4" xfId="16847" xr:uid="{431DADCD-3115-4158-B975-5CEBBC8DFE45}"/>
    <cellStyle name="20% - Énfasis2 7" xfId="140" xr:uid="{D66B2F04-0662-472C-BF83-DEFFC2463107}"/>
    <cellStyle name="20% - Énfasis2 7 10" xfId="2319" xr:uid="{41087567-9AC2-4132-B425-CF3D69E551C1}"/>
    <cellStyle name="20% - Énfasis2 7 10 2" xfId="16848" xr:uid="{D0D14BBA-AB2F-4B39-8A5F-CEA3591918B5}"/>
    <cellStyle name="20% - Énfasis2 7 11" xfId="2320" xr:uid="{03B7B9F9-32AF-4504-8A92-B6CB6CC9BA57}"/>
    <cellStyle name="20% - Énfasis2 7 11 2" xfId="16849" xr:uid="{683B75AC-DF62-413C-86F7-73FE4B39F8A3}"/>
    <cellStyle name="20% - Énfasis2 7 12" xfId="2321" xr:uid="{0AAB41A8-8F83-491C-9496-1E3B977ED088}"/>
    <cellStyle name="20% - Énfasis2 7 12 2" xfId="16850" xr:uid="{CA906131-E3B8-4BD4-A3A1-376157F85EFB}"/>
    <cellStyle name="20% - Énfasis2 7 13" xfId="2322" xr:uid="{6FCDD8C6-631E-4A2C-8A56-ED2EDA337D2A}"/>
    <cellStyle name="20% - Énfasis2 7 13 2" xfId="16851" xr:uid="{5DB506D8-122F-43C7-BEF2-E8BC8DAF07BF}"/>
    <cellStyle name="20% - Énfasis2 7 14" xfId="2323" xr:uid="{DCAAF056-5179-41BF-B21B-E9F9B9271D1F}"/>
    <cellStyle name="20% - Énfasis2 7 14 2" xfId="16852" xr:uid="{CAD0591C-D30F-4800-AA34-A911F0ADA240}"/>
    <cellStyle name="20% - Énfasis2 7 15" xfId="2324" xr:uid="{3BFD24C3-8E87-4730-8F50-0C48F71203AB}"/>
    <cellStyle name="20% - Énfasis2 7 15 2" xfId="16853" xr:uid="{B32DA4A4-254B-4E0D-BAA1-857B9C8E4459}"/>
    <cellStyle name="20% - Énfasis2 7 16" xfId="2325" xr:uid="{BA9A3240-F35D-409C-9911-B2847D5A4DAF}"/>
    <cellStyle name="20% - Énfasis2 7 16 2" xfId="16854" xr:uid="{31C9C32D-291C-43A8-9F0F-B00ED5FC4B40}"/>
    <cellStyle name="20% - Énfasis2 7 17" xfId="2326" xr:uid="{665421E0-9531-4531-B97F-5C5F6A08501B}"/>
    <cellStyle name="20% - Énfasis2 7 17 2" xfId="16855" xr:uid="{E6F9CF4A-27C0-45DE-9EB6-2D5665BDA1B2}"/>
    <cellStyle name="20% - Énfasis2 7 18" xfId="2327" xr:uid="{042BF5AE-2DB5-4E42-AA7F-4907BCCA8668}"/>
    <cellStyle name="20% - Énfasis2 7 18 2" xfId="16856" xr:uid="{BD36B803-EC68-4F15-B9EF-5DC8515A8700}"/>
    <cellStyle name="20% - Énfasis2 7 19" xfId="2328" xr:uid="{7EEEFC8B-1A4F-42C6-AD40-540D3FFBB5AD}"/>
    <cellStyle name="20% - Énfasis2 7 19 2" xfId="16857" xr:uid="{89DB8AAE-8E7C-46FE-84CB-7EDD6A61295A}"/>
    <cellStyle name="20% - Énfasis2 7 2" xfId="141" xr:uid="{85BA05DA-09BC-4B58-9DD9-5BA52457670C}"/>
    <cellStyle name="20% - Énfasis2 7 2 2" xfId="16858" xr:uid="{380832DD-31F1-476D-96FC-F3F512383E15}"/>
    <cellStyle name="20% - Énfasis2 7 2 2 2" xfId="16859" xr:uid="{50F0C793-A56F-4C94-A341-9E5D2C259B53}"/>
    <cellStyle name="20% - Énfasis2 7 2 2 2 2" xfId="16860" xr:uid="{155665CA-DC7E-4600-94CB-D526103288F6}"/>
    <cellStyle name="20% - Énfasis2 7 2 2 3" xfId="16861" xr:uid="{498DEE0B-0ACC-4620-8E34-AE66234C8871}"/>
    <cellStyle name="20% - Énfasis2 7 2 3" xfId="16862" xr:uid="{844A3D32-1AA9-4CE0-B735-2E482313F310}"/>
    <cellStyle name="20% - Énfasis2 7 2 3 2" xfId="16863" xr:uid="{21700678-58D1-4D2D-96F5-96C8611BCD8C}"/>
    <cellStyle name="20% - Énfasis2 7 2 3 2 2" xfId="16864" xr:uid="{697C1678-582C-43CC-B5A3-4AE69A2E93D6}"/>
    <cellStyle name="20% - Énfasis2 7 2 3 3" xfId="16865" xr:uid="{D546E27C-438A-4D3D-B211-2E670496221B}"/>
    <cellStyle name="20% - Énfasis2 7 2 4" xfId="16866" xr:uid="{DD9F0327-2501-40C8-B0E8-740CC8AB3EF3}"/>
    <cellStyle name="20% - Énfasis2 7 2 4 2" xfId="16867" xr:uid="{2D87F48C-B22F-4A10-98BA-047FCDDA8126}"/>
    <cellStyle name="20% - Énfasis2 7 2 5" xfId="16868" xr:uid="{EBAE4BE7-DE92-40F0-A584-AD4CF569679F}"/>
    <cellStyle name="20% - Énfasis2 7 2 5 2" xfId="16869" xr:uid="{BCB656B3-4419-409C-B5FC-6093A02FFD40}"/>
    <cellStyle name="20% - Énfasis2 7 2 6" xfId="16870" xr:uid="{03F26D0C-BBD5-4881-A377-E7855FE01F9E}"/>
    <cellStyle name="20% - Énfasis2 7 20" xfId="11590" xr:uid="{DEB8FDC3-84B3-4786-979B-15DC03F0E3D1}"/>
    <cellStyle name="20% - Énfasis2 7 3" xfId="2329" xr:uid="{DD6A33F4-72FB-4DA4-B8CD-019A56B24921}"/>
    <cellStyle name="20% - Énfasis2 7 3 2" xfId="16871" xr:uid="{F4ED0D1C-86B1-46AE-9C2D-20F59EE19074}"/>
    <cellStyle name="20% - Énfasis2 7 3 2 2" xfId="16872" xr:uid="{EF3915FA-498F-4553-9381-EA700AFA07B7}"/>
    <cellStyle name="20% - Énfasis2 7 3 2 2 2" xfId="16873" xr:uid="{30736D03-ADCD-4B46-9716-1D0157E10E52}"/>
    <cellStyle name="20% - Énfasis2 7 3 2 3" xfId="16874" xr:uid="{A270F125-3337-46F7-ABB9-F01A3F8F8CEC}"/>
    <cellStyle name="20% - Énfasis2 7 3 3" xfId="16875" xr:uid="{3C1ECD28-B9AB-4386-81EF-37DAA740F10C}"/>
    <cellStyle name="20% - Énfasis2 7 3 3 2" xfId="16876" xr:uid="{6985EB7E-F852-41EF-9084-283A00D23EEC}"/>
    <cellStyle name="20% - Énfasis2 7 3 4" xfId="16877" xr:uid="{71A89C0F-1ABE-46AD-963B-210FB0220658}"/>
    <cellStyle name="20% - Énfasis2 7 4" xfId="2330" xr:uid="{DDC10CA6-BFFA-412F-9E3F-D596A8065E44}"/>
    <cellStyle name="20% - Énfasis2 7 4 2" xfId="16878" xr:uid="{D1A2EE14-0F06-4B21-9CFB-0AB287F7040B}"/>
    <cellStyle name="20% - Énfasis2 7 4 2 2" xfId="16879" xr:uid="{4F8814B3-2279-481A-881C-DE691317C44E}"/>
    <cellStyle name="20% - Énfasis2 7 4 2 2 2" xfId="16880" xr:uid="{21AA65E1-E367-41AF-8886-C8C340333EE1}"/>
    <cellStyle name="20% - Énfasis2 7 4 2 3" xfId="16881" xr:uid="{D05E3B41-34CC-45C5-966C-287939D3C2EA}"/>
    <cellStyle name="20% - Énfasis2 7 4 3" xfId="16882" xr:uid="{417ED62F-65C3-453B-A54E-3EBB3D031F49}"/>
    <cellStyle name="20% - Énfasis2 7 4 3 2" xfId="16883" xr:uid="{2237FF5D-0A00-484F-A876-AB76CB31D698}"/>
    <cellStyle name="20% - Énfasis2 7 4 4" xfId="16884" xr:uid="{2CDADDD8-52F5-449D-949A-B4CA605E3643}"/>
    <cellStyle name="20% - Énfasis2 7 5" xfId="2331" xr:uid="{D29CBEBD-BB99-41A4-A122-4CD67E2B8599}"/>
    <cellStyle name="20% - Énfasis2 7 5 2" xfId="16885" xr:uid="{97127941-B8EE-4760-97E9-FEEEFE082260}"/>
    <cellStyle name="20% - Énfasis2 7 5 2 2" xfId="16886" xr:uid="{9E0949C5-6B22-4DA1-9475-D9D26588B031}"/>
    <cellStyle name="20% - Énfasis2 7 5 2 2 2" xfId="16887" xr:uid="{1AA53F49-4D2A-4FD9-8C2E-5C8158E2D171}"/>
    <cellStyle name="20% - Énfasis2 7 5 2 3" xfId="16888" xr:uid="{56E90188-C762-4B8D-AF75-D5CDF38FE2FF}"/>
    <cellStyle name="20% - Énfasis2 7 5 3" xfId="16889" xr:uid="{83C1DE94-81FF-420B-BC6D-98CD13A5DB53}"/>
    <cellStyle name="20% - Énfasis2 7 5 3 2" xfId="16890" xr:uid="{893D1CF2-3572-4D73-AF77-74FA47EC8E0F}"/>
    <cellStyle name="20% - Énfasis2 7 5 4" xfId="16891" xr:uid="{C0664CFE-76EB-4234-B988-0722DC7BB622}"/>
    <cellStyle name="20% - Énfasis2 7 6" xfId="2332" xr:uid="{431EF685-1E2D-4FF1-84B8-CBBB297FA18A}"/>
    <cellStyle name="20% - Énfasis2 7 6 2" xfId="16892" xr:uid="{8EF39B53-AD6B-4906-89C2-D73029ABC4C3}"/>
    <cellStyle name="20% - Énfasis2 7 6 2 2" xfId="16893" xr:uid="{2A317604-1930-4E6F-B37E-02674622B9D9}"/>
    <cellStyle name="20% - Énfasis2 7 6 2 2 2" xfId="16894" xr:uid="{4D3D3DDB-B690-426A-8796-A5C64B47D984}"/>
    <cellStyle name="20% - Énfasis2 7 6 2 3" xfId="16895" xr:uid="{CE089ACC-0343-4266-AF09-B30882BCA8A8}"/>
    <cellStyle name="20% - Énfasis2 7 6 3" xfId="16896" xr:uid="{492149E7-FF4F-40BC-9E7F-7B901C57CC4D}"/>
    <cellStyle name="20% - Énfasis2 7 6 3 2" xfId="16897" xr:uid="{91E3800F-326E-4CEF-91DF-4ECF4B944EA3}"/>
    <cellStyle name="20% - Énfasis2 7 6 4" xfId="16898" xr:uid="{829DD48D-CC5C-4B41-80AE-E94665DBE6A6}"/>
    <cellStyle name="20% - Énfasis2 7 7" xfId="2333" xr:uid="{175EED21-61FA-4C96-8DB5-4C9025165CF8}"/>
    <cellStyle name="20% - Énfasis2 7 7 2" xfId="16899" xr:uid="{02292022-6029-43CB-B082-4F127D844C88}"/>
    <cellStyle name="20% - Énfasis2 7 7 2 2" xfId="16900" xr:uid="{316D2457-9DFC-4749-B678-CFBE7D35FDED}"/>
    <cellStyle name="20% - Énfasis2 7 7 2 2 2" xfId="16901" xr:uid="{008CDD3C-E6D9-4528-B20D-496B61A5F833}"/>
    <cellStyle name="20% - Énfasis2 7 7 2 3" xfId="16902" xr:uid="{7F341A9C-297F-49FD-80FA-314A047DA89B}"/>
    <cellStyle name="20% - Énfasis2 7 7 3" xfId="16903" xr:uid="{F8549ADB-5E94-49AA-AE81-74AD7463F1AB}"/>
    <cellStyle name="20% - Énfasis2 7 7 3 2" xfId="16904" xr:uid="{7B2345F9-7605-47E4-ACA8-3AFE53959196}"/>
    <cellStyle name="20% - Énfasis2 7 7 4" xfId="16905" xr:uid="{C5BF788A-A3F2-4FD8-B2B9-AA1B029236F1}"/>
    <cellStyle name="20% - Énfasis2 7 8" xfId="2334" xr:uid="{AEF1F149-0D56-4C44-9529-02341FA45714}"/>
    <cellStyle name="20% - Énfasis2 7 8 2" xfId="16906" xr:uid="{4F2CCD0B-96CA-450D-99CE-4646BF7135B4}"/>
    <cellStyle name="20% - Énfasis2 7 8 2 2" xfId="16907" xr:uid="{8BFBA801-E54E-4A22-A979-7F74BE3AAAEB}"/>
    <cellStyle name="20% - Énfasis2 7 8 3" xfId="16908" xr:uid="{77E54194-E4CE-4219-B429-B0FFBB274F74}"/>
    <cellStyle name="20% - Énfasis2 7 9" xfId="2335" xr:uid="{72ED2FAA-5F1C-4716-AEF3-EDE2C444D6FE}"/>
    <cellStyle name="20% - Énfasis2 7 9 2" xfId="16909" xr:uid="{625A2AC3-754F-4B2F-8A59-930117C07603}"/>
    <cellStyle name="20% - Énfasis2 70" xfId="2336" xr:uid="{F3580F41-2BA8-4EFC-863F-A7EA955E70C7}"/>
    <cellStyle name="20% - Énfasis2 70 2" xfId="16910" xr:uid="{E2EAD415-E425-4801-BA1F-6781167E5AC6}"/>
    <cellStyle name="20% - Énfasis2 70 2 2" xfId="16911" xr:uid="{2DBBE76A-8642-4828-B1B9-91347DC11583}"/>
    <cellStyle name="20% - Énfasis2 70 3" xfId="16912" xr:uid="{61EB7379-D9BB-4C70-81F4-8747F8EA44B6}"/>
    <cellStyle name="20% - Énfasis2 70 3 2" xfId="16913" xr:uid="{1AB5E56C-CE8E-4B21-83F2-0840ABE7CAC5}"/>
    <cellStyle name="20% - Énfasis2 70 4" xfId="16914" xr:uid="{734921B1-E539-403D-8F9D-9759BA504459}"/>
    <cellStyle name="20% - Énfasis2 71" xfId="2337" xr:uid="{96950A2C-D33C-44FA-90FE-EF33C4FCAA89}"/>
    <cellStyle name="20% - Énfasis2 71 2" xfId="16915" xr:uid="{7D4C7DE0-E592-4525-AEE3-8F2B76801D09}"/>
    <cellStyle name="20% - Énfasis2 71 2 2" xfId="16916" xr:uid="{BBA14D3C-7051-4637-A542-37C935E2A625}"/>
    <cellStyle name="20% - Énfasis2 71 3" xfId="16917" xr:uid="{61E5E130-8402-4112-83EB-18AFE2A874CF}"/>
    <cellStyle name="20% - Énfasis2 71 3 2" xfId="16918" xr:uid="{07E6997E-5EC3-49EB-BAE4-18DD9690E6F7}"/>
    <cellStyle name="20% - Énfasis2 71 4" xfId="16919" xr:uid="{0C10D1AC-7D47-47D8-B0BC-74363651E60C}"/>
    <cellStyle name="20% - Énfasis2 72" xfId="2338" xr:uid="{B0BE04F8-7C1E-4CC4-8DA2-5F5E559A4437}"/>
    <cellStyle name="20% - Énfasis2 72 2" xfId="16920" xr:uid="{A2C73995-1F51-41BA-8EBE-39E2022D9F89}"/>
    <cellStyle name="20% - Énfasis2 72 2 2" xfId="16921" xr:uid="{925E16FC-EDA2-4F40-94A1-E275A0ABECF2}"/>
    <cellStyle name="20% - Énfasis2 72 2 2 2" xfId="16922" xr:uid="{59B7D5BA-D4D6-4491-B268-E05954BE06AD}"/>
    <cellStyle name="20% - Énfasis2 72 2 3" xfId="16923" xr:uid="{A10FFC4C-BD94-485D-9A5B-E960CA29A12E}"/>
    <cellStyle name="20% - Énfasis2 72 3" xfId="16924" xr:uid="{745EC689-FD49-4F29-A765-9CBAC82D844F}"/>
    <cellStyle name="20% - Énfasis2 72 3 2" xfId="16925" xr:uid="{4DC8A581-5248-47F3-83B9-E84238E4552B}"/>
    <cellStyle name="20% - Énfasis2 72 4" xfId="16926" xr:uid="{FB027E9B-D18D-4D2B-AA4E-3E529709ED14}"/>
    <cellStyle name="20% - Énfasis2 73" xfId="2339" xr:uid="{3DC05F5C-A780-46C3-A9B9-4929FB977899}"/>
    <cellStyle name="20% - Énfasis2 73 2" xfId="16927" xr:uid="{D60F0D41-A664-4EBC-852A-66FACA8C34B7}"/>
    <cellStyle name="20% - Énfasis2 73 2 2" xfId="16928" xr:uid="{AE89045F-528C-4A8E-8369-03DEEA6F0DA1}"/>
    <cellStyle name="20% - Énfasis2 73 3" xfId="16929" xr:uid="{AABC9673-A6FE-4FF1-AC07-AE40BB7DD397}"/>
    <cellStyle name="20% - Énfasis2 73 3 2" xfId="16930" xr:uid="{F3325250-DBFF-46C8-942A-921EEDBA3AAB}"/>
    <cellStyle name="20% - Énfasis2 73 4" xfId="16931" xr:uid="{67FCD89C-4245-4B4B-A0EB-0383323A438F}"/>
    <cellStyle name="20% - Énfasis2 74" xfId="2340" xr:uid="{999A69E2-E5A6-4E5B-9990-CC3DC3AD646C}"/>
    <cellStyle name="20% - Énfasis2 74 2" xfId="16932" xr:uid="{E3840F49-372C-4FC2-BDFB-7B6402B59EAC}"/>
    <cellStyle name="20% - Énfasis2 74 2 2" xfId="16933" xr:uid="{A6B63A7B-7BFF-4660-A2D9-A5554D472404}"/>
    <cellStyle name="20% - Énfasis2 74 3" xfId="16934" xr:uid="{87D37D53-93A5-4651-B069-B9B3FB8FC691}"/>
    <cellStyle name="20% - Énfasis2 74 3 2" xfId="16935" xr:uid="{0A225ABB-C6D2-4394-BC7E-DCB1AD904B26}"/>
    <cellStyle name="20% - Énfasis2 74 4" xfId="16936" xr:uid="{3E5B7886-142D-41F9-B0E0-A151264B6F1A}"/>
    <cellStyle name="20% - Énfasis2 75" xfId="2341" xr:uid="{45416055-34CB-4434-88DA-C3EFC21E0D91}"/>
    <cellStyle name="20% - Énfasis2 75 2" xfId="16937" xr:uid="{B3B4FAAA-0B3F-4FA2-B1D6-6828199987DB}"/>
    <cellStyle name="20% - Énfasis2 76" xfId="2342" xr:uid="{92B5CA20-0A27-49E9-B302-78FB61FCDA1C}"/>
    <cellStyle name="20% - Énfasis2 76 2" xfId="16938" xr:uid="{02BB7A85-52A4-454E-AFE6-F6705A5C042D}"/>
    <cellStyle name="20% - Énfasis2 76 2 2" xfId="16939" xr:uid="{B50E104A-4A36-4B54-8EC6-16788365DB55}"/>
    <cellStyle name="20% - Énfasis2 76 3" xfId="16940" xr:uid="{6A560840-C83B-4DA7-9CC3-0E73AFD0C52C}"/>
    <cellStyle name="20% - Énfasis2 77" xfId="2343" xr:uid="{14AA0BB2-4A86-41BD-98F0-45A05DE4E1BB}"/>
    <cellStyle name="20% - Énfasis2 77 2" xfId="16941" xr:uid="{701EFEC6-6421-48D2-85A9-50A26EDE3D4E}"/>
    <cellStyle name="20% - Énfasis2 78" xfId="2344" xr:uid="{D55D1D66-0BC3-44F6-8AEB-B3E3AF820BED}"/>
    <cellStyle name="20% - Énfasis2 78 2" xfId="16942" xr:uid="{D44E7ADD-832F-4B38-8A37-85597E11CB28}"/>
    <cellStyle name="20% - Énfasis2 79" xfId="2345" xr:uid="{28A34399-9177-44C1-8C2B-F8E082CD5FE3}"/>
    <cellStyle name="20% - Énfasis2 79 2" xfId="16943" xr:uid="{1F89242B-7D2A-43D6-8934-9F0379B4ABF7}"/>
    <cellStyle name="20% - Énfasis2 8" xfId="142" xr:uid="{E0B9A2BC-C702-401A-B989-D9C28DE4C927}"/>
    <cellStyle name="20% - Énfasis2 8 10" xfId="2346" xr:uid="{C2EA81EB-6E5F-4009-A5B8-A43C60614957}"/>
    <cellStyle name="20% - Énfasis2 8 10 2" xfId="16944" xr:uid="{4E45F366-4D49-45C9-8A6E-0CD3CB55A534}"/>
    <cellStyle name="20% - Énfasis2 8 11" xfId="2347" xr:uid="{7D720608-52E9-4469-A401-8769C158ACDC}"/>
    <cellStyle name="20% - Énfasis2 8 11 2" xfId="16945" xr:uid="{C7E221E5-B423-4F85-B42E-18EBAFEC03C2}"/>
    <cellStyle name="20% - Énfasis2 8 12" xfId="2348" xr:uid="{FCCEB47D-F906-4470-9DAD-CC59ED2310FD}"/>
    <cellStyle name="20% - Énfasis2 8 12 2" xfId="16946" xr:uid="{407B7C15-5CD9-4203-9BA4-1AA705E8E85D}"/>
    <cellStyle name="20% - Énfasis2 8 13" xfId="2349" xr:uid="{1DFA55EB-2330-4CDF-AAF5-9AB7FBAF09AC}"/>
    <cellStyle name="20% - Énfasis2 8 13 2" xfId="16947" xr:uid="{5840A1DD-8341-4BB2-8EA9-277130BA5C83}"/>
    <cellStyle name="20% - Énfasis2 8 14" xfId="2350" xr:uid="{513F1A9A-2544-4D06-9ED9-03742DB523E0}"/>
    <cellStyle name="20% - Énfasis2 8 14 2" xfId="16948" xr:uid="{C6B38926-02C5-4600-9528-7B0D76ECEEEE}"/>
    <cellStyle name="20% - Énfasis2 8 15" xfId="2351" xr:uid="{B444305B-CFDE-457B-8A48-EB9B48D4EE49}"/>
    <cellStyle name="20% - Énfasis2 8 15 2" xfId="16949" xr:uid="{64751892-6996-4AA0-A5FF-057EA2DA0754}"/>
    <cellStyle name="20% - Énfasis2 8 16" xfId="2352" xr:uid="{38B7A5F1-B278-4F65-8409-E0A89E991153}"/>
    <cellStyle name="20% - Énfasis2 8 16 2" xfId="16950" xr:uid="{F8B340B7-BEAC-4BE7-8F76-4E1D10339B39}"/>
    <cellStyle name="20% - Énfasis2 8 17" xfId="2353" xr:uid="{4111C39A-6D15-4552-BB6B-25B61C68D16D}"/>
    <cellStyle name="20% - Énfasis2 8 17 2" xfId="16951" xr:uid="{2B315376-59AE-435A-A279-D60B99BFD057}"/>
    <cellStyle name="20% - Énfasis2 8 18" xfId="2354" xr:uid="{AC3636F9-B6AE-44DF-AAF1-6FE544C9006D}"/>
    <cellStyle name="20% - Énfasis2 8 18 2" xfId="16952" xr:uid="{D6286FF6-C495-4C3A-B0AB-9078A321070C}"/>
    <cellStyle name="20% - Énfasis2 8 19" xfId="2355" xr:uid="{0C391B20-955F-4C0E-A517-A69650D46F1D}"/>
    <cellStyle name="20% - Énfasis2 8 19 2" xfId="16953" xr:uid="{B5D7D98F-C6D1-48E6-A1ED-162942289FE9}"/>
    <cellStyle name="20% - Énfasis2 8 2" xfId="143" xr:uid="{C0BDAFCD-83D3-4345-BB0E-1A9F775F22FD}"/>
    <cellStyle name="20% - Énfasis2 8 2 2" xfId="16954" xr:uid="{43129BF4-4790-4E19-B541-E99FEB06CAF8}"/>
    <cellStyle name="20% - Énfasis2 8 2 2 2" xfId="16955" xr:uid="{8D7337E8-0792-459B-B1BA-2F14AD650388}"/>
    <cellStyle name="20% - Énfasis2 8 2 2 2 2" xfId="16956" xr:uid="{BF3A7F76-D808-42F7-91EB-8E0BB9FE98E3}"/>
    <cellStyle name="20% - Énfasis2 8 2 2 3" xfId="16957" xr:uid="{A306C97B-AC89-4AEE-94F1-89EC48A5671C}"/>
    <cellStyle name="20% - Énfasis2 8 2 3" xfId="16958" xr:uid="{E8524682-C0DA-4BB3-A52E-1299993B035D}"/>
    <cellStyle name="20% - Énfasis2 8 2 3 2" xfId="16959" xr:uid="{CDFFD876-5244-4779-9471-6E4008EABBD1}"/>
    <cellStyle name="20% - Énfasis2 8 2 3 2 2" xfId="16960" xr:uid="{B81679F1-6420-447B-936A-9EE58886B386}"/>
    <cellStyle name="20% - Énfasis2 8 2 3 3" xfId="16961" xr:uid="{8CA6237C-0B4C-4451-BAA0-4CBE00BB82D5}"/>
    <cellStyle name="20% - Énfasis2 8 2 4" xfId="16962" xr:uid="{39EDDAB3-D5C4-4CFB-991F-A92A9B196F54}"/>
    <cellStyle name="20% - Énfasis2 8 2 4 2" xfId="16963" xr:uid="{B21FD0A6-9CD7-4373-A9BC-62DB1AE32D91}"/>
    <cellStyle name="20% - Énfasis2 8 2 5" xfId="16964" xr:uid="{80FEDC76-3BDE-433B-AF9B-9950AC7D94D4}"/>
    <cellStyle name="20% - Énfasis2 8 2 5 2" xfId="16965" xr:uid="{2E256F2D-FEED-41E2-BE57-242EF39C1C94}"/>
    <cellStyle name="20% - Énfasis2 8 2 6" xfId="16966" xr:uid="{1F1FA887-95C1-46E8-B6D8-DACA758E197E}"/>
    <cellStyle name="20% - Énfasis2 8 20" xfId="11591" xr:uid="{EDAD17E1-9DD0-4A21-A389-4EDB765F7234}"/>
    <cellStyle name="20% - Énfasis2 8 3" xfId="2356" xr:uid="{F67A7AA0-F62B-4E61-A59E-3BEA778081CA}"/>
    <cellStyle name="20% - Énfasis2 8 3 2" xfId="16967" xr:uid="{F4E6131F-804B-4347-ACF7-1567EA43DE45}"/>
    <cellStyle name="20% - Énfasis2 8 3 2 2" xfId="16968" xr:uid="{E4C9D826-0847-4E2B-9053-5BA21B5D177A}"/>
    <cellStyle name="20% - Énfasis2 8 3 2 2 2" xfId="16969" xr:uid="{B05E8026-3A7B-427C-A5D0-8B5A0E894F91}"/>
    <cellStyle name="20% - Énfasis2 8 3 2 3" xfId="16970" xr:uid="{FFC10506-8563-4039-9DA2-2F145C4666C1}"/>
    <cellStyle name="20% - Énfasis2 8 3 3" xfId="16971" xr:uid="{B19A45F2-8E43-4F85-8F4C-2BBD5B36A3B1}"/>
    <cellStyle name="20% - Énfasis2 8 3 3 2" xfId="16972" xr:uid="{701BE324-5FC1-4251-BD43-93CC81B2D3E5}"/>
    <cellStyle name="20% - Énfasis2 8 3 4" xfId="16973" xr:uid="{E5A2366D-01BA-4487-BDF8-2F0DC46A325A}"/>
    <cellStyle name="20% - Énfasis2 8 4" xfId="2357" xr:uid="{56F733B2-F007-494A-A7BE-9B75C4515C5D}"/>
    <cellStyle name="20% - Énfasis2 8 4 2" xfId="16974" xr:uid="{C145BF33-54F5-409A-8950-5DB30600B35D}"/>
    <cellStyle name="20% - Énfasis2 8 4 2 2" xfId="16975" xr:uid="{73F91FD6-00EC-489A-B80C-556275AD3A30}"/>
    <cellStyle name="20% - Énfasis2 8 4 2 2 2" xfId="16976" xr:uid="{97723114-8615-4DEA-B33C-B19C3A785E3B}"/>
    <cellStyle name="20% - Énfasis2 8 4 2 3" xfId="16977" xr:uid="{0AC55D25-EF23-4782-AE3F-2E796BAE181D}"/>
    <cellStyle name="20% - Énfasis2 8 4 3" xfId="16978" xr:uid="{84D12FEE-B45F-4202-BD8F-0AA8455CEBD1}"/>
    <cellStyle name="20% - Énfasis2 8 4 3 2" xfId="16979" xr:uid="{F433CE77-D369-4C3C-A8D5-0887FC5477A2}"/>
    <cellStyle name="20% - Énfasis2 8 4 4" xfId="16980" xr:uid="{F8E82721-E1D4-4BEC-AA0E-4CF78CFC1C5E}"/>
    <cellStyle name="20% - Énfasis2 8 5" xfId="2358" xr:uid="{CAC1468E-3659-49A9-949B-7E8F843B75B0}"/>
    <cellStyle name="20% - Énfasis2 8 5 2" xfId="16981" xr:uid="{2D49B6E3-8FE0-47C2-B169-24F16643CB04}"/>
    <cellStyle name="20% - Énfasis2 8 5 2 2" xfId="16982" xr:uid="{5BE119AB-816D-431B-A286-2B4485B879BE}"/>
    <cellStyle name="20% - Énfasis2 8 5 2 2 2" xfId="16983" xr:uid="{208490A9-6340-4A35-8ADC-3B1E53FC0AC7}"/>
    <cellStyle name="20% - Énfasis2 8 5 2 3" xfId="16984" xr:uid="{3984754A-DD83-4156-BAC3-6CF3018BC9CE}"/>
    <cellStyle name="20% - Énfasis2 8 5 3" xfId="16985" xr:uid="{B4C329DF-A8B6-4683-BF83-8108FC74ED35}"/>
    <cellStyle name="20% - Énfasis2 8 5 3 2" xfId="16986" xr:uid="{A3F81BDD-90E0-4C3D-AD4C-AF6CFE9CAAE2}"/>
    <cellStyle name="20% - Énfasis2 8 5 4" xfId="16987" xr:uid="{666AFC84-75C9-4655-8642-2C20F6701DBF}"/>
    <cellStyle name="20% - Énfasis2 8 6" xfId="2359" xr:uid="{CCD1502F-0ACC-4F6F-AFE4-301A109B3651}"/>
    <cellStyle name="20% - Énfasis2 8 6 2" xfId="16988" xr:uid="{495D3687-AB80-4B01-BA0B-FB3978792E06}"/>
    <cellStyle name="20% - Énfasis2 8 6 2 2" xfId="16989" xr:uid="{4C37E4BF-7452-4263-8603-5294813D0EA5}"/>
    <cellStyle name="20% - Énfasis2 8 6 2 2 2" xfId="16990" xr:uid="{CCE91630-1A6D-4953-B84E-325DF0112C75}"/>
    <cellStyle name="20% - Énfasis2 8 6 2 3" xfId="16991" xr:uid="{3EC5DB27-F9DC-46DD-AC90-53310A8F29A7}"/>
    <cellStyle name="20% - Énfasis2 8 6 3" xfId="16992" xr:uid="{4CCF0A94-6FD0-4D5C-8619-1CB7E125FB75}"/>
    <cellStyle name="20% - Énfasis2 8 6 3 2" xfId="16993" xr:uid="{73124A37-7E7B-46E5-9C50-0DEEB6141733}"/>
    <cellStyle name="20% - Énfasis2 8 6 4" xfId="16994" xr:uid="{D72D6F6E-0DD2-4C02-BE44-81C3544B6546}"/>
    <cellStyle name="20% - Énfasis2 8 7" xfId="2360" xr:uid="{2FFE34B8-6D61-4503-A2BD-07CF0D941B9D}"/>
    <cellStyle name="20% - Énfasis2 8 7 2" xfId="16995" xr:uid="{9B8E4D1F-4960-45D9-A097-5FEA4C18EE28}"/>
    <cellStyle name="20% - Énfasis2 8 7 2 2" xfId="16996" xr:uid="{AA954A83-EC87-4BC5-8924-2CB1D710AC3C}"/>
    <cellStyle name="20% - Énfasis2 8 7 2 2 2" xfId="16997" xr:uid="{CD1706B5-E4D3-48CD-A5D6-1CFD66CF4FAA}"/>
    <cellStyle name="20% - Énfasis2 8 7 2 3" xfId="16998" xr:uid="{851A2528-9AB0-4BD9-82FD-6369C68DE5B4}"/>
    <cellStyle name="20% - Énfasis2 8 7 3" xfId="16999" xr:uid="{DA59BCD3-33A9-484A-8CCB-67A6BA130038}"/>
    <cellStyle name="20% - Énfasis2 8 7 3 2" xfId="17000" xr:uid="{EE446292-0753-49D0-B6C5-3BD6322C4913}"/>
    <cellStyle name="20% - Énfasis2 8 7 4" xfId="17001" xr:uid="{7E6F5BD1-7BDD-49D3-B72E-7F88A93139D3}"/>
    <cellStyle name="20% - Énfasis2 8 8" xfId="2361" xr:uid="{30924DE1-CE98-44AC-B686-36F6F3B89C1A}"/>
    <cellStyle name="20% - Énfasis2 8 8 2" xfId="17002" xr:uid="{E5F6CE49-32AC-49B3-B9A6-C393B8A6EE20}"/>
    <cellStyle name="20% - Énfasis2 8 8 2 2" xfId="17003" xr:uid="{20CF6D5C-0D24-40A8-BEE9-48455DF9BDD6}"/>
    <cellStyle name="20% - Énfasis2 8 8 3" xfId="17004" xr:uid="{5FF724CD-8CD3-4DD9-8AC7-84E1EC1F9BAF}"/>
    <cellStyle name="20% - Énfasis2 8 9" xfId="2362" xr:uid="{B599A31E-AEEE-4066-AF55-FEC1DC27CF93}"/>
    <cellStyle name="20% - Énfasis2 8 9 2" xfId="17005" xr:uid="{D8B543E8-0693-435E-8D45-5231FBBD2F2D}"/>
    <cellStyle name="20% - Énfasis2 80" xfId="2363" xr:uid="{5DAA4AEC-ED2C-4F79-B581-40D4FF57E6EB}"/>
    <cellStyle name="20% - Énfasis2 80 2" xfId="17006" xr:uid="{65505948-EC97-4A8E-9758-C47E9017A6F4}"/>
    <cellStyle name="20% - Énfasis2 81" xfId="2364" xr:uid="{4CB7ED0B-08EB-4203-B038-511526F7643A}"/>
    <cellStyle name="20% - Énfasis2 81 2" xfId="17007" xr:uid="{49D2BBF4-4937-41AE-9626-482629A9621B}"/>
    <cellStyle name="20% - Énfasis2 82" xfId="2365" xr:uid="{F55B70AD-FCC4-4FE8-9A8A-332134611FDD}"/>
    <cellStyle name="20% - Énfasis2 82 2" xfId="17008" xr:uid="{F881D029-4441-4485-914E-BBDEA806BD10}"/>
    <cellStyle name="20% - Énfasis2 83" xfId="2366" xr:uid="{F584ABC7-D0EF-4DEA-9250-4F9A7CC41E86}"/>
    <cellStyle name="20% - Énfasis2 83 2" xfId="17009" xr:uid="{8935E78A-5287-474E-B9DA-6C6383F331AC}"/>
    <cellStyle name="20% - Énfasis2 84" xfId="2367" xr:uid="{51A0FF2E-80A8-41EF-A6A9-F8781FE95CF0}"/>
    <cellStyle name="20% - Énfasis2 84 2" xfId="17010" xr:uid="{98C771C5-FACC-4D7E-93A6-FE713BD51414}"/>
    <cellStyle name="20% - Énfasis2 85" xfId="2368" xr:uid="{75179925-9F57-4179-A8AB-52D0983C47A4}"/>
    <cellStyle name="20% - Énfasis2 85 2" xfId="17011" xr:uid="{1BB36894-62F0-4122-8258-17DE2BD035C5}"/>
    <cellStyle name="20% - Énfasis2 86" xfId="2369" xr:uid="{4B3E90E3-8F8A-4460-8B2D-27D3E99B8BB9}"/>
    <cellStyle name="20% - Énfasis2 86 2" xfId="17012" xr:uid="{731AAA78-EA16-4BEA-BE71-107B9246BC4F}"/>
    <cellStyle name="20% - Énfasis2 87" xfId="11592" xr:uid="{B8C037AB-0B56-4D21-8199-9F43C2C90CAA}"/>
    <cellStyle name="20% - Énfasis2 88" xfId="11593" xr:uid="{84C390D9-4724-4101-8D9E-7A8674CAACB3}"/>
    <cellStyle name="20% - Énfasis2 89" xfId="11594" xr:uid="{3004966F-9F5F-44A6-B66C-E55123AAFAB4}"/>
    <cellStyle name="20% - Énfasis2 9" xfId="144" xr:uid="{151468DF-BD91-4CCA-AE73-16A2D1978774}"/>
    <cellStyle name="20% - Énfasis2 9 10" xfId="2370" xr:uid="{959743F8-BD84-4669-AE57-F13146C03468}"/>
    <cellStyle name="20% - Énfasis2 9 10 2" xfId="17013" xr:uid="{3213D239-8559-4064-AF94-57F5464DC583}"/>
    <cellStyle name="20% - Énfasis2 9 11" xfId="2371" xr:uid="{14567D15-CCD5-4419-924E-88BF16C96B81}"/>
    <cellStyle name="20% - Énfasis2 9 11 2" xfId="17014" xr:uid="{6F5BB053-9668-448B-9C9A-F3655B68D9FA}"/>
    <cellStyle name="20% - Énfasis2 9 12" xfId="2372" xr:uid="{0F13D331-52F5-4361-947E-696D24E5D5C7}"/>
    <cellStyle name="20% - Énfasis2 9 12 2" xfId="17015" xr:uid="{AA303E83-C2DD-4D7F-ADF9-8F1A787679DF}"/>
    <cellStyle name="20% - Énfasis2 9 13" xfId="2373" xr:uid="{09EBF791-F8A3-4DBA-944C-4CF80CB8AAE6}"/>
    <cellStyle name="20% - Énfasis2 9 13 2" xfId="17016" xr:uid="{C2D786B8-99A8-4634-8D64-7172F93D36BF}"/>
    <cellStyle name="20% - Énfasis2 9 14" xfId="2374" xr:uid="{3261F20C-C0C0-4AC9-B70C-E83B027D9B71}"/>
    <cellStyle name="20% - Énfasis2 9 14 2" xfId="17017" xr:uid="{DB0FED12-BC68-41B2-A1CB-1FB14AE87AA6}"/>
    <cellStyle name="20% - Énfasis2 9 15" xfId="2375" xr:uid="{3BE50B03-97D6-416A-98E7-219F13220F94}"/>
    <cellStyle name="20% - Énfasis2 9 15 2" xfId="17018" xr:uid="{9464B46C-A2BE-413E-BD96-283A7E2397D5}"/>
    <cellStyle name="20% - Énfasis2 9 16" xfId="2376" xr:uid="{DB3E6FD5-B44C-4A0F-9E4C-A074C80BC14E}"/>
    <cellStyle name="20% - Énfasis2 9 16 2" xfId="17019" xr:uid="{FADC19B4-DB54-4214-BDA5-66CA900E1E0F}"/>
    <cellStyle name="20% - Énfasis2 9 17" xfId="2377" xr:uid="{E0BFE415-97F4-4F96-B06D-97D8D5167812}"/>
    <cellStyle name="20% - Énfasis2 9 17 2" xfId="17020" xr:uid="{A3728026-A0C8-464B-B490-FAC0A41F2660}"/>
    <cellStyle name="20% - Énfasis2 9 18" xfId="2378" xr:uid="{C3D34CBA-CAE8-4B6C-B735-1AA728DAED4D}"/>
    <cellStyle name="20% - Énfasis2 9 18 2" xfId="17021" xr:uid="{F262AED6-5CB6-42F5-886A-74EFD69F425A}"/>
    <cellStyle name="20% - Énfasis2 9 19" xfId="2379" xr:uid="{9D75BD0A-3EF1-477D-8A86-D76682231FB3}"/>
    <cellStyle name="20% - Énfasis2 9 19 2" xfId="17022" xr:uid="{49439CDD-5A96-498B-8017-3A0393F1AFF6}"/>
    <cellStyle name="20% - Énfasis2 9 2" xfId="145" xr:uid="{0F159879-03C0-4B5E-A25F-3B63C1CF344E}"/>
    <cellStyle name="20% - Énfasis2 9 2 2" xfId="17023" xr:uid="{A9470C9D-D780-4FF3-AD9C-14AAD74268E8}"/>
    <cellStyle name="20% - Énfasis2 9 2 2 2" xfId="17024" xr:uid="{D20C551C-4AA6-40D0-9EBA-C285558381F7}"/>
    <cellStyle name="20% - Énfasis2 9 2 2 2 2" xfId="17025" xr:uid="{69588E42-D455-44B2-9C44-69A7D7EA9A37}"/>
    <cellStyle name="20% - Énfasis2 9 2 2 3" xfId="17026" xr:uid="{2832199E-CE2F-4393-BF7A-45AF7469D922}"/>
    <cellStyle name="20% - Énfasis2 9 2 3" xfId="17027" xr:uid="{1FB1A8C7-01DA-4AB4-9EDA-FE513DD05A74}"/>
    <cellStyle name="20% - Énfasis2 9 2 3 2" xfId="17028" xr:uid="{847DF172-DCCD-4000-B331-1666E4248F0C}"/>
    <cellStyle name="20% - Énfasis2 9 2 3 2 2" xfId="17029" xr:uid="{40AC8E93-9B9D-4C75-A26B-C36A177DD5FC}"/>
    <cellStyle name="20% - Énfasis2 9 2 3 3" xfId="17030" xr:uid="{D1D32530-328C-416B-81A8-6A5E5D50F2D3}"/>
    <cellStyle name="20% - Énfasis2 9 2 4" xfId="17031" xr:uid="{7B4B29AE-F413-4120-9A7F-2116096F3F38}"/>
    <cellStyle name="20% - Énfasis2 9 2 4 2" xfId="17032" xr:uid="{F425AA8C-CA4C-40E5-9616-DBC3824E2B55}"/>
    <cellStyle name="20% - Énfasis2 9 2 5" xfId="17033" xr:uid="{F1A71B82-1BB1-4DCE-8BC3-B85E972A5F12}"/>
    <cellStyle name="20% - Énfasis2 9 2 5 2" xfId="17034" xr:uid="{46C3A1BF-B3DC-43C5-8C7C-D42697DE0EEE}"/>
    <cellStyle name="20% - Énfasis2 9 2 6" xfId="17035" xr:uid="{34A413D7-1D3F-455F-912E-3F41BF52B5DA}"/>
    <cellStyle name="20% - Énfasis2 9 20" xfId="11595" xr:uid="{EF263043-E07A-473C-A670-49B406ADBEC9}"/>
    <cellStyle name="20% - Énfasis2 9 3" xfId="2380" xr:uid="{7069656B-7655-4142-805E-0362A301DD1C}"/>
    <cellStyle name="20% - Énfasis2 9 3 2" xfId="17036" xr:uid="{D06A5615-194C-4B03-A941-428F5F8337F5}"/>
    <cellStyle name="20% - Énfasis2 9 3 2 2" xfId="17037" xr:uid="{0B406455-CA8E-4F6D-9EA2-5EBAB0441BB6}"/>
    <cellStyle name="20% - Énfasis2 9 3 2 2 2" xfId="17038" xr:uid="{950BB98A-4281-404C-9E05-E584A43664CA}"/>
    <cellStyle name="20% - Énfasis2 9 3 2 3" xfId="17039" xr:uid="{204F329C-A911-4EEE-A13D-009264FB0F35}"/>
    <cellStyle name="20% - Énfasis2 9 3 3" xfId="17040" xr:uid="{8A5771C0-8A97-4D97-A800-72EC024CE8E1}"/>
    <cellStyle name="20% - Énfasis2 9 3 3 2" xfId="17041" xr:uid="{C991ACA5-57F9-4ADA-B774-C2B57B72E903}"/>
    <cellStyle name="20% - Énfasis2 9 3 4" xfId="17042" xr:uid="{F258E590-FB90-48D9-9918-527DBDE541AA}"/>
    <cellStyle name="20% - Énfasis2 9 4" xfId="2381" xr:uid="{4E38679E-A31D-412D-9CEC-B585ED043D1B}"/>
    <cellStyle name="20% - Énfasis2 9 4 2" xfId="17043" xr:uid="{45300F39-0FD5-41C0-94CF-6235831AFC61}"/>
    <cellStyle name="20% - Énfasis2 9 4 2 2" xfId="17044" xr:uid="{474A7779-C111-4575-9457-DD06AF623181}"/>
    <cellStyle name="20% - Énfasis2 9 4 2 2 2" xfId="17045" xr:uid="{1C24E44D-4983-4FFB-A74E-FC487BD415C7}"/>
    <cellStyle name="20% - Énfasis2 9 4 2 3" xfId="17046" xr:uid="{A7E4834C-F7DD-4153-9806-EB95E721B3B8}"/>
    <cellStyle name="20% - Énfasis2 9 4 3" xfId="17047" xr:uid="{268FE92A-FD10-4AC1-8AF4-135B3A9ACCE3}"/>
    <cellStyle name="20% - Énfasis2 9 4 3 2" xfId="17048" xr:uid="{6160C474-C3C2-4060-8942-590562F64BC8}"/>
    <cellStyle name="20% - Énfasis2 9 4 4" xfId="17049" xr:uid="{055DB0A8-1450-4FBA-A913-C047C66C3ED9}"/>
    <cellStyle name="20% - Énfasis2 9 5" xfId="2382" xr:uid="{AC4641CF-0020-4E5B-94B6-16012C26E334}"/>
    <cellStyle name="20% - Énfasis2 9 5 2" xfId="17050" xr:uid="{C41F565C-8C73-4006-9E92-CB8C270785B1}"/>
    <cellStyle name="20% - Énfasis2 9 5 2 2" xfId="17051" xr:uid="{2B96FDD4-4D2E-4F02-85BA-2B6AEF8606BE}"/>
    <cellStyle name="20% - Énfasis2 9 5 2 2 2" xfId="17052" xr:uid="{CAB85F88-A735-449F-A46E-72ECEA6198A5}"/>
    <cellStyle name="20% - Énfasis2 9 5 2 3" xfId="17053" xr:uid="{2C024776-AB8F-49C6-85C4-5178455D2BAC}"/>
    <cellStyle name="20% - Énfasis2 9 5 3" xfId="17054" xr:uid="{DD0E5C71-E59D-48E2-8C67-2D2A631898AA}"/>
    <cellStyle name="20% - Énfasis2 9 5 3 2" xfId="17055" xr:uid="{3042EAA7-CE0D-49AD-8D0A-E1199130565C}"/>
    <cellStyle name="20% - Énfasis2 9 5 4" xfId="17056" xr:uid="{8AE1BB97-5C43-4F8F-8275-7D54FF46AB61}"/>
    <cellStyle name="20% - Énfasis2 9 6" xfId="2383" xr:uid="{0B7E8E17-47EA-4F2A-84C1-099B3C10920B}"/>
    <cellStyle name="20% - Énfasis2 9 6 2" xfId="17057" xr:uid="{4B886765-E080-4822-B915-CC8179B09269}"/>
    <cellStyle name="20% - Énfasis2 9 6 2 2" xfId="17058" xr:uid="{243A066D-EDA3-47DF-9331-BDB18F832FFB}"/>
    <cellStyle name="20% - Énfasis2 9 6 2 2 2" xfId="17059" xr:uid="{2269E94E-69E8-4E55-A63B-18CFE837D2A9}"/>
    <cellStyle name="20% - Énfasis2 9 6 2 3" xfId="17060" xr:uid="{4B015C66-A273-40BA-AD48-D859BEF30D29}"/>
    <cellStyle name="20% - Énfasis2 9 6 3" xfId="17061" xr:uid="{2873E7D3-0377-4FC1-ACE1-CABDDE6BE96F}"/>
    <cellStyle name="20% - Énfasis2 9 6 3 2" xfId="17062" xr:uid="{CBA6465F-A8ED-448E-AAF3-849EA9F05293}"/>
    <cellStyle name="20% - Énfasis2 9 6 4" xfId="17063" xr:uid="{AA08DD56-EAE0-4492-869A-602BB2C64765}"/>
    <cellStyle name="20% - Énfasis2 9 7" xfId="2384" xr:uid="{0318A73A-6C42-433B-B893-C0DB193DEEE4}"/>
    <cellStyle name="20% - Énfasis2 9 7 2" xfId="17064" xr:uid="{ACB53E0C-A334-4A1C-BBC6-F4B78A0A3D94}"/>
    <cellStyle name="20% - Énfasis2 9 7 2 2" xfId="17065" xr:uid="{27CFFDB3-3465-407A-B07B-D94283DF4198}"/>
    <cellStyle name="20% - Énfasis2 9 7 2 2 2" xfId="17066" xr:uid="{2FA08BEB-9477-4C47-8D4C-3223E6E0753D}"/>
    <cellStyle name="20% - Énfasis2 9 7 2 3" xfId="17067" xr:uid="{E31DE609-302E-4D01-A837-D98A457B1D16}"/>
    <cellStyle name="20% - Énfasis2 9 7 3" xfId="17068" xr:uid="{19E7A2B7-6A1E-421D-AE21-A06A6D0AEDBE}"/>
    <cellStyle name="20% - Énfasis2 9 7 3 2" xfId="17069" xr:uid="{71F6FA8A-C5EB-45CE-9262-F30446994D58}"/>
    <cellStyle name="20% - Énfasis2 9 7 4" xfId="17070" xr:uid="{37D5186E-901A-45DF-B315-07135E58E3C8}"/>
    <cellStyle name="20% - Énfasis2 9 8" xfId="2385" xr:uid="{EDD3C2E6-C728-434D-932E-05CE409D2791}"/>
    <cellStyle name="20% - Énfasis2 9 8 2" xfId="17071" xr:uid="{28291424-80B1-4016-A9CD-CBF0A433EF7E}"/>
    <cellStyle name="20% - Énfasis2 9 8 2 2" xfId="17072" xr:uid="{5AF9F603-79C1-4AC8-844F-96B1999A781A}"/>
    <cellStyle name="20% - Énfasis2 9 8 3" xfId="17073" xr:uid="{B6E76AFE-6813-4ADC-8A33-D7FEB50C7895}"/>
    <cellStyle name="20% - Énfasis2 9 9" xfId="2386" xr:uid="{315C1A80-BE72-460D-9FAC-C2F7090FA119}"/>
    <cellStyle name="20% - Énfasis2 9 9 2" xfId="17074" xr:uid="{34EF7B0E-3301-4056-9393-F1D66C13AF86}"/>
    <cellStyle name="20% - Énfasis2 90" xfId="11596" xr:uid="{B808A5A4-B64F-4D07-8799-2003CC988C48}"/>
    <cellStyle name="20% - Énfasis2 91" xfId="11597" xr:uid="{FA73493D-BF62-4A7E-B5BB-53FA68BE07F6}"/>
    <cellStyle name="20% - Énfasis2 92" xfId="11598" xr:uid="{A3524423-95F6-4BD5-BD29-C98F1B0F369A}"/>
    <cellStyle name="20% - Énfasis2 93" xfId="11599" xr:uid="{9BFC29D3-5804-429F-A7A2-ED2DF89D0EB7}"/>
    <cellStyle name="20% - Énfasis2 94" xfId="61015" xr:uid="{332B868F-7C6E-4F41-9919-65E927EFFBBD}"/>
    <cellStyle name="20% - Énfasis2 95" xfId="61038" xr:uid="{79478E8C-BEC6-4D21-B807-0AAB47301E04}"/>
    <cellStyle name="20% - Énfasis2 96" xfId="61052" xr:uid="{1B14F702-BBEA-41B7-AE97-8CCFC8FE9993}"/>
    <cellStyle name="20% - Énfasis2 97" xfId="61066" xr:uid="{916B1F14-719A-4FBF-9DF0-0FFE373825FE}"/>
    <cellStyle name="20% - Énfasis2 98" xfId="61087" xr:uid="{A053F9BD-F5AD-4AAD-8A56-D6A0A8A0627D}"/>
    <cellStyle name="20% - Énfasis2 99" xfId="61106" xr:uid="{A394BB21-BF2E-487E-B33B-D5D60A54A65F}"/>
    <cellStyle name="20% - Énfasis3 10" xfId="146" xr:uid="{0D01A41E-AEFD-4178-9D0B-8DDF3C8FC7E5}"/>
    <cellStyle name="20% - Énfasis3 10 10" xfId="2387" xr:uid="{A43ABDD3-B1C5-4941-B3AA-D73C260B6E8C}"/>
    <cellStyle name="20% - Énfasis3 10 10 2" xfId="17075" xr:uid="{ED1080CC-8137-4FD5-B541-EB18E9FC7825}"/>
    <cellStyle name="20% - Énfasis3 10 11" xfId="2388" xr:uid="{405EE586-627D-4267-9441-C8A4512090B7}"/>
    <cellStyle name="20% - Énfasis3 10 11 2" xfId="17076" xr:uid="{6E4C1FBA-8E41-4A87-8033-FB1597158988}"/>
    <cellStyle name="20% - Énfasis3 10 12" xfId="2389" xr:uid="{AF66C34A-847B-48A5-A38C-087E38522728}"/>
    <cellStyle name="20% - Énfasis3 10 12 2" xfId="17077" xr:uid="{F8D663C6-64DD-47D4-BCA0-72607193B357}"/>
    <cellStyle name="20% - Énfasis3 10 13" xfId="2390" xr:uid="{20A6C83E-EF93-4B42-B656-B9A9A76F3328}"/>
    <cellStyle name="20% - Énfasis3 10 13 2" xfId="17078" xr:uid="{2B682536-6576-402F-99B2-86A965C03B13}"/>
    <cellStyle name="20% - Énfasis3 10 14" xfId="2391" xr:uid="{92F853CD-47EB-43FA-A17F-4FA7E7B36639}"/>
    <cellStyle name="20% - Énfasis3 10 14 2" xfId="17079" xr:uid="{0407A2C3-442C-428C-93DB-EDF80C197E42}"/>
    <cellStyle name="20% - Énfasis3 10 15" xfId="2392" xr:uid="{2D6EC51D-C567-4AE3-B06E-E1A2C5143548}"/>
    <cellStyle name="20% - Énfasis3 10 15 2" xfId="17080" xr:uid="{70346EC1-8562-4F60-AF08-4691C5D90950}"/>
    <cellStyle name="20% - Énfasis3 10 16" xfId="2393" xr:uid="{1433A406-B805-418D-981F-6149DB6F5A4D}"/>
    <cellStyle name="20% - Énfasis3 10 16 2" xfId="17081" xr:uid="{66BF9F50-811F-4E58-9C85-3EA13D9C9F5D}"/>
    <cellStyle name="20% - Énfasis3 10 17" xfId="2394" xr:uid="{36B7A12F-2B07-4DF3-B302-6AFD829313E2}"/>
    <cellStyle name="20% - Énfasis3 10 17 2" xfId="17082" xr:uid="{6F1A4689-12CA-4684-BE28-03F705522D71}"/>
    <cellStyle name="20% - Énfasis3 10 18" xfId="2395" xr:uid="{74644AA7-264A-4870-9E89-AFC3DB702C6B}"/>
    <cellStyle name="20% - Énfasis3 10 18 2" xfId="17083" xr:uid="{111BE9FF-03C8-48B0-855E-5719697684FF}"/>
    <cellStyle name="20% - Énfasis3 10 19" xfId="2396" xr:uid="{CC489346-1DEB-42D2-9F0F-F3A655849D80}"/>
    <cellStyle name="20% - Énfasis3 10 19 2" xfId="17084" xr:uid="{F399ACF9-D082-49C1-81B7-04193A5A8A18}"/>
    <cellStyle name="20% - Énfasis3 10 2" xfId="147" xr:uid="{74CD3A4C-D62E-4DC0-B2BA-F7B7B8E4220D}"/>
    <cellStyle name="20% - Énfasis3 10 2 2" xfId="17085" xr:uid="{66113B47-0B7A-4118-A859-E733989F4473}"/>
    <cellStyle name="20% - Énfasis3 10 2 2 2" xfId="17086" xr:uid="{B9E1C937-51FB-4413-A556-90170D5BDE92}"/>
    <cellStyle name="20% - Énfasis3 10 2 2 2 2" xfId="17087" xr:uid="{A408315C-CC2B-4B73-8970-F1E5A60BA26F}"/>
    <cellStyle name="20% - Énfasis3 10 2 2 3" xfId="17088" xr:uid="{8CB6415D-2640-4544-8A94-6E223CE275CF}"/>
    <cellStyle name="20% - Énfasis3 10 2 3" xfId="17089" xr:uid="{121E99F3-1282-40DC-8474-9C6F2F463225}"/>
    <cellStyle name="20% - Énfasis3 10 2 3 2" xfId="17090" xr:uid="{EFB98BBC-51B2-4E9C-8E5D-95B24291AFD3}"/>
    <cellStyle name="20% - Énfasis3 10 2 3 2 2" xfId="17091" xr:uid="{7E04D3B5-B158-4A72-8F5D-136BAA8BE8E6}"/>
    <cellStyle name="20% - Énfasis3 10 2 3 3" xfId="17092" xr:uid="{F5AEB5CF-6F6A-4BA0-B809-E4E25C2CAD3E}"/>
    <cellStyle name="20% - Énfasis3 10 2 4" xfId="17093" xr:uid="{2CFA336C-F52B-49B5-B9E2-EF6E0DD76ECF}"/>
    <cellStyle name="20% - Énfasis3 10 2 4 2" xfId="17094" xr:uid="{62338833-4839-47C1-BDAE-E463FD9E57A1}"/>
    <cellStyle name="20% - Énfasis3 10 2 5" xfId="17095" xr:uid="{3715B24F-E7E3-494F-8A4E-D56EB0B93268}"/>
    <cellStyle name="20% - Énfasis3 10 2 5 2" xfId="17096" xr:uid="{76970593-F4FE-474F-A19E-8954354D310D}"/>
    <cellStyle name="20% - Énfasis3 10 2 6" xfId="17097" xr:uid="{97E7B9B9-217D-4B02-A883-1552FA6B39DD}"/>
    <cellStyle name="20% - Énfasis3 10 20" xfId="11600" xr:uid="{10062032-0AC9-4452-90AD-1AB57433AF67}"/>
    <cellStyle name="20% - Énfasis3 10 3" xfId="2397" xr:uid="{A1897CB7-0143-4889-9FCC-A0B9BE6BB3E6}"/>
    <cellStyle name="20% - Énfasis3 10 3 2" xfId="17098" xr:uid="{BA7DADDF-A07E-4B29-B5BE-DB69C054B83A}"/>
    <cellStyle name="20% - Énfasis3 10 3 2 2" xfId="17099" xr:uid="{A7A8FC69-0072-4587-9260-7031B12349FE}"/>
    <cellStyle name="20% - Énfasis3 10 3 2 2 2" xfId="17100" xr:uid="{4BFD845C-61DC-4BC0-B892-BA7B8791FA5A}"/>
    <cellStyle name="20% - Énfasis3 10 3 2 3" xfId="17101" xr:uid="{4EB23C56-3BC9-4539-9505-3CF4DA3A996E}"/>
    <cellStyle name="20% - Énfasis3 10 3 3" xfId="17102" xr:uid="{F36F8CDE-5994-4EC0-9316-5E738927C509}"/>
    <cellStyle name="20% - Énfasis3 10 3 3 2" xfId="17103" xr:uid="{8A712FD7-6C4E-469E-80C3-31A019CB8ACD}"/>
    <cellStyle name="20% - Énfasis3 10 3 4" xfId="17104" xr:uid="{FEF73E1A-D2E3-465A-9FB0-BC6371FCD7E6}"/>
    <cellStyle name="20% - Énfasis3 10 4" xfId="2398" xr:uid="{508056F8-F056-424A-BF27-191E60C3E5F7}"/>
    <cellStyle name="20% - Énfasis3 10 4 2" xfId="17105" xr:uid="{D030A44C-CEA6-4929-BF64-907002CF98F5}"/>
    <cellStyle name="20% - Énfasis3 10 4 2 2" xfId="17106" xr:uid="{5492F224-CCF7-47DF-9613-E33AD8CE603D}"/>
    <cellStyle name="20% - Énfasis3 10 4 2 2 2" xfId="17107" xr:uid="{832D0D25-6C08-4CA3-96BE-B9D530CF28D8}"/>
    <cellStyle name="20% - Énfasis3 10 4 2 3" xfId="17108" xr:uid="{3A6FF8BF-6860-4AF3-835A-FDFA546286F3}"/>
    <cellStyle name="20% - Énfasis3 10 4 3" xfId="17109" xr:uid="{F6F47DE1-384A-4F7C-BD0A-602BE7DA294B}"/>
    <cellStyle name="20% - Énfasis3 10 4 3 2" xfId="17110" xr:uid="{12238920-68EF-475A-9ACA-E887F8A03AF5}"/>
    <cellStyle name="20% - Énfasis3 10 4 4" xfId="17111" xr:uid="{51143015-6C6D-422A-B975-71BB4032FC99}"/>
    <cellStyle name="20% - Énfasis3 10 5" xfId="2399" xr:uid="{F68F34F4-1817-4450-AEE5-8FE9632917AF}"/>
    <cellStyle name="20% - Énfasis3 10 5 2" xfId="17112" xr:uid="{D617B0D9-794E-4534-8811-5E4A992980CF}"/>
    <cellStyle name="20% - Énfasis3 10 5 2 2" xfId="17113" xr:uid="{E4429B4A-E5F9-49D7-9B35-F57A0B95C50A}"/>
    <cellStyle name="20% - Énfasis3 10 5 2 2 2" xfId="17114" xr:uid="{8109AA0F-3B33-4A13-8C72-A79341C8E4E7}"/>
    <cellStyle name="20% - Énfasis3 10 5 2 3" xfId="17115" xr:uid="{E4B6C40C-1CAC-4476-92F7-815B9AB2DC56}"/>
    <cellStyle name="20% - Énfasis3 10 5 3" xfId="17116" xr:uid="{99BC21D9-0061-49BA-B3EE-29FD05D68448}"/>
    <cellStyle name="20% - Énfasis3 10 5 3 2" xfId="17117" xr:uid="{8B28DA91-0A82-47A5-BC93-FD102E8AB5CA}"/>
    <cellStyle name="20% - Énfasis3 10 5 4" xfId="17118" xr:uid="{E96E00CA-A050-4AEB-A1EA-CA263646838E}"/>
    <cellStyle name="20% - Énfasis3 10 6" xfId="2400" xr:uid="{8402600C-BFBD-436C-B0B6-860D6E9C07A1}"/>
    <cellStyle name="20% - Énfasis3 10 6 2" xfId="17119" xr:uid="{1922FC71-76CB-414A-95C0-D1A7EDB2E030}"/>
    <cellStyle name="20% - Énfasis3 10 6 2 2" xfId="17120" xr:uid="{DD9634EC-F40B-4D98-B8A9-C26182FCFCC3}"/>
    <cellStyle name="20% - Énfasis3 10 6 2 2 2" xfId="17121" xr:uid="{15787391-DE5C-4431-BE04-1A51677539A0}"/>
    <cellStyle name="20% - Énfasis3 10 6 2 3" xfId="17122" xr:uid="{66B27A7B-2FE2-4B09-9CF8-2289BC1B704C}"/>
    <cellStyle name="20% - Énfasis3 10 6 3" xfId="17123" xr:uid="{2132060E-5BF1-45B1-90B1-5AADEB5EEE25}"/>
    <cellStyle name="20% - Énfasis3 10 6 3 2" xfId="17124" xr:uid="{8065EC93-19BC-442A-899E-05B344AD3EF8}"/>
    <cellStyle name="20% - Énfasis3 10 6 4" xfId="17125" xr:uid="{C1408BA8-C0FF-4DBC-A255-E3417358E36B}"/>
    <cellStyle name="20% - Énfasis3 10 7" xfId="2401" xr:uid="{AE41D3CC-51AE-4AD9-A982-FC40ED6EF9BA}"/>
    <cellStyle name="20% - Énfasis3 10 7 2" xfId="17126" xr:uid="{DF68D9E0-11B4-402F-BB26-BBA9F390730E}"/>
    <cellStyle name="20% - Énfasis3 10 7 2 2" xfId="17127" xr:uid="{2E9959F8-74A9-4E49-A384-B81B5C34B900}"/>
    <cellStyle name="20% - Énfasis3 10 7 2 2 2" xfId="17128" xr:uid="{4C635297-6168-4990-AAB9-30913F24E9D0}"/>
    <cellStyle name="20% - Énfasis3 10 7 2 3" xfId="17129" xr:uid="{5305F5AB-FBBC-44F5-80C5-570650E0BABB}"/>
    <cellStyle name="20% - Énfasis3 10 7 3" xfId="17130" xr:uid="{F0ECCF4A-4956-4EAA-B098-2CBB4A938C61}"/>
    <cellStyle name="20% - Énfasis3 10 7 3 2" xfId="17131" xr:uid="{2A909640-0CBB-414C-A326-6731588F7937}"/>
    <cellStyle name="20% - Énfasis3 10 7 4" xfId="17132" xr:uid="{5B7BB574-FA4E-46EA-9245-1E0E25B5912A}"/>
    <cellStyle name="20% - Énfasis3 10 8" xfId="2402" xr:uid="{0B3D5FCE-A364-468D-852A-40747876AA19}"/>
    <cellStyle name="20% - Énfasis3 10 8 2" xfId="17133" xr:uid="{DF26A32F-AC04-4C89-A7C2-0D05E8A60874}"/>
    <cellStyle name="20% - Énfasis3 10 8 2 2" xfId="17134" xr:uid="{7EC28C71-2DD7-4AE0-A419-5D657F44003B}"/>
    <cellStyle name="20% - Énfasis3 10 8 3" xfId="17135" xr:uid="{58798E93-86B5-44E7-B9C3-02B5F87FA57E}"/>
    <cellStyle name="20% - Énfasis3 10 9" xfId="2403" xr:uid="{E8500CF4-DB9A-451B-8BFF-15EFAE081952}"/>
    <cellStyle name="20% - Énfasis3 10 9 2" xfId="17136" xr:uid="{BC3C0499-7363-4184-8146-4C4FE48BF978}"/>
    <cellStyle name="20% - Énfasis3 11" xfId="148" xr:uid="{873E1C8F-A713-401C-A75C-A35AD2CDFF0C}"/>
    <cellStyle name="20% - Énfasis3 11 10" xfId="2404" xr:uid="{A81AE6B9-43F6-46B5-A15B-B13C135A9A1C}"/>
    <cellStyle name="20% - Énfasis3 11 10 2" xfId="17137" xr:uid="{70A79BDD-91BC-4EC4-B6C0-E4C0DAA2C2D4}"/>
    <cellStyle name="20% - Énfasis3 11 11" xfId="2405" xr:uid="{6A973B32-1C42-43D0-AA03-D7013EECFC30}"/>
    <cellStyle name="20% - Énfasis3 11 11 2" xfId="17138" xr:uid="{55C6A26B-D130-40D7-BB65-3B601E47B7FC}"/>
    <cellStyle name="20% - Énfasis3 11 12" xfId="2406" xr:uid="{C2291563-A596-4CC2-B6C8-62E68DC631F9}"/>
    <cellStyle name="20% - Énfasis3 11 12 2" xfId="17139" xr:uid="{EFCDAC91-F40E-47A2-A68B-53C0F7A4A4BB}"/>
    <cellStyle name="20% - Énfasis3 11 13" xfId="2407" xr:uid="{5D2567D8-D2EE-4A01-B4B9-A9035CCD19A1}"/>
    <cellStyle name="20% - Énfasis3 11 13 2" xfId="17140" xr:uid="{B0E0B575-ABC8-4E0E-83DA-4832BAEEA57B}"/>
    <cellStyle name="20% - Énfasis3 11 14" xfId="2408" xr:uid="{78F749AF-9003-4E2C-98E7-F1825962CF2F}"/>
    <cellStyle name="20% - Énfasis3 11 14 2" xfId="17141" xr:uid="{693587EC-0608-4651-9A70-5C113EBB69BC}"/>
    <cellStyle name="20% - Énfasis3 11 15" xfId="2409" xr:uid="{171FB6E2-941B-4E5F-BBC3-D48F4C45BFCE}"/>
    <cellStyle name="20% - Énfasis3 11 15 2" xfId="17142" xr:uid="{901A72B5-1455-4C3F-9D38-95264FD935C7}"/>
    <cellStyle name="20% - Énfasis3 11 16" xfId="2410" xr:uid="{A0E3E991-9F3B-4076-B80C-AC3C21333F15}"/>
    <cellStyle name="20% - Énfasis3 11 16 2" xfId="17143" xr:uid="{4553E3BD-011E-4C98-A0E4-5E287ADA0372}"/>
    <cellStyle name="20% - Énfasis3 11 17" xfId="2411" xr:uid="{C3BACFC5-9298-4A89-AFED-19C49F1ECA2E}"/>
    <cellStyle name="20% - Énfasis3 11 17 2" xfId="17144" xr:uid="{6E7748CD-E1F8-48AC-B944-B7E7D3DB7F86}"/>
    <cellStyle name="20% - Énfasis3 11 18" xfId="2412" xr:uid="{26BCD6FB-7401-4AE3-8CC6-F8DBA6B07B22}"/>
    <cellStyle name="20% - Énfasis3 11 18 2" xfId="17145" xr:uid="{E440C397-4E42-4F69-912B-7112A6015330}"/>
    <cellStyle name="20% - Énfasis3 11 19" xfId="2413" xr:uid="{6046945E-850E-4B25-93AD-79C35B449624}"/>
    <cellStyle name="20% - Énfasis3 11 19 2" xfId="17146" xr:uid="{F4D13EBA-E27D-48D5-841C-4BAD422D7F4E}"/>
    <cellStyle name="20% - Énfasis3 11 2" xfId="149" xr:uid="{2A501A4E-A5CD-4211-9B8A-42BC9FD9CB86}"/>
    <cellStyle name="20% - Énfasis3 11 2 2" xfId="17147" xr:uid="{9A5F3D76-025F-48B7-8BA7-28BBF17F1D09}"/>
    <cellStyle name="20% - Énfasis3 11 2 2 2" xfId="17148" xr:uid="{B2506ACB-F243-4662-9266-5FC4C991C1D8}"/>
    <cellStyle name="20% - Énfasis3 11 2 2 2 2" xfId="17149" xr:uid="{10B63EE7-D4A7-44E4-BD96-E3E5E8863AC2}"/>
    <cellStyle name="20% - Énfasis3 11 2 2 3" xfId="17150" xr:uid="{D16DAEA9-E223-444C-A563-DBAD1A7AFA76}"/>
    <cellStyle name="20% - Énfasis3 11 2 3" xfId="17151" xr:uid="{F81726F0-2578-41B9-8560-6DACBB8B946D}"/>
    <cellStyle name="20% - Énfasis3 11 2 3 2" xfId="17152" xr:uid="{0E0EB797-9144-473C-BAD2-DA28E1E23466}"/>
    <cellStyle name="20% - Énfasis3 11 2 3 2 2" xfId="17153" xr:uid="{404E53EC-F44C-44CB-83FE-EC9B028B68F5}"/>
    <cellStyle name="20% - Énfasis3 11 2 3 3" xfId="17154" xr:uid="{68E645AA-F796-40C0-BADD-D2D92DB1BB3F}"/>
    <cellStyle name="20% - Énfasis3 11 2 4" xfId="17155" xr:uid="{0130A968-5380-4BEF-9D12-6E1F29FDC698}"/>
    <cellStyle name="20% - Énfasis3 11 2 4 2" xfId="17156" xr:uid="{DA9DE7FA-D4F3-469E-BB4E-C9FEF537ED07}"/>
    <cellStyle name="20% - Énfasis3 11 2 5" xfId="17157" xr:uid="{768E06DF-D55D-4EB7-9FA9-6BB0A9B55592}"/>
    <cellStyle name="20% - Énfasis3 11 2 5 2" xfId="17158" xr:uid="{F56F97B7-749A-4ABD-BB0F-620777D9C846}"/>
    <cellStyle name="20% - Énfasis3 11 2 6" xfId="17159" xr:uid="{AD419D02-5250-41E8-8F7B-A0BA4F6FEC8D}"/>
    <cellStyle name="20% - Énfasis3 11 20" xfId="11601" xr:uid="{C740CED4-D1ED-4084-865D-64DE42820AA8}"/>
    <cellStyle name="20% - Énfasis3 11 3" xfId="2414" xr:uid="{97B49C9D-8DD2-450E-8D8A-077B93E30D14}"/>
    <cellStyle name="20% - Énfasis3 11 3 2" xfId="17160" xr:uid="{111DEDA8-797E-4F03-97EA-4E2B34D23BE6}"/>
    <cellStyle name="20% - Énfasis3 11 3 2 2" xfId="17161" xr:uid="{9B57C407-8658-4455-959D-5F218E5E4D4A}"/>
    <cellStyle name="20% - Énfasis3 11 3 2 2 2" xfId="17162" xr:uid="{C6BDBC39-9C0E-402E-9B78-A7F27391FCC1}"/>
    <cellStyle name="20% - Énfasis3 11 3 2 3" xfId="17163" xr:uid="{6F720C9E-B738-4170-8A58-D56CB78F5B7E}"/>
    <cellStyle name="20% - Énfasis3 11 3 3" xfId="17164" xr:uid="{1A4BB8E7-F9ED-475A-89B6-68F2E39CA295}"/>
    <cellStyle name="20% - Énfasis3 11 3 3 2" xfId="17165" xr:uid="{94E927F7-D78F-4C78-8A33-5EE66FEFEF5B}"/>
    <cellStyle name="20% - Énfasis3 11 3 4" xfId="17166" xr:uid="{E44AA423-15F7-45DE-B88F-3092FEADB979}"/>
    <cellStyle name="20% - Énfasis3 11 4" xfId="2415" xr:uid="{7C1B7B3D-11F3-4E3F-A9F1-9E7FD458C385}"/>
    <cellStyle name="20% - Énfasis3 11 4 2" xfId="17167" xr:uid="{B09B28F4-096F-49A1-9221-6C14EEE7DDDB}"/>
    <cellStyle name="20% - Énfasis3 11 4 2 2" xfId="17168" xr:uid="{ED4FCD51-EC90-40E6-85DA-A250BFD932DB}"/>
    <cellStyle name="20% - Énfasis3 11 4 2 2 2" xfId="17169" xr:uid="{CDE1BF1F-E713-4722-956F-E08BAB4E31D3}"/>
    <cellStyle name="20% - Énfasis3 11 4 2 3" xfId="17170" xr:uid="{AC0A001E-8B22-4990-9CDB-630208BBD25A}"/>
    <cellStyle name="20% - Énfasis3 11 4 3" xfId="17171" xr:uid="{D7110382-24B7-485A-ABAB-B932A8D8C0E3}"/>
    <cellStyle name="20% - Énfasis3 11 4 3 2" xfId="17172" xr:uid="{27382298-7716-4EBF-A7A5-70AF8607C764}"/>
    <cellStyle name="20% - Énfasis3 11 4 4" xfId="17173" xr:uid="{76393030-2394-458A-8291-26E2E8362335}"/>
    <cellStyle name="20% - Énfasis3 11 5" xfId="2416" xr:uid="{3A3F3514-1FFB-4317-9460-C6488953802C}"/>
    <cellStyle name="20% - Énfasis3 11 5 2" xfId="17174" xr:uid="{0EF66548-8B7E-4842-BB06-DC85005D01A5}"/>
    <cellStyle name="20% - Énfasis3 11 5 2 2" xfId="17175" xr:uid="{ADAE8F3B-63A6-4B17-8D70-7701314C6146}"/>
    <cellStyle name="20% - Énfasis3 11 5 2 2 2" xfId="17176" xr:uid="{1B31E09E-6766-47D1-8605-BBD3413D6E69}"/>
    <cellStyle name="20% - Énfasis3 11 5 2 3" xfId="17177" xr:uid="{27E901CF-EE1F-4035-9A7A-EDA32FD250CE}"/>
    <cellStyle name="20% - Énfasis3 11 5 3" xfId="17178" xr:uid="{E01F1BAD-68F0-45B3-A1EB-92BFE8089F3C}"/>
    <cellStyle name="20% - Énfasis3 11 5 3 2" xfId="17179" xr:uid="{312A2A05-EBD7-4BB7-AB82-C452DD981DE5}"/>
    <cellStyle name="20% - Énfasis3 11 5 4" xfId="17180" xr:uid="{43AC2153-8153-440C-820F-2C61D9501415}"/>
    <cellStyle name="20% - Énfasis3 11 6" xfId="2417" xr:uid="{751E7FEE-C046-4581-96DA-2AEACAA513B3}"/>
    <cellStyle name="20% - Énfasis3 11 6 2" xfId="17181" xr:uid="{84C38C27-78FB-4EAB-BA2B-6369262E66E9}"/>
    <cellStyle name="20% - Énfasis3 11 6 2 2" xfId="17182" xr:uid="{E35F5EE4-0D2F-46C4-B737-F98EBDAFD2F0}"/>
    <cellStyle name="20% - Énfasis3 11 6 2 2 2" xfId="17183" xr:uid="{A00146AB-DEEC-47D0-9A75-4ECBC0258CA5}"/>
    <cellStyle name="20% - Énfasis3 11 6 2 3" xfId="17184" xr:uid="{ACB41D3F-DEAB-417A-943C-705DA14ABE60}"/>
    <cellStyle name="20% - Énfasis3 11 6 3" xfId="17185" xr:uid="{ECDA268E-E34C-4B45-AE52-55A585DE29F1}"/>
    <cellStyle name="20% - Énfasis3 11 6 3 2" xfId="17186" xr:uid="{98B60DE2-193B-40D5-97DE-839843A56B64}"/>
    <cellStyle name="20% - Énfasis3 11 6 4" xfId="17187" xr:uid="{3C4F0D1A-266C-491F-B44C-5CECB3B1BB50}"/>
    <cellStyle name="20% - Énfasis3 11 7" xfId="2418" xr:uid="{5C776563-BC94-45EC-BA43-8EDD6A14FFF9}"/>
    <cellStyle name="20% - Énfasis3 11 7 2" xfId="17188" xr:uid="{0FC86297-1C8C-4A3E-9226-2142BADA4B23}"/>
    <cellStyle name="20% - Énfasis3 11 7 2 2" xfId="17189" xr:uid="{17BA65E3-0951-4BE3-9E8F-407FD9E0662B}"/>
    <cellStyle name="20% - Énfasis3 11 7 2 2 2" xfId="17190" xr:uid="{3BDC36C8-F3B9-4EA0-8549-0D27913F5CA6}"/>
    <cellStyle name="20% - Énfasis3 11 7 2 3" xfId="17191" xr:uid="{1FD6A62A-C33E-4F11-8FC3-27B8F65FCDEC}"/>
    <cellStyle name="20% - Énfasis3 11 7 3" xfId="17192" xr:uid="{6187BAEB-783A-4E4F-9FBE-CF0125F65BFC}"/>
    <cellStyle name="20% - Énfasis3 11 7 3 2" xfId="17193" xr:uid="{A51FB357-9F94-461A-8161-55441EA3ADAE}"/>
    <cellStyle name="20% - Énfasis3 11 7 4" xfId="17194" xr:uid="{3BC777FE-5A23-4EDC-AE0C-4FF378B8A368}"/>
    <cellStyle name="20% - Énfasis3 11 8" xfId="2419" xr:uid="{67AAF69D-FEE1-4684-BCFF-D32CAF570AF5}"/>
    <cellStyle name="20% - Énfasis3 11 8 2" xfId="17195" xr:uid="{F8FBCA45-8B2E-4017-9C3A-5807CF6ABA32}"/>
    <cellStyle name="20% - Énfasis3 11 8 2 2" xfId="17196" xr:uid="{1A023FA3-7E3C-4425-8DCF-A4507254163A}"/>
    <cellStyle name="20% - Énfasis3 11 8 3" xfId="17197" xr:uid="{B572186C-F6AC-4AD4-9F3E-4DE0DAAC151B}"/>
    <cellStyle name="20% - Énfasis3 11 9" xfId="2420" xr:uid="{20742A8E-5288-471F-99E9-AAF022063D63}"/>
    <cellStyle name="20% - Énfasis3 11 9 2" xfId="17198" xr:uid="{EB684D6C-D900-441A-9464-4F367310928D}"/>
    <cellStyle name="20% - Énfasis3 12" xfId="150" xr:uid="{18100656-D0B6-4169-8AE9-0E810330456E}"/>
    <cellStyle name="20% - Énfasis3 12 10" xfId="2421" xr:uid="{46190C56-C05D-4315-8A4C-A0038E22B4D6}"/>
    <cellStyle name="20% - Énfasis3 12 10 2" xfId="17199" xr:uid="{90679256-F1EB-47E9-9965-0D17EAEEC7C3}"/>
    <cellStyle name="20% - Énfasis3 12 11" xfId="2422" xr:uid="{8BF3C9D1-0DB9-4218-A71E-56C267810BF8}"/>
    <cellStyle name="20% - Énfasis3 12 11 2" xfId="17200" xr:uid="{5F6EFA5E-E486-4159-B0F2-AB72633EBA88}"/>
    <cellStyle name="20% - Énfasis3 12 12" xfId="2423" xr:uid="{A7168FF3-50F2-4D1C-B49A-5A878B4DAF79}"/>
    <cellStyle name="20% - Énfasis3 12 12 2" xfId="17201" xr:uid="{07F7BD81-FE1F-4DBC-A3F2-8F1C0F8DF685}"/>
    <cellStyle name="20% - Énfasis3 12 13" xfId="2424" xr:uid="{B5EBEDE3-80C5-4051-9CE4-A17D90349D23}"/>
    <cellStyle name="20% - Énfasis3 12 13 2" xfId="17202" xr:uid="{1ADCBA65-2E58-4C13-AEA6-3CBE2C32A5D2}"/>
    <cellStyle name="20% - Énfasis3 12 14" xfId="2425" xr:uid="{2FB6B087-8240-4D2A-847D-A093ADF49B68}"/>
    <cellStyle name="20% - Énfasis3 12 14 2" xfId="17203" xr:uid="{04C0BF3B-3440-43E2-BE2B-0DF9F444B206}"/>
    <cellStyle name="20% - Énfasis3 12 15" xfId="2426" xr:uid="{CD8EA8ED-4F2E-4D79-B1A0-9113BAB629E0}"/>
    <cellStyle name="20% - Énfasis3 12 15 2" xfId="17204" xr:uid="{2F8420AE-B974-4BFA-99FB-66E0C9F978CA}"/>
    <cellStyle name="20% - Énfasis3 12 16" xfId="2427" xr:uid="{F590BD71-E9A9-48C6-9639-9986861F0C91}"/>
    <cellStyle name="20% - Énfasis3 12 16 2" xfId="17205" xr:uid="{1EBC72A3-CF61-43EC-A772-0EF644163AAE}"/>
    <cellStyle name="20% - Énfasis3 12 17" xfId="2428" xr:uid="{336D7D35-3DF7-4278-B448-5568BA36F2DC}"/>
    <cellStyle name="20% - Énfasis3 12 17 2" xfId="17206" xr:uid="{674EABF3-C6DB-41C8-A20C-B01AB62E01D5}"/>
    <cellStyle name="20% - Énfasis3 12 18" xfId="2429" xr:uid="{3113ED45-1B1A-4A6A-8AAA-5A44B043D171}"/>
    <cellStyle name="20% - Énfasis3 12 18 2" xfId="17207" xr:uid="{E9BB61EA-B0B9-4FB1-94D5-31FE5645C154}"/>
    <cellStyle name="20% - Énfasis3 12 19" xfId="2430" xr:uid="{A1C7F9D3-4BE9-493F-A3C6-2D6F4B81B815}"/>
    <cellStyle name="20% - Énfasis3 12 19 2" xfId="17208" xr:uid="{FCD7BDEA-5433-4A8F-9058-B22CF6519EB0}"/>
    <cellStyle name="20% - Énfasis3 12 2" xfId="151" xr:uid="{451C1AA7-9C45-4345-9B77-0673E0CBC182}"/>
    <cellStyle name="20% - Énfasis3 12 2 2" xfId="17209" xr:uid="{D54D9BD9-7D56-4F45-9221-20CB04A25C39}"/>
    <cellStyle name="20% - Énfasis3 12 2 2 2" xfId="17210" xr:uid="{E1ABA1A1-0C73-4060-BF93-E9CE01EB5540}"/>
    <cellStyle name="20% - Énfasis3 12 2 2 2 2" xfId="17211" xr:uid="{6A01EDD5-6007-4978-ABB2-1BA309B7351E}"/>
    <cellStyle name="20% - Énfasis3 12 2 2 3" xfId="17212" xr:uid="{0DDACA1C-1132-43FF-856F-A7B272366885}"/>
    <cellStyle name="20% - Énfasis3 12 2 3" xfId="17213" xr:uid="{CE26C83F-F57A-4FE9-BF46-F543D7D82273}"/>
    <cellStyle name="20% - Énfasis3 12 2 3 2" xfId="17214" xr:uid="{AFE10C3E-79DC-499C-94FC-FEB4D71AC03A}"/>
    <cellStyle name="20% - Énfasis3 12 2 3 2 2" xfId="17215" xr:uid="{0B037FF7-1947-4EF5-B3FD-CC599F781110}"/>
    <cellStyle name="20% - Énfasis3 12 2 3 3" xfId="17216" xr:uid="{75049D25-A056-405C-9A03-2E61A15A5EED}"/>
    <cellStyle name="20% - Énfasis3 12 2 4" xfId="17217" xr:uid="{5154D26E-6D4C-4CA3-B473-75B4B685C288}"/>
    <cellStyle name="20% - Énfasis3 12 2 4 2" xfId="17218" xr:uid="{08DB9A87-EA95-45F7-B593-BBD2D45CC699}"/>
    <cellStyle name="20% - Énfasis3 12 2 5" xfId="17219" xr:uid="{40E57F48-FFA4-4E89-A4D9-D4A95A9A7CA9}"/>
    <cellStyle name="20% - Énfasis3 12 2 5 2" xfId="17220" xr:uid="{37D73C15-E6D9-487E-80DD-FCE024946D8F}"/>
    <cellStyle name="20% - Énfasis3 12 2 6" xfId="17221" xr:uid="{578C6D77-EE34-40FC-9874-3DEB8C583861}"/>
    <cellStyle name="20% - Énfasis3 12 20" xfId="11602" xr:uid="{6F2665D2-A537-4274-B531-F63143D5C013}"/>
    <cellStyle name="20% - Énfasis3 12 3" xfId="2431" xr:uid="{A7738557-9ADE-43CE-8A6F-BFF1AB5B6A62}"/>
    <cellStyle name="20% - Énfasis3 12 3 2" xfId="17222" xr:uid="{288F9830-4E3C-4BF6-AD8C-5C0125F85CFA}"/>
    <cellStyle name="20% - Énfasis3 12 3 2 2" xfId="17223" xr:uid="{0B38EA5C-9539-435F-95B2-D0992413AF44}"/>
    <cellStyle name="20% - Énfasis3 12 3 2 2 2" xfId="17224" xr:uid="{44175440-9550-47AF-BD5F-13A08FBD1A69}"/>
    <cellStyle name="20% - Énfasis3 12 3 2 3" xfId="17225" xr:uid="{9392027C-2164-4071-B9EA-38D1D0FA2688}"/>
    <cellStyle name="20% - Énfasis3 12 3 3" xfId="17226" xr:uid="{1FD764B7-2D5D-46A2-8C69-6ED87F02F372}"/>
    <cellStyle name="20% - Énfasis3 12 3 3 2" xfId="17227" xr:uid="{C0E17AC2-E85C-445B-8889-7958B4D6E3EB}"/>
    <cellStyle name="20% - Énfasis3 12 3 4" xfId="17228" xr:uid="{E8CD4332-9910-433B-B2E9-B5C5247F75C2}"/>
    <cellStyle name="20% - Énfasis3 12 4" xfId="2432" xr:uid="{7171EE4D-7490-4481-9CE5-D62E4FD9C41A}"/>
    <cellStyle name="20% - Énfasis3 12 4 2" xfId="17229" xr:uid="{1DF9D924-4F0C-4D5F-B083-60E3F7FDCA99}"/>
    <cellStyle name="20% - Énfasis3 12 4 2 2" xfId="17230" xr:uid="{CEF4AFDC-2A34-4678-848F-CED1A0405F77}"/>
    <cellStyle name="20% - Énfasis3 12 4 2 2 2" xfId="17231" xr:uid="{48ED26BB-F919-4B2E-8990-100976617D22}"/>
    <cellStyle name="20% - Énfasis3 12 4 2 3" xfId="17232" xr:uid="{B70E2E08-9629-47E1-9136-2754FBEE365B}"/>
    <cellStyle name="20% - Énfasis3 12 4 3" xfId="17233" xr:uid="{06B9D20B-BB65-49F2-86BB-289CA87FDDA4}"/>
    <cellStyle name="20% - Énfasis3 12 4 3 2" xfId="17234" xr:uid="{E7112F73-4659-4E1E-8749-B02D9BBDEAA8}"/>
    <cellStyle name="20% - Énfasis3 12 4 4" xfId="17235" xr:uid="{067F633F-7C57-433F-902D-F155FE5B888E}"/>
    <cellStyle name="20% - Énfasis3 12 5" xfId="2433" xr:uid="{0D908C08-26C4-454E-9A56-584E570C6B56}"/>
    <cellStyle name="20% - Énfasis3 12 5 2" xfId="17236" xr:uid="{19302C9F-E141-4B72-9073-52332C982B91}"/>
    <cellStyle name="20% - Énfasis3 12 5 2 2" xfId="17237" xr:uid="{4FFD95B0-C570-4A6E-9321-5E0BC53AB56D}"/>
    <cellStyle name="20% - Énfasis3 12 5 2 2 2" xfId="17238" xr:uid="{309A6E1E-C7FF-4B5F-AD01-F55CB2FA4E74}"/>
    <cellStyle name="20% - Énfasis3 12 5 2 3" xfId="17239" xr:uid="{2CD267B6-32EC-4730-B33D-B4C9C9A19ECE}"/>
    <cellStyle name="20% - Énfasis3 12 5 3" xfId="17240" xr:uid="{1E06F7BE-4B40-4F99-B279-0E02F9165A79}"/>
    <cellStyle name="20% - Énfasis3 12 5 3 2" xfId="17241" xr:uid="{911076AE-6333-40C3-8176-5AEEA90FB7C4}"/>
    <cellStyle name="20% - Énfasis3 12 5 4" xfId="17242" xr:uid="{C1D07148-7386-49E2-B7F6-C0D8DD0AE796}"/>
    <cellStyle name="20% - Énfasis3 12 6" xfId="2434" xr:uid="{494EB1A8-44AD-4FEA-BDAB-2BEF87E2D1C4}"/>
    <cellStyle name="20% - Énfasis3 12 6 2" xfId="17243" xr:uid="{017E4124-6C5A-4005-9B90-6585225B9EFA}"/>
    <cellStyle name="20% - Énfasis3 12 6 2 2" xfId="17244" xr:uid="{643ACC64-555D-4707-BD77-036FAF70C86D}"/>
    <cellStyle name="20% - Énfasis3 12 6 2 2 2" xfId="17245" xr:uid="{A336D454-2B3C-41F5-98EA-D0E329E6F2B1}"/>
    <cellStyle name="20% - Énfasis3 12 6 2 3" xfId="17246" xr:uid="{8DBD583B-0EAC-46DF-BB7B-CD088E12987D}"/>
    <cellStyle name="20% - Énfasis3 12 6 3" xfId="17247" xr:uid="{E91DA7B6-E06C-4E01-A410-9E8044518706}"/>
    <cellStyle name="20% - Énfasis3 12 6 3 2" xfId="17248" xr:uid="{88C2693C-BA93-4839-A888-4DFC0778A62B}"/>
    <cellStyle name="20% - Énfasis3 12 6 4" xfId="17249" xr:uid="{0057FF7D-E19D-4B0A-A0FF-3B566FB1FBB2}"/>
    <cellStyle name="20% - Énfasis3 12 7" xfId="2435" xr:uid="{FA404EB3-6BE1-4DA9-AA06-5C15357E34B0}"/>
    <cellStyle name="20% - Énfasis3 12 7 2" xfId="17250" xr:uid="{45BD527A-2750-42AA-925E-03E3B9E83A45}"/>
    <cellStyle name="20% - Énfasis3 12 7 2 2" xfId="17251" xr:uid="{0D887DEA-B8C6-48D4-9E41-47AEFA8AB669}"/>
    <cellStyle name="20% - Énfasis3 12 7 2 2 2" xfId="17252" xr:uid="{EFE318B4-F40F-4C2C-B951-5ACB7DA29D05}"/>
    <cellStyle name="20% - Énfasis3 12 7 2 3" xfId="17253" xr:uid="{CF85398A-296C-4530-92EC-BF056D358C85}"/>
    <cellStyle name="20% - Énfasis3 12 7 3" xfId="17254" xr:uid="{B25FC540-4A51-4157-944E-46F30F85B769}"/>
    <cellStyle name="20% - Énfasis3 12 7 3 2" xfId="17255" xr:uid="{CD043C7E-2021-48F2-A27B-0274EB5091E1}"/>
    <cellStyle name="20% - Énfasis3 12 7 4" xfId="17256" xr:uid="{7F73FABB-A975-4E3D-86C6-D21172DF2EF1}"/>
    <cellStyle name="20% - Énfasis3 12 8" xfId="2436" xr:uid="{0ADA83CF-BCCA-47C3-AB33-1649EDCE7EB5}"/>
    <cellStyle name="20% - Énfasis3 12 8 2" xfId="17257" xr:uid="{D2EB677B-77AC-4506-AC5F-B47D248310D9}"/>
    <cellStyle name="20% - Énfasis3 12 8 2 2" xfId="17258" xr:uid="{3CCD5904-7F38-424B-8A68-2CC3F8F89F47}"/>
    <cellStyle name="20% - Énfasis3 12 8 3" xfId="17259" xr:uid="{F1F4278A-2B68-4540-8E5C-F4D54979A007}"/>
    <cellStyle name="20% - Énfasis3 12 9" xfId="2437" xr:uid="{E492AC0B-0BD0-4910-9E82-306DC5254D81}"/>
    <cellStyle name="20% - Énfasis3 12 9 2" xfId="17260" xr:uid="{BB34F57D-138E-4597-A083-D991FD6C3FF7}"/>
    <cellStyle name="20% - Énfasis3 13" xfId="152" xr:uid="{6A37D0FE-BD48-4BEE-882A-7490B0F7A50B}"/>
    <cellStyle name="20% - Énfasis3 13 10" xfId="2438" xr:uid="{758EAD35-06E9-4916-B14C-73BE7C474B5B}"/>
    <cellStyle name="20% - Énfasis3 13 10 2" xfId="17261" xr:uid="{CF6F74AD-E3B0-4EF7-9085-531D319FF106}"/>
    <cellStyle name="20% - Énfasis3 13 11" xfId="2439" xr:uid="{F35EDD89-CB01-4A17-9880-32A4EFA4BC8F}"/>
    <cellStyle name="20% - Énfasis3 13 11 2" xfId="17262" xr:uid="{F15FE7D8-1F10-4348-A67A-60ECB4665059}"/>
    <cellStyle name="20% - Énfasis3 13 12" xfId="2440" xr:uid="{6CE75CDC-B103-47E4-8E18-AF2BDAA524E6}"/>
    <cellStyle name="20% - Énfasis3 13 12 2" xfId="17263" xr:uid="{0C17A617-F798-441D-984E-BD6B47711E52}"/>
    <cellStyle name="20% - Énfasis3 13 13" xfId="2441" xr:uid="{495B41D9-DDA6-4C1B-B9B6-5522DD763023}"/>
    <cellStyle name="20% - Énfasis3 13 13 2" xfId="17264" xr:uid="{C897695A-8E95-402C-93A9-2C6F35745135}"/>
    <cellStyle name="20% - Énfasis3 13 14" xfId="2442" xr:uid="{4C4CEC92-7C4C-4A56-BDB5-0FA4928B6CD4}"/>
    <cellStyle name="20% - Énfasis3 13 14 2" xfId="17265" xr:uid="{1EBCF9F0-92B5-481A-973F-339FFFD41D49}"/>
    <cellStyle name="20% - Énfasis3 13 15" xfId="2443" xr:uid="{0C3D651D-A61D-46E5-9F6C-63BD8D3684F6}"/>
    <cellStyle name="20% - Énfasis3 13 15 2" xfId="17266" xr:uid="{6723F038-CB92-4B41-844A-AA24AE6EF0E2}"/>
    <cellStyle name="20% - Énfasis3 13 16" xfId="2444" xr:uid="{C80DFB1B-D2A5-4668-AFC3-B6D855789237}"/>
    <cellStyle name="20% - Énfasis3 13 16 2" xfId="17267" xr:uid="{04C0BA77-65F4-465C-8C5F-6814177CA889}"/>
    <cellStyle name="20% - Énfasis3 13 17" xfId="2445" xr:uid="{99DA1F1F-A841-4EDB-8ECC-A4E098933DC7}"/>
    <cellStyle name="20% - Énfasis3 13 17 2" xfId="17268" xr:uid="{D91045D6-AC37-47C5-8649-CF13672EA7B9}"/>
    <cellStyle name="20% - Énfasis3 13 18" xfId="2446" xr:uid="{AB2DF15F-F96A-46F8-9A83-F363A6868863}"/>
    <cellStyle name="20% - Énfasis3 13 18 2" xfId="17269" xr:uid="{F2189024-C4A6-427B-B8BC-624F5ABBAA22}"/>
    <cellStyle name="20% - Énfasis3 13 19" xfId="2447" xr:uid="{903656DC-DB04-4A33-9CD6-5B9FBAA4DF9D}"/>
    <cellStyle name="20% - Énfasis3 13 19 2" xfId="17270" xr:uid="{34055647-3793-403E-B771-CE7D0E92F6FB}"/>
    <cellStyle name="20% - Énfasis3 13 2" xfId="153" xr:uid="{39425D04-88A3-4B9E-8A03-1988C95D4FC0}"/>
    <cellStyle name="20% - Énfasis3 13 2 2" xfId="17271" xr:uid="{0EB3FBE0-40EE-4286-86C3-A34A1DBDA1CC}"/>
    <cellStyle name="20% - Énfasis3 13 2 2 2" xfId="17272" xr:uid="{A2C4149D-3726-4545-A4F9-B732A9F70BFD}"/>
    <cellStyle name="20% - Énfasis3 13 2 2 2 2" xfId="17273" xr:uid="{34EFB70B-47D8-4D9C-A288-E9D5FF872293}"/>
    <cellStyle name="20% - Énfasis3 13 2 2 3" xfId="17274" xr:uid="{9F1CCFAC-EC5D-4F2F-8255-A0C685EDC80E}"/>
    <cellStyle name="20% - Énfasis3 13 2 3" xfId="17275" xr:uid="{8217C664-9803-4A9B-87F8-F83C555FE54E}"/>
    <cellStyle name="20% - Énfasis3 13 2 3 2" xfId="17276" xr:uid="{8E548997-2AB1-441E-838A-23610AD1B15B}"/>
    <cellStyle name="20% - Énfasis3 13 2 4" xfId="17277" xr:uid="{5AF50E14-C532-49F7-894C-A9B82A9C1294}"/>
    <cellStyle name="20% - Énfasis3 13 20" xfId="11603" xr:uid="{7A6F2382-4FB7-4166-A703-AD042ADB6AF0}"/>
    <cellStyle name="20% - Énfasis3 13 3" xfId="2448" xr:uid="{AF2035D8-2C88-4F0D-812B-E3C0FF25CD2D}"/>
    <cellStyle name="20% - Énfasis3 13 3 2" xfId="17278" xr:uid="{3AACDCB4-4F50-4F44-8711-C613EF1B2446}"/>
    <cellStyle name="20% - Énfasis3 13 3 2 2" xfId="17279" xr:uid="{24DE5158-D375-48BD-9303-82C10E45CC39}"/>
    <cellStyle name="20% - Énfasis3 13 3 2 2 2" xfId="17280" xr:uid="{D1293CAD-14E6-4E0E-A61A-8B878920323A}"/>
    <cellStyle name="20% - Énfasis3 13 3 2 3" xfId="17281" xr:uid="{54D4338F-67D2-4744-A1D4-1D719F8911EE}"/>
    <cellStyle name="20% - Énfasis3 13 3 3" xfId="17282" xr:uid="{79E9FB3B-1BBE-4023-AFE5-D63F3AAE044C}"/>
    <cellStyle name="20% - Énfasis3 13 3 3 2" xfId="17283" xr:uid="{CAC55C25-7062-4525-A7CC-0550800A23BD}"/>
    <cellStyle name="20% - Énfasis3 13 3 4" xfId="17284" xr:uid="{3DF95985-645F-4336-B700-A4F2C26B220C}"/>
    <cellStyle name="20% - Énfasis3 13 4" xfId="2449" xr:uid="{B9A57896-FECB-4F76-AA06-E76D09D5E07B}"/>
    <cellStyle name="20% - Énfasis3 13 4 2" xfId="17285" xr:uid="{23AE0165-578D-4E22-BE10-1A78CF1C0996}"/>
    <cellStyle name="20% - Énfasis3 13 4 2 2" xfId="17286" xr:uid="{4C56E378-BFAC-4442-91BE-C56307151D31}"/>
    <cellStyle name="20% - Énfasis3 13 4 2 2 2" xfId="17287" xr:uid="{F16B52B3-40C6-49AF-8CC1-74613FE61930}"/>
    <cellStyle name="20% - Énfasis3 13 4 2 3" xfId="17288" xr:uid="{F44B6525-D706-4F99-998C-191806F755DB}"/>
    <cellStyle name="20% - Énfasis3 13 4 3" xfId="17289" xr:uid="{1018525D-B2CA-41AF-8AE7-9F93269F5BFA}"/>
    <cellStyle name="20% - Énfasis3 13 4 3 2" xfId="17290" xr:uid="{FA54C976-1B06-461F-949A-3B9CAD068BCC}"/>
    <cellStyle name="20% - Énfasis3 13 4 4" xfId="17291" xr:uid="{869FBDDE-E4E0-4625-AA9F-C216FB207E18}"/>
    <cellStyle name="20% - Énfasis3 13 5" xfId="2450" xr:uid="{8F7AB6AD-77AC-48B4-A4C8-4BE1DDF36C34}"/>
    <cellStyle name="20% - Énfasis3 13 5 2" xfId="17292" xr:uid="{E156F5F1-1A12-4F8D-8549-1B0677DDCE17}"/>
    <cellStyle name="20% - Énfasis3 13 5 2 2" xfId="17293" xr:uid="{EDACDA6C-D0F6-4613-9002-DCEF27509ABB}"/>
    <cellStyle name="20% - Énfasis3 13 5 2 2 2" xfId="17294" xr:uid="{B495E1A8-E98F-4007-A449-7A61FB4CD393}"/>
    <cellStyle name="20% - Énfasis3 13 5 2 3" xfId="17295" xr:uid="{0FE1BE22-C7B9-4943-93A3-BA9156211707}"/>
    <cellStyle name="20% - Énfasis3 13 5 3" xfId="17296" xr:uid="{179FAD78-9E94-4595-8E8E-AA4B3AC76990}"/>
    <cellStyle name="20% - Énfasis3 13 5 3 2" xfId="17297" xr:uid="{F333C2BD-6E12-4898-A5E4-CD5F2F5DF420}"/>
    <cellStyle name="20% - Énfasis3 13 5 4" xfId="17298" xr:uid="{F9D2CCB6-9DF8-4495-B326-DA2B89F6EFD1}"/>
    <cellStyle name="20% - Énfasis3 13 6" xfId="2451" xr:uid="{E2A0915A-EDAD-4F40-A29A-02D340F12D02}"/>
    <cellStyle name="20% - Énfasis3 13 6 2" xfId="17299" xr:uid="{AE610DCA-FC9D-4CBD-BCB6-46F44D0F4E2A}"/>
    <cellStyle name="20% - Énfasis3 13 6 2 2" xfId="17300" xr:uid="{E7E0D1B5-1197-4357-801D-8FEF30D3F1F8}"/>
    <cellStyle name="20% - Énfasis3 13 6 2 2 2" xfId="17301" xr:uid="{E0F58381-5836-4BA5-88B3-381D0CCF0C78}"/>
    <cellStyle name="20% - Énfasis3 13 6 2 3" xfId="17302" xr:uid="{8EFA8FBE-5C6E-423A-AC80-3382A65FFF7F}"/>
    <cellStyle name="20% - Énfasis3 13 6 3" xfId="17303" xr:uid="{A0A86D7A-43E0-4EF2-8AFC-50BD3D0F93BE}"/>
    <cellStyle name="20% - Énfasis3 13 6 3 2" xfId="17304" xr:uid="{E4180A1E-E77B-4235-86A9-296BBC98F919}"/>
    <cellStyle name="20% - Énfasis3 13 6 4" xfId="17305" xr:uid="{A4A39062-F682-417F-80EF-7BFF7048C3CA}"/>
    <cellStyle name="20% - Énfasis3 13 7" xfId="2452" xr:uid="{6B33B75A-A348-4E89-9220-A070174F8A55}"/>
    <cellStyle name="20% - Énfasis3 13 7 2" xfId="17306" xr:uid="{28A48E48-150E-45A2-9FCB-30FDEB120A36}"/>
    <cellStyle name="20% - Énfasis3 13 7 2 2" xfId="17307" xr:uid="{805C578D-B4C6-4E07-A346-846BDF54E48B}"/>
    <cellStyle name="20% - Énfasis3 13 7 2 2 2" xfId="17308" xr:uid="{DC8B67B5-1331-44A5-A164-D141E07EE0EE}"/>
    <cellStyle name="20% - Énfasis3 13 7 2 3" xfId="17309" xr:uid="{959B0AB6-9FD2-4E22-B225-A1E2B267D25C}"/>
    <cellStyle name="20% - Énfasis3 13 7 3" xfId="17310" xr:uid="{1F7AB690-F03C-4350-B2B2-A77BB1FF9804}"/>
    <cellStyle name="20% - Énfasis3 13 7 3 2" xfId="17311" xr:uid="{FDC9A5F7-4C56-4722-8B3D-B6920F36DCC4}"/>
    <cellStyle name="20% - Énfasis3 13 7 4" xfId="17312" xr:uid="{059F7DA1-110E-4965-B0C9-542AAD7CF1CB}"/>
    <cellStyle name="20% - Énfasis3 13 8" xfId="2453" xr:uid="{AC041DD7-807D-4EFD-B8AA-2E97A6C123E1}"/>
    <cellStyle name="20% - Énfasis3 13 8 2" xfId="17313" xr:uid="{7E87C45F-954C-4A6C-B871-11B50F4C848C}"/>
    <cellStyle name="20% - Énfasis3 13 8 2 2" xfId="17314" xr:uid="{A77F0DAE-98E5-465C-95B1-F670016B1621}"/>
    <cellStyle name="20% - Énfasis3 13 8 3" xfId="17315" xr:uid="{532B9F49-9CD9-4378-BD5E-4D8146FF636E}"/>
    <cellStyle name="20% - Énfasis3 13 9" xfId="2454" xr:uid="{44DB963A-3DBE-41C4-B9B1-5B09AF3B60CE}"/>
    <cellStyle name="20% - Énfasis3 13 9 2" xfId="17316" xr:uid="{F3A72231-A477-48B8-9D8D-88B9F3FE4262}"/>
    <cellStyle name="20% - Énfasis3 14" xfId="154" xr:uid="{41C9FD97-9E37-4D96-87CE-78F11ACBC927}"/>
    <cellStyle name="20% - Énfasis3 14 10" xfId="2455" xr:uid="{B370D31A-661D-4285-92B7-DA8D5FB4C491}"/>
    <cellStyle name="20% - Énfasis3 14 10 2" xfId="17317" xr:uid="{D1F4C38B-3CA2-4BB3-B005-354A1ECDC3F5}"/>
    <cellStyle name="20% - Énfasis3 14 11" xfId="2456" xr:uid="{015CEA8A-966D-4B61-A611-5FE204FEC78A}"/>
    <cellStyle name="20% - Énfasis3 14 11 2" xfId="17318" xr:uid="{6E339F3D-B57E-4AC7-A1A8-DE1A6C43BF01}"/>
    <cellStyle name="20% - Énfasis3 14 12" xfId="2457" xr:uid="{FACC1000-6FAF-425A-B73F-D5987623B210}"/>
    <cellStyle name="20% - Énfasis3 14 12 2" xfId="17319" xr:uid="{F62029E8-38D6-4567-A552-4C6ABD4656BD}"/>
    <cellStyle name="20% - Énfasis3 14 13" xfId="2458" xr:uid="{DA4D054F-D841-4C94-BA94-A0622BBEFE0A}"/>
    <cellStyle name="20% - Énfasis3 14 13 2" xfId="17320" xr:uid="{F858B10C-E135-4C38-9C1E-E61CD80EB868}"/>
    <cellStyle name="20% - Énfasis3 14 14" xfId="2459" xr:uid="{FA80E24D-630B-41DF-BE01-C4F2449CF57F}"/>
    <cellStyle name="20% - Énfasis3 14 14 2" xfId="17321" xr:uid="{761503B3-B6AA-417F-A70C-C18E54CCF86C}"/>
    <cellStyle name="20% - Énfasis3 14 15" xfId="2460" xr:uid="{07FE8CEE-9E1D-490B-AA40-811C790311C6}"/>
    <cellStyle name="20% - Énfasis3 14 15 2" xfId="17322" xr:uid="{D0C1ECB0-6579-4C73-B41E-B2509C7F29D6}"/>
    <cellStyle name="20% - Énfasis3 14 16" xfId="2461" xr:uid="{DD51748D-1C86-4914-8807-95FB8D17AE2A}"/>
    <cellStyle name="20% - Énfasis3 14 16 2" xfId="17323" xr:uid="{F9DC1ADB-BDC7-4845-8E6A-843A7A39D270}"/>
    <cellStyle name="20% - Énfasis3 14 17" xfId="2462" xr:uid="{F4D96AB8-0901-4B91-A8C7-A21EAD803E1D}"/>
    <cellStyle name="20% - Énfasis3 14 17 2" xfId="17324" xr:uid="{BC357D52-9AC2-4763-B2A3-0A2232A7A002}"/>
    <cellStyle name="20% - Énfasis3 14 18" xfId="2463" xr:uid="{D5A480AF-61F0-4499-B83C-6041E22CF7C0}"/>
    <cellStyle name="20% - Énfasis3 14 18 2" xfId="17325" xr:uid="{DE01E647-293B-4582-B17E-4AFC0F10355B}"/>
    <cellStyle name="20% - Énfasis3 14 19" xfId="2464" xr:uid="{E4D1C981-B9AA-44B9-AB1E-9C523685C21C}"/>
    <cellStyle name="20% - Énfasis3 14 19 2" xfId="17326" xr:uid="{47094991-0B25-44EC-9A22-AB8F6AC9391D}"/>
    <cellStyle name="20% - Énfasis3 14 2" xfId="155" xr:uid="{796683FB-DD72-4BD4-911C-2BC0AFBBEECA}"/>
    <cellStyle name="20% - Énfasis3 14 2 2" xfId="17327" xr:uid="{575638DC-A6DC-45BA-8F9C-BF2C5AD10925}"/>
    <cellStyle name="20% - Énfasis3 14 2 2 2" xfId="17328" xr:uid="{0686FC73-C7EC-463B-8BDF-C8470EBE83FE}"/>
    <cellStyle name="20% - Énfasis3 14 2 2 2 2" xfId="17329" xr:uid="{5376288D-19F4-4EAA-AFBC-88D8B0117B61}"/>
    <cellStyle name="20% - Énfasis3 14 2 2 3" xfId="17330" xr:uid="{5C04596C-0DC6-4A98-8A04-54649A82E3C2}"/>
    <cellStyle name="20% - Énfasis3 14 2 3" xfId="17331" xr:uid="{E2FA6307-355F-4931-B88E-2E02021C028D}"/>
    <cellStyle name="20% - Énfasis3 14 2 3 2" xfId="17332" xr:uid="{B72FF29B-51D2-4D42-B30A-F74D4EDAAAF4}"/>
    <cellStyle name="20% - Énfasis3 14 2 4" xfId="17333" xr:uid="{97C25CAD-6A75-4A94-91BC-E549747C0197}"/>
    <cellStyle name="20% - Énfasis3 14 20" xfId="11604" xr:uid="{AC8D3A12-EB49-40B6-900F-D4162ED04D32}"/>
    <cellStyle name="20% - Énfasis3 14 3" xfId="2465" xr:uid="{2E880845-C2D1-4759-ABAD-F83339E67EF4}"/>
    <cellStyle name="20% - Énfasis3 14 3 2" xfId="17334" xr:uid="{BDF4D28F-5442-4B76-BA6D-63306552FF4A}"/>
    <cellStyle name="20% - Énfasis3 14 3 2 2" xfId="17335" xr:uid="{166D0DD6-F1CB-4334-BF6D-4D46E46AED90}"/>
    <cellStyle name="20% - Énfasis3 14 3 2 2 2" xfId="17336" xr:uid="{3CDAC924-E36E-4A46-B9A6-575B8778CF57}"/>
    <cellStyle name="20% - Énfasis3 14 3 2 3" xfId="17337" xr:uid="{E3D84CF1-4B14-465E-BDED-461F0DD60FA1}"/>
    <cellStyle name="20% - Énfasis3 14 3 3" xfId="17338" xr:uid="{87E5A0BC-458D-4297-BC61-02FD99528880}"/>
    <cellStyle name="20% - Énfasis3 14 3 3 2" xfId="17339" xr:uid="{2335C772-F7B8-424C-8668-109F018684CE}"/>
    <cellStyle name="20% - Énfasis3 14 3 4" xfId="17340" xr:uid="{1323B40D-17C3-4624-926E-83C8BBD4E1B5}"/>
    <cellStyle name="20% - Énfasis3 14 4" xfId="2466" xr:uid="{FBE48B6C-EF3A-4EE9-A5D4-122F653D8243}"/>
    <cellStyle name="20% - Énfasis3 14 4 2" xfId="17341" xr:uid="{FCC21BE5-D8FE-41B0-963E-B91831A72227}"/>
    <cellStyle name="20% - Énfasis3 14 4 2 2" xfId="17342" xr:uid="{0D82C10C-86A8-4A03-8DC6-B0D03AFA9F52}"/>
    <cellStyle name="20% - Énfasis3 14 4 3" xfId="17343" xr:uid="{1736E96F-C075-46C6-A3DD-EC0146504E82}"/>
    <cellStyle name="20% - Énfasis3 14 5" xfId="2467" xr:uid="{A6064B39-7C9F-4C50-AA94-D7B91AC7A668}"/>
    <cellStyle name="20% - Énfasis3 14 5 2" xfId="17344" xr:uid="{3FD25BE0-60AF-47CD-9DE5-4821E5A80730}"/>
    <cellStyle name="20% - Énfasis3 14 6" xfId="2468" xr:uid="{81510646-2267-4F4D-8781-BA32291C782D}"/>
    <cellStyle name="20% - Énfasis3 14 6 2" xfId="17345" xr:uid="{259536F7-6B3F-4E85-A5C6-36767CC8E00A}"/>
    <cellStyle name="20% - Énfasis3 14 7" xfId="2469" xr:uid="{78D9DAAB-39C6-4C65-8A09-BB3747F3BB0A}"/>
    <cellStyle name="20% - Énfasis3 14 7 2" xfId="17346" xr:uid="{42586624-45A3-42E9-B493-1B631167D99B}"/>
    <cellStyle name="20% - Énfasis3 14 8" xfId="2470" xr:uid="{1AA2D47E-7F97-4580-B851-D4DF5FBD2522}"/>
    <cellStyle name="20% - Énfasis3 14 8 2" xfId="17347" xr:uid="{6590A144-8A88-4663-8289-BBFCDF42128C}"/>
    <cellStyle name="20% - Énfasis3 14 9" xfId="2471" xr:uid="{297B4297-DFB0-4CAC-A4AB-8EA972957D49}"/>
    <cellStyle name="20% - Énfasis3 14 9 2" xfId="17348" xr:uid="{74C84365-B178-4658-89D1-40A23006AE3F}"/>
    <cellStyle name="20% - Énfasis3 15" xfId="156" xr:uid="{A0B11890-7D4A-4411-B5D3-94E759D7A98D}"/>
    <cellStyle name="20% - Énfasis3 15 10" xfId="2472" xr:uid="{855A37FA-BAC8-4D92-8318-996BB8D5F20E}"/>
    <cellStyle name="20% - Énfasis3 15 10 2" xfId="17349" xr:uid="{08A4BD99-5072-4CA3-8AD6-DDF0348117F5}"/>
    <cellStyle name="20% - Énfasis3 15 11" xfId="2473" xr:uid="{B14E0C8C-C57D-4874-A265-7FDAF5919650}"/>
    <cellStyle name="20% - Énfasis3 15 11 2" xfId="17350" xr:uid="{7914ABCD-D82A-4D3E-A20F-ADA991D0AB5A}"/>
    <cellStyle name="20% - Énfasis3 15 12" xfId="2474" xr:uid="{0FF3A77B-7D3A-4222-8914-921BB1CAA14F}"/>
    <cellStyle name="20% - Énfasis3 15 12 2" xfId="17351" xr:uid="{263F72AE-4DDB-4C36-BAE8-B9D0809A3406}"/>
    <cellStyle name="20% - Énfasis3 15 13" xfId="2475" xr:uid="{C44FBC70-EBED-415C-B7CB-37CF302362FA}"/>
    <cellStyle name="20% - Énfasis3 15 13 2" xfId="17352" xr:uid="{737FE707-73D2-4944-A458-53E1C41209E8}"/>
    <cellStyle name="20% - Énfasis3 15 14" xfId="2476" xr:uid="{46E484E1-9365-4458-BB58-4C45DC1332E7}"/>
    <cellStyle name="20% - Énfasis3 15 14 2" xfId="17353" xr:uid="{EAC71735-4AA5-4747-8EB8-FE2F33AADA0A}"/>
    <cellStyle name="20% - Énfasis3 15 15" xfId="2477" xr:uid="{EE9AD660-63FF-4AE7-8D5A-A6CA92916D88}"/>
    <cellStyle name="20% - Énfasis3 15 15 2" xfId="17354" xr:uid="{3E8B4D20-1396-4015-8C6F-26DE3E9AFDAA}"/>
    <cellStyle name="20% - Énfasis3 15 16" xfId="2478" xr:uid="{BEC29609-97C8-4322-93A6-8FB5F8FDA2F4}"/>
    <cellStyle name="20% - Énfasis3 15 16 2" xfId="17355" xr:uid="{625390CF-D272-4607-AE6C-B67550734007}"/>
    <cellStyle name="20% - Énfasis3 15 17" xfId="2479" xr:uid="{488C161F-6892-4DA7-BB82-229A3EC2FE3A}"/>
    <cellStyle name="20% - Énfasis3 15 17 2" xfId="17356" xr:uid="{4B812BD8-4921-4939-A8EB-7393F5BEB705}"/>
    <cellStyle name="20% - Énfasis3 15 18" xfId="2480" xr:uid="{57784BCA-DFA0-4EBB-86E6-E8089CFE6619}"/>
    <cellStyle name="20% - Énfasis3 15 18 2" xfId="17357" xr:uid="{0FF3926D-5D8A-4CAB-B9E7-EBAB945C3ED5}"/>
    <cellStyle name="20% - Énfasis3 15 19" xfId="2481" xr:uid="{6AD8567F-78E4-4BAD-BF95-BD7ED842C908}"/>
    <cellStyle name="20% - Énfasis3 15 19 2" xfId="17358" xr:uid="{A982A219-76D5-45D2-82FE-D750C985C369}"/>
    <cellStyle name="20% - Énfasis3 15 2" xfId="157" xr:uid="{33989EB0-78B1-47A5-AE51-59556CA2121E}"/>
    <cellStyle name="20% - Énfasis3 15 2 2" xfId="17359" xr:uid="{3F76B8C5-F71D-4D57-A750-C2DB0C44566E}"/>
    <cellStyle name="20% - Énfasis3 15 2 2 2" xfId="17360" xr:uid="{F1C3DDD5-7433-44B6-8103-8B3CCD9B1FAE}"/>
    <cellStyle name="20% - Énfasis3 15 2 2 2 2" xfId="17361" xr:uid="{A86D305F-4CA3-4DDF-88F8-14EC89E5902B}"/>
    <cellStyle name="20% - Énfasis3 15 2 2 3" xfId="17362" xr:uid="{61279FCA-214A-4BE9-8ED8-4D5C6EBFE781}"/>
    <cellStyle name="20% - Énfasis3 15 2 3" xfId="17363" xr:uid="{C6DC06AF-76DC-4EA4-8A95-CE1CF9767912}"/>
    <cellStyle name="20% - Énfasis3 15 2 3 2" xfId="17364" xr:uid="{A5A3EB52-4619-44F9-9E0C-0FE17F198CCC}"/>
    <cellStyle name="20% - Énfasis3 15 2 4" xfId="17365" xr:uid="{F14A1A8D-9F18-426D-BFB5-731A664F1500}"/>
    <cellStyle name="20% - Énfasis3 15 20" xfId="11605" xr:uid="{14A223F8-3819-4677-8683-F4548145A88E}"/>
    <cellStyle name="20% - Énfasis3 15 3" xfId="2482" xr:uid="{735AA87D-9A42-401F-9DAA-E7F0BC8B3FA4}"/>
    <cellStyle name="20% - Énfasis3 15 3 2" xfId="17366" xr:uid="{FDAE932E-C90D-4B14-B097-E607E34772F3}"/>
    <cellStyle name="20% - Énfasis3 15 3 2 2" xfId="17367" xr:uid="{19AAB151-A7A1-460F-AACC-98E6053EAEC9}"/>
    <cellStyle name="20% - Énfasis3 15 3 2 2 2" xfId="17368" xr:uid="{5BB5739D-4A42-4495-9E4E-4F37BE8068E1}"/>
    <cellStyle name="20% - Énfasis3 15 3 2 3" xfId="17369" xr:uid="{ACAAB8C1-6410-469B-B71D-4DCD0FA81BF5}"/>
    <cellStyle name="20% - Énfasis3 15 3 3" xfId="17370" xr:uid="{2E4ECD88-0FD5-4921-899C-6CB3EBA4E688}"/>
    <cellStyle name="20% - Énfasis3 15 3 3 2" xfId="17371" xr:uid="{68184592-139F-4BC8-B5D9-4CDFC2C502BF}"/>
    <cellStyle name="20% - Énfasis3 15 3 4" xfId="17372" xr:uid="{82DC56DC-67B4-448B-9479-9C6D83C797BB}"/>
    <cellStyle name="20% - Énfasis3 15 4" xfId="2483" xr:uid="{A5AB6314-E7D4-40D1-B94D-502392FA6F72}"/>
    <cellStyle name="20% - Énfasis3 15 4 2" xfId="17373" xr:uid="{497E6C3C-C59F-4BD0-9A76-7AA7B8AE82FA}"/>
    <cellStyle name="20% - Énfasis3 15 4 2 2" xfId="17374" xr:uid="{93572A5D-0358-4EA1-8538-2AD1D4895F1B}"/>
    <cellStyle name="20% - Énfasis3 15 4 3" xfId="17375" xr:uid="{B5F088A9-2696-4243-9C87-18C87526596D}"/>
    <cellStyle name="20% - Énfasis3 15 5" xfId="2484" xr:uid="{B643555D-32B1-46CF-B37A-9FAE84F2B10B}"/>
    <cellStyle name="20% - Énfasis3 15 5 2" xfId="17376" xr:uid="{03085B86-0780-49BD-8605-994F441FFF14}"/>
    <cellStyle name="20% - Énfasis3 15 6" xfId="2485" xr:uid="{8559F659-A08B-44B1-99D1-F63087E06ACA}"/>
    <cellStyle name="20% - Énfasis3 15 6 2" xfId="17377" xr:uid="{8BDA1EC2-ABBC-45C3-80F6-7F07D36993DE}"/>
    <cellStyle name="20% - Énfasis3 15 7" xfId="2486" xr:uid="{435646BF-9925-41FE-817D-363A92C9AF5D}"/>
    <cellStyle name="20% - Énfasis3 15 7 2" xfId="17378" xr:uid="{388C51BD-3403-4AFF-8D9D-95EE1D8EA120}"/>
    <cellStyle name="20% - Énfasis3 15 8" xfId="2487" xr:uid="{84A5BF8C-C39A-4B54-AB71-A17A01B5D447}"/>
    <cellStyle name="20% - Énfasis3 15 8 2" xfId="17379" xr:uid="{A9BA29FD-8705-4205-BDA4-8907840BC620}"/>
    <cellStyle name="20% - Énfasis3 15 9" xfId="2488" xr:uid="{9FB9CFC9-917C-48C7-835C-C3BFA06C1418}"/>
    <cellStyle name="20% - Énfasis3 15 9 2" xfId="17380" xr:uid="{0846F8A9-FD02-4713-A563-83A102B6E7E7}"/>
    <cellStyle name="20% - Énfasis3 16" xfId="158" xr:uid="{E7DE5A09-D887-4DD8-918C-354D32584DE1}"/>
    <cellStyle name="20% - Énfasis3 16 10" xfId="2489" xr:uid="{4D6BD25D-1FAA-4596-B26A-BEB4A52C14F5}"/>
    <cellStyle name="20% - Énfasis3 16 10 2" xfId="17381" xr:uid="{1B1A7C52-6719-4B5D-9B9E-ED0DC87B617C}"/>
    <cellStyle name="20% - Énfasis3 16 11" xfId="2490" xr:uid="{D3769BC4-E6CF-4073-A268-D2552E1E898C}"/>
    <cellStyle name="20% - Énfasis3 16 11 2" xfId="17382" xr:uid="{B1D135F7-0171-49E6-8A0B-2B5EE311BECF}"/>
    <cellStyle name="20% - Énfasis3 16 12" xfId="2491" xr:uid="{639A839E-1857-40F9-BD07-8E90B8B10BBB}"/>
    <cellStyle name="20% - Énfasis3 16 12 2" xfId="17383" xr:uid="{AAB45D8F-F187-4D7A-BDD6-B1CD3B9D9ABD}"/>
    <cellStyle name="20% - Énfasis3 16 13" xfId="2492" xr:uid="{3D6A7CC7-3143-49E7-86FA-25DEC6601231}"/>
    <cellStyle name="20% - Énfasis3 16 13 2" xfId="17384" xr:uid="{37BEC426-8224-4656-A77E-6918F88A61BC}"/>
    <cellStyle name="20% - Énfasis3 16 14" xfId="2493" xr:uid="{68EBA912-A03A-47C9-8BF9-2BE2906C0A74}"/>
    <cellStyle name="20% - Énfasis3 16 14 2" xfId="17385" xr:uid="{782644FD-C5CE-4B16-97BB-8C6A37E850E5}"/>
    <cellStyle name="20% - Énfasis3 16 15" xfId="2494" xr:uid="{A550E087-EFE6-47F3-AE7E-7BFF029C322C}"/>
    <cellStyle name="20% - Énfasis3 16 15 2" xfId="17386" xr:uid="{1D0AE1A8-2C33-4633-8EB1-5FDF77525930}"/>
    <cellStyle name="20% - Énfasis3 16 16" xfId="2495" xr:uid="{71042904-F61B-4B06-831F-D7D6DD29CED3}"/>
    <cellStyle name="20% - Énfasis3 16 16 2" xfId="17387" xr:uid="{0DF8BA1C-EBB3-4B8D-8CC6-DCFFFAF50449}"/>
    <cellStyle name="20% - Énfasis3 16 17" xfId="2496" xr:uid="{E038CC78-D464-4CB7-8070-B7BD9C14F711}"/>
    <cellStyle name="20% - Énfasis3 16 17 2" xfId="17388" xr:uid="{0D66E3E3-F91F-4032-A222-7BC93BAA0851}"/>
    <cellStyle name="20% - Énfasis3 16 18" xfId="2497" xr:uid="{F53D11D7-8F8E-48AA-A6B9-57C648BC45CF}"/>
    <cellStyle name="20% - Énfasis3 16 18 2" xfId="17389" xr:uid="{96376908-BFF9-4163-BDFB-5ED9C95B7B85}"/>
    <cellStyle name="20% - Énfasis3 16 19" xfId="2498" xr:uid="{7930EC77-9C9D-422E-9337-E28DDB3584EF}"/>
    <cellStyle name="20% - Énfasis3 16 19 2" xfId="17390" xr:uid="{9286FDA1-7791-455A-A1F6-6BF0C0CB0E65}"/>
    <cellStyle name="20% - Énfasis3 16 2" xfId="159" xr:uid="{26CFE77B-9C3A-4E8B-AE56-4D9E872D8F09}"/>
    <cellStyle name="20% - Énfasis3 16 2 2" xfId="17391" xr:uid="{E922FFF3-AC75-4DD9-A8CE-1310ED5326D2}"/>
    <cellStyle name="20% - Énfasis3 16 2 2 2" xfId="17392" xr:uid="{E606577E-0A77-4B4F-ABA3-E36F44AE755D}"/>
    <cellStyle name="20% - Énfasis3 16 2 2 2 2" xfId="17393" xr:uid="{DC400993-E02F-4A80-8A28-CFD308C37DBA}"/>
    <cellStyle name="20% - Énfasis3 16 2 2 3" xfId="17394" xr:uid="{92EF9272-862A-4288-8575-962243E3D89F}"/>
    <cellStyle name="20% - Énfasis3 16 2 3" xfId="17395" xr:uid="{B8458CC9-D15E-464D-BA54-BF3B2278F518}"/>
    <cellStyle name="20% - Énfasis3 16 2 3 2" xfId="17396" xr:uid="{5823B50D-66AC-4900-8F83-37FEEF543943}"/>
    <cellStyle name="20% - Énfasis3 16 2 4" xfId="17397" xr:uid="{9AC56AC3-C487-406D-A4AA-A034145AFD72}"/>
    <cellStyle name="20% - Énfasis3 16 20" xfId="11606" xr:uid="{898EB117-3FD4-4E21-BD29-8D197F76FA15}"/>
    <cellStyle name="20% - Énfasis3 16 3" xfId="2499" xr:uid="{DCE0CB08-4926-4458-940C-A70F1E44A16F}"/>
    <cellStyle name="20% - Énfasis3 16 3 2" xfId="17398" xr:uid="{664BA81D-8025-4931-AF1B-9F1CDA591A90}"/>
    <cellStyle name="20% - Énfasis3 16 3 2 2" xfId="17399" xr:uid="{F7C5E07C-90AE-44BF-AC26-3D69F98E790A}"/>
    <cellStyle name="20% - Énfasis3 16 3 2 2 2" xfId="17400" xr:uid="{1D4837DD-EE08-4487-8AE8-686B7B125073}"/>
    <cellStyle name="20% - Énfasis3 16 3 2 3" xfId="17401" xr:uid="{62732172-D239-4C6A-B45A-54EE5B50562A}"/>
    <cellStyle name="20% - Énfasis3 16 3 3" xfId="17402" xr:uid="{90D2BE2B-090F-4FDE-BB72-DBC4454D146E}"/>
    <cellStyle name="20% - Énfasis3 16 3 3 2" xfId="17403" xr:uid="{C53033B2-D6F6-4882-ADC3-592BD62D82FD}"/>
    <cellStyle name="20% - Énfasis3 16 3 4" xfId="17404" xr:uid="{83739548-F305-433A-87A2-D70AA70677C2}"/>
    <cellStyle name="20% - Énfasis3 16 4" xfId="2500" xr:uid="{1499639C-8124-4199-8FBE-AD0D0B2E36D4}"/>
    <cellStyle name="20% - Énfasis3 16 4 2" xfId="17405" xr:uid="{2E64F62D-4322-4C1D-985D-FCA7C4EF8374}"/>
    <cellStyle name="20% - Énfasis3 16 4 2 2" xfId="17406" xr:uid="{C9BF495B-2189-405B-9219-2F9211091D2B}"/>
    <cellStyle name="20% - Énfasis3 16 4 3" xfId="17407" xr:uid="{64F8CD0A-21B3-4D99-9355-E2D5FDA4BC5C}"/>
    <cellStyle name="20% - Énfasis3 16 5" xfId="2501" xr:uid="{D0E6B14C-28D0-429B-B491-73C9EE372FB9}"/>
    <cellStyle name="20% - Énfasis3 16 5 2" xfId="17408" xr:uid="{1F865BEF-3973-4F62-A1E9-C65310480D1D}"/>
    <cellStyle name="20% - Énfasis3 16 6" xfId="2502" xr:uid="{22ADCD3E-E1DC-4BFE-831D-B3EC795942FC}"/>
    <cellStyle name="20% - Énfasis3 16 6 2" xfId="17409" xr:uid="{81E2E4AD-58C6-4691-862F-A8379FCFC4E9}"/>
    <cellStyle name="20% - Énfasis3 16 7" xfId="2503" xr:uid="{926AA7AA-81A7-49C9-9AA7-85393D9B64DC}"/>
    <cellStyle name="20% - Énfasis3 16 7 2" xfId="17410" xr:uid="{301A29BC-BC2B-4A8F-992F-74C18A2A9B70}"/>
    <cellStyle name="20% - Énfasis3 16 8" xfId="2504" xr:uid="{C4E7B10D-DBD4-4959-990F-697C2C08466F}"/>
    <cellStyle name="20% - Énfasis3 16 8 2" xfId="17411" xr:uid="{462C2AF1-346A-4A73-96E0-9BD5663F7F30}"/>
    <cellStyle name="20% - Énfasis3 16 9" xfId="2505" xr:uid="{97A86B79-4941-43D7-A340-5F8500C6FBE8}"/>
    <cellStyle name="20% - Énfasis3 16 9 2" xfId="17412" xr:uid="{42019821-EC89-4AFC-A9F1-7EBD5AF2CF55}"/>
    <cellStyle name="20% - Énfasis3 17" xfId="160" xr:uid="{4DDBD8D2-172F-4100-88CF-9BA6989C8D37}"/>
    <cellStyle name="20% - Énfasis3 17 10" xfId="2506" xr:uid="{3736020F-6FE9-4218-B7F1-EA4A515F78A5}"/>
    <cellStyle name="20% - Énfasis3 17 10 2" xfId="17413" xr:uid="{76E1A020-C09A-4E8D-AB84-D82F454AF407}"/>
    <cellStyle name="20% - Énfasis3 17 11" xfId="2507" xr:uid="{115DC4AC-26B1-41AB-950F-ACC6E3E5F208}"/>
    <cellStyle name="20% - Énfasis3 17 11 2" xfId="17414" xr:uid="{D8E72BA9-897B-4BC1-B9C8-6029192BDDC7}"/>
    <cellStyle name="20% - Énfasis3 17 12" xfId="2508" xr:uid="{2B5E5ECA-7D39-4C1F-85D6-3467F6C06F19}"/>
    <cellStyle name="20% - Énfasis3 17 12 2" xfId="17415" xr:uid="{53EB3F25-A21C-4EEE-8EE3-66B5C44B0714}"/>
    <cellStyle name="20% - Énfasis3 17 13" xfId="2509" xr:uid="{7E5E5A10-550D-462B-A650-11D69BBCFD71}"/>
    <cellStyle name="20% - Énfasis3 17 13 2" xfId="17416" xr:uid="{74B3E2B3-39A7-4F71-9DBC-72713C6D3146}"/>
    <cellStyle name="20% - Énfasis3 17 14" xfId="2510" xr:uid="{D0D34ADC-1AFE-47D8-848F-6CA068DCC0FD}"/>
    <cellStyle name="20% - Énfasis3 17 14 2" xfId="17417" xr:uid="{E34D7A45-DAF5-4BBC-882A-FBA5535D4AD2}"/>
    <cellStyle name="20% - Énfasis3 17 15" xfId="2511" xr:uid="{F1986E4F-587A-482C-A66F-81832860F3AA}"/>
    <cellStyle name="20% - Énfasis3 17 15 2" xfId="17418" xr:uid="{AB4DF741-00CD-47C2-BEC5-B9A7FA9CE89C}"/>
    <cellStyle name="20% - Énfasis3 17 16" xfId="2512" xr:uid="{F1955B90-0BB3-4BF5-BCCC-6465A09F7CD1}"/>
    <cellStyle name="20% - Énfasis3 17 16 2" xfId="17419" xr:uid="{75AA3DE1-F905-4F71-85B8-B211EE129850}"/>
    <cellStyle name="20% - Énfasis3 17 17" xfId="2513" xr:uid="{0B01862A-ACC6-4FD8-B8D8-BC46E834C2F2}"/>
    <cellStyle name="20% - Énfasis3 17 17 2" xfId="17420" xr:uid="{CA822C98-BFCB-4D19-9DF9-E6FECA9DBF6F}"/>
    <cellStyle name="20% - Énfasis3 17 18" xfId="2514" xr:uid="{57D5B06F-A2BD-4395-9683-3D99E64D3FA6}"/>
    <cellStyle name="20% - Énfasis3 17 18 2" xfId="17421" xr:uid="{7C35856B-3328-46FA-AC93-91AB83040DC9}"/>
    <cellStyle name="20% - Énfasis3 17 19" xfId="2515" xr:uid="{816BE0B5-A175-4A6E-B0FE-719B7C9629A9}"/>
    <cellStyle name="20% - Énfasis3 17 19 2" xfId="17422" xr:uid="{A0A25F73-E3DD-4941-B2E8-89D2AE197753}"/>
    <cellStyle name="20% - Énfasis3 17 2" xfId="161" xr:uid="{DF042446-D214-408A-AA15-1E103FB4DAF0}"/>
    <cellStyle name="20% - Énfasis3 17 2 2" xfId="17423" xr:uid="{E9FF997C-0079-49A3-A5FC-09D80192122B}"/>
    <cellStyle name="20% - Énfasis3 17 2 2 2" xfId="17424" xr:uid="{18C1A529-ADBE-4F91-AEA0-EDD9404D1A84}"/>
    <cellStyle name="20% - Énfasis3 17 2 2 2 2" xfId="17425" xr:uid="{3BA8D7FA-1E5E-4EA0-8BE4-526ADC0E9733}"/>
    <cellStyle name="20% - Énfasis3 17 2 2 3" xfId="17426" xr:uid="{83F47C1B-B409-4A37-B761-A24E7E6A8840}"/>
    <cellStyle name="20% - Énfasis3 17 2 3" xfId="17427" xr:uid="{3A4DDF74-625D-45E0-8A08-1DA59F0E294E}"/>
    <cellStyle name="20% - Énfasis3 17 2 3 2" xfId="17428" xr:uid="{A9C5B01E-4B5E-4A60-8E6A-031AD59DF8E2}"/>
    <cellStyle name="20% - Énfasis3 17 2 4" xfId="17429" xr:uid="{E2AC4A8B-11A5-40D0-915C-1D426AC67513}"/>
    <cellStyle name="20% - Énfasis3 17 20" xfId="11607" xr:uid="{F11872B9-0E9D-44EB-A183-2E396F5641AA}"/>
    <cellStyle name="20% - Énfasis3 17 3" xfId="2516" xr:uid="{5ABFADBD-CE7D-41A0-AB0F-BEBC2F09887A}"/>
    <cellStyle name="20% - Énfasis3 17 3 2" xfId="17430" xr:uid="{5E49DA97-D9FF-4D03-9B6A-353663B94684}"/>
    <cellStyle name="20% - Énfasis3 17 3 2 2" xfId="17431" xr:uid="{89416B15-054A-449C-BB72-D21D51C2D247}"/>
    <cellStyle name="20% - Énfasis3 17 3 2 2 2" xfId="17432" xr:uid="{012B2ECE-B2A8-4AE3-BB22-D38BF7793420}"/>
    <cellStyle name="20% - Énfasis3 17 3 2 3" xfId="17433" xr:uid="{3AFE8B45-01A3-4CAB-8945-AFDAA4F337F2}"/>
    <cellStyle name="20% - Énfasis3 17 3 3" xfId="17434" xr:uid="{6CDC57CA-1A53-4182-B492-4631A7D58365}"/>
    <cellStyle name="20% - Énfasis3 17 3 3 2" xfId="17435" xr:uid="{1D70C31E-411F-45D0-B498-8DE9B3C4D5AA}"/>
    <cellStyle name="20% - Énfasis3 17 3 4" xfId="17436" xr:uid="{F08165B7-69C7-48CD-986C-FF8ECCBE595F}"/>
    <cellStyle name="20% - Énfasis3 17 4" xfId="2517" xr:uid="{25127681-F23E-4F49-A3E7-92C572080496}"/>
    <cellStyle name="20% - Énfasis3 17 4 2" xfId="17437" xr:uid="{887194D6-14B6-46E4-AE3E-D5FDC3AC9654}"/>
    <cellStyle name="20% - Énfasis3 17 4 2 2" xfId="17438" xr:uid="{9BAF30B9-B5AD-4F3F-9371-A8AA5D2EDE71}"/>
    <cellStyle name="20% - Énfasis3 17 4 3" xfId="17439" xr:uid="{62D365B7-11C5-4E62-A80B-68A9BF662748}"/>
    <cellStyle name="20% - Énfasis3 17 5" xfId="2518" xr:uid="{32BFB44D-D4EF-4ADE-B749-995CE93A4583}"/>
    <cellStyle name="20% - Énfasis3 17 5 2" xfId="17440" xr:uid="{FAD7BE09-D2DF-43E0-A605-1A3BFED681C6}"/>
    <cellStyle name="20% - Énfasis3 17 6" xfId="2519" xr:uid="{12E6760F-A714-4083-9A50-453660FD49E9}"/>
    <cellStyle name="20% - Énfasis3 17 6 2" xfId="17441" xr:uid="{A385C890-DF96-474F-BB3D-6EB66133DF6C}"/>
    <cellStyle name="20% - Énfasis3 17 7" xfId="2520" xr:uid="{B404D596-D2C9-40F8-8EFB-8629903F9C36}"/>
    <cellStyle name="20% - Énfasis3 17 7 2" xfId="17442" xr:uid="{EF906623-BC98-4A11-B051-9F5265FC3B18}"/>
    <cellStyle name="20% - Énfasis3 17 8" xfId="2521" xr:uid="{FC7248B8-BD63-4982-A8EB-96E0671348D1}"/>
    <cellStyle name="20% - Énfasis3 17 8 2" xfId="17443" xr:uid="{31D7DC1B-A482-433A-A04F-530DB72D963D}"/>
    <cellStyle name="20% - Énfasis3 17 9" xfId="2522" xr:uid="{122146FF-75A4-4B45-914C-CA96AE91B2F4}"/>
    <cellStyle name="20% - Énfasis3 17 9 2" xfId="17444" xr:uid="{0D4469AC-7315-4C58-8362-668A5ED8BE6B}"/>
    <cellStyle name="20% - Énfasis3 18" xfId="162" xr:uid="{D212FA67-AA01-4EC7-A148-4B643E385C73}"/>
    <cellStyle name="20% - Énfasis3 18 10" xfId="2523" xr:uid="{42FB2246-1CE2-4B49-A731-DB3B0AFE970F}"/>
    <cellStyle name="20% - Énfasis3 18 10 2" xfId="17445" xr:uid="{FC66128D-256F-4C2E-8B25-558CD1CD0717}"/>
    <cellStyle name="20% - Énfasis3 18 11" xfId="2524" xr:uid="{A98B754D-47A9-46F1-AE82-6C76F73D8F94}"/>
    <cellStyle name="20% - Énfasis3 18 11 2" xfId="17446" xr:uid="{8DE08B1F-462D-4743-882D-F3846B31CA7A}"/>
    <cellStyle name="20% - Énfasis3 18 12" xfId="2525" xr:uid="{89AB78CB-72C3-433E-BF12-51B76E248F6A}"/>
    <cellStyle name="20% - Énfasis3 18 12 2" xfId="17447" xr:uid="{DD1A39F1-4A6C-496E-AD3F-1D26205E39CA}"/>
    <cellStyle name="20% - Énfasis3 18 13" xfId="2526" xr:uid="{D2E3DF4E-C671-4619-8EED-CA19308E569E}"/>
    <cellStyle name="20% - Énfasis3 18 13 2" xfId="17448" xr:uid="{61643182-C041-4728-A9E0-5C5CEAF04FC0}"/>
    <cellStyle name="20% - Énfasis3 18 14" xfId="2527" xr:uid="{2A2FE868-70AA-454E-92BE-3B67E3AB942A}"/>
    <cellStyle name="20% - Énfasis3 18 14 2" xfId="17449" xr:uid="{C5D734BE-0368-418F-BA32-0D18BC04835B}"/>
    <cellStyle name="20% - Énfasis3 18 15" xfId="2528" xr:uid="{EFE57EF0-A37E-458E-AEC3-309E0A2F4F0D}"/>
    <cellStyle name="20% - Énfasis3 18 15 2" xfId="17450" xr:uid="{F6A4A4D1-713A-4AF5-989C-493B24D8BA96}"/>
    <cellStyle name="20% - Énfasis3 18 16" xfId="2529" xr:uid="{BF646A28-FA8A-4CDA-80F7-E4616ECCB0A8}"/>
    <cellStyle name="20% - Énfasis3 18 16 2" xfId="17451" xr:uid="{179C6235-688F-4BEB-847E-254FB8D9E904}"/>
    <cellStyle name="20% - Énfasis3 18 17" xfId="2530" xr:uid="{2E1DDB97-4924-4A20-AA93-C030BCACABEF}"/>
    <cellStyle name="20% - Énfasis3 18 17 2" xfId="17452" xr:uid="{508A7944-6DA0-485F-BE73-E59616F221CC}"/>
    <cellStyle name="20% - Énfasis3 18 18" xfId="2531" xr:uid="{EDAD112F-0AFF-40BF-A708-9FE8CD024F15}"/>
    <cellStyle name="20% - Énfasis3 18 18 2" xfId="17453" xr:uid="{B0FF39DE-F4A5-4321-90CD-175A221A7C37}"/>
    <cellStyle name="20% - Énfasis3 18 19" xfId="2532" xr:uid="{EA69BE85-56B2-4FE3-99B7-81E8A0BA0571}"/>
    <cellStyle name="20% - Énfasis3 18 19 2" xfId="17454" xr:uid="{A8E61066-FD82-4001-B788-125494DD5F1D}"/>
    <cellStyle name="20% - Énfasis3 18 2" xfId="163" xr:uid="{EB1B3E82-695D-47AA-848F-4B44E3E1F66E}"/>
    <cellStyle name="20% - Énfasis3 18 2 2" xfId="17455" xr:uid="{98A41558-D853-4C3C-A7BA-7AC9F48939A3}"/>
    <cellStyle name="20% - Énfasis3 18 2 2 2" xfId="17456" xr:uid="{A8F3B379-D900-450E-AAD2-6E03CEAB347B}"/>
    <cellStyle name="20% - Énfasis3 18 2 2 2 2" xfId="17457" xr:uid="{EA72E632-051D-40B5-9B67-906AEE3419A1}"/>
    <cellStyle name="20% - Énfasis3 18 2 2 3" xfId="17458" xr:uid="{8A378AD2-CE7D-4F1C-A571-8D1656588585}"/>
    <cellStyle name="20% - Énfasis3 18 2 3" xfId="17459" xr:uid="{A799F4CC-6A89-4542-BB97-21606B8AEA09}"/>
    <cellStyle name="20% - Énfasis3 18 2 3 2" xfId="17460" xr:uid="{0DE85A9C-7A12-4FC5-BBCA-09C761ABF254}"/>
    <cellStyle name="20% - Énfasis3 18 2 4" xfId="17461" xr:uid="{2E635918-3E5C-4BBD-B2FC-AC1A5B13C594}"/>
    <cellStyle name="20% - Énfasis3 18 20" xfId="11608" xr:uid="{36EA66B4-E43C-4E84-A63E-81904D8760E5}"/>
    <cellStyle name="20% - Énfasis3 18 3" xfId="2533" xr:uid="{6071FAD7-C04B-4D8B-8A43-F6079A8C87F7}"/>
    <cellStyle name="20% - Énfasis3 18 3 2" xfId="17462" xr:uid="{76CB5D06-6C9E-41E7-AD08-84E8E93D818F}"/>
    <cellStyle name="20% - Énfasis3 18 3 2 2" xfId="17463" xr:uid="{76541A24-B167-44EE-892E-2790D7105947}"/>
    <cellStyle name="20% - Énfasis3 18 3 2 2 2" xfId="17464" xr:uid="{D99E5F83-4BF6-4258-8224-6A47D7ADA77C}"/>
    <cellStyle name="20% - Énfasis3 18 3 2 3" xfId="17465" xr:uid="{D1E922B4-EB57-4253-AB32-629BCDCAA0DA}"/>
    <cellStyle name="20% - Énfasis3 18 3 3" xfId="17466" xr:uid="{A1A68A10-EE14-46BA-854F-BF0F0C47ED33}"/>
    <cellStyle name="20% - Énfasis3 18 3 3 2" xfId="17467" xr:uid="{476569D0-0062-46F4-A8F0-C065DAC84583}"/>
    <cellStyle name="20% - Énfasis3 18 3 4" xfId="17468" xr:uid="{A7B6D3A1-6B72-4F3D-A920-68DF6B3263BD}"/>
    <cellStyle name="20% - Énfasis3 18 4" xfId="2534" xr:uid="{CB47A35C-D364-49E0-8207-969991A9A516}"/>
    <cellStyle name="20% - Énfasis3 18 4 2" xfId="17469" xr:uid="{D1BEE073-C29A-4DD8-A336-58C59705655B}"/>
    <cellStyle name="20% - Énfasis3 18 4 2 2" xfId="17470" xr:uid="{4C7CF419-7ABB-4B1D-9966-6C81F371BBD6}"/>
    <cellStyle name="20% - Énfasis3 18 4 3" xfId="17471" xr:uid="{EE76C9F8-6D74-4FF8-9233-865E72658BED}"/>
    <cellStyle name="20% - Énfasis3 18 5" xfId="2535" xr:uid="{804A8467-F0AF-4E8D-90D7-2C2AC3D64E67}"/>
    <cellStyle name="20% - Énfasis3 18 5 2" xfId="17472" xr:uid="{400D6189-3F98-44E5-983D-631B31C0D91F}"/>
    <cellStyle name="20% - Énfasis3 18 6" xfId="2536" xr:uid="{078BC6A9-B193-46FA-9063-1F6172FF6218}"/>
    <cellStyle name="20% - Énfasis3 18 6 2" xfId="17473" xr:uid="{5D8C78C0-CC8D-447C-8716-E32EE2B8A5FF}"/>
    <cellStyle name="20% - Énfasis3 18 7" xfId="2537" xr:uid="{4FABBF5E-4D67-45EC-AA07-5D31B063937D}"/>
    <cellStyle name="20% - Énfasis3 18 7 2" xfId="17474" xr:uid="{352139CF-F59C-4DAF-AFEB-FCCBC56BB43B}"/>
    <cellStyle name="20% - Énfasis3 18 8" xfId="2538" xr:uid="{64B58D41-6B78-4429-AEA9-3847DF38667A}"/>
    <cellStyle name="20% - Énfasis3 18 8 2" xfId="17475" xr:uid="{86B18598-EB68-432F-A968-030C92CD9A29}"/>
    <cellStyle name="20% - Énfasis3 18 9" xfId="2539" xr:uid="{52D4EDAE-9296-4D76-8582-0EDEAEAF8A99}"/>
    <cellStyle name="20% - Énfasis3 18 9 2" xfId="17476" xr:uid="{D9E84C0F-5913-42D9-B1DD-F778FF04D959}"/>
    <cellStyle name="20% - Énfasis3 19" xfId="164" xr:uid="{53B0686E-5B51-4974-9676-B2938A867F9F}"/>
    <cellStyle name="20% - Énfasis3 19 10" xfId="2540" xr:uid="{40D005BD-1A45-40A3-96BB-FE92E3DB8848}"/>
    <cellStyle name="20% - Énfasis3 19 10 2" xfId="17477" xr:uid="{B9EE9919-5769-432F-93DA-00592820260D}"/>
    <cellStyle name="20% - Énfasis3 19 11" xfId="2541" xr:uid="{1BAE0303-50C6-4871-846A-1DED62FE2DE3}"/>
    <cellStyle name="20% - Énfasis3 19 11 2" xfId="17478" xr:uid="{9A64E444-37B1-4471-9EA1-BBE15F6E0B33}"/>
    <cellStyle name="20% - Énfasis3 19 12" xfId="2542" xr:uid="{7DBD335E-BCA8-4A1F-B38E-9D8F73A26E90}"/>
    <cellStyle name="20% - Énfasis3 19 12 2" xfId="17479" xr:uid="{440E284F-5B3A-4A86-9F5E-0FD4B6F08FC1}"/>
    <cellStyle name="20% - Énfasis3 19 13" xfId="2543" xr:uid="{97FE5D6E-831B-4207-9AB0-23173FCECF44}"/>
    <cellStyle name="20% - Énfasis3 19 13 2" xfId="17480" xr:uid="{B30B9F1A-DE3E-4DC0-AA75-A158E36C70D8}"/>
    <cellStyle name="20% - Énfasis3 19 14" xfId="2544" xr:uid="{A21CBC4E-B0F2-4746-A8C9-5B98E92D7029}"/>
    <cellStyle name="20% - Énfasis3 19 14 2" xfId="17481" xr:uid="{85FC11E6-823D-41BF-937C-B5D8BB1BC18C}"/>
    <cellStyle name="20% - Énfasis3 19 15" xfId="2545" xr:uid="{039D6567-CF44-4CFD-AC09-EAC480AE9A71}"/>
    <cellStyle name="20% - Énfasis3 19 15 2" xfId="17482" xr:uid="{86BEE1B6-291A-4530-8D89-66257F553E1B}"/>
    <cellStyle name="20% - Énfasis3 19 16" xfId="2546" xr:uid="{7DBA37D3-7242-44AF-A920-B6BF89BAA103}"/>
    <cellStyle name="20% - Énfasis3 19 16 2" xfId="17483" xr:uid="{A568E644-998A-4945-BE6E-8D20B73CBFF7}"/>
    <cellStyle name="20% - Énfasis3 19 17" xfId="2547" xr:uid="{581022ED-169D-4CC5-8038-C92E855730C1}"/>
    <cellStyle name="20% - Énfasis3 19 17 2" xfId="17484" xr:uid="{3E0EC73C-0890-4E3D-B2CF-A670351B89F5}"/>
    <cellStyle name="20% - Énfasis3 19 18" xfId="2548" xr:uid="{338356E8-ABF5-4252-8F99-D7327ACA35FC}"/>
    <cellStyle name="20% - Énfasis3 19 18 2" xfId="17485" xr:uid="{C2A74950-B9E9-4D4F-95CC-478E0A1D1F4E}"/>
    <cellStyle name="20% - Énfasis3 19 19" xfId="2549" xr:uid="{03A42DC7-84DC-423E-BAE8-1607EDCC1943}"/>
    <cellStyle name="20% - Énfasis3 19 19 2" xfId="17486" xr:uid="{090BCFAA-E3EF-4D01-939C-CC35A07A6D83}"/>
    <cellStyle name="20% - Énfasis3 19 2" xfId="165" xr:uid="{D151F1CF-B476-4E6F-8621-90FB5121EAFE}"/>
    <cellStyle name="20% - Énfasis3 19 2 2" xfId="17487" xr:uid="{A8C66BA1-702E-416B-AB52-1632CB3F766D}"/>
    <cellStyle name="20% - Énfasis3 19 2 2 2" xfId="17488" xr:uid="{F1E7A3D4-143A-48EC-9B23-EDCB426E9416}"/>
    <cellStyle name="20% - Énfasis3 19 2 2 2 2" xfId="17489" xr:uid="{FB24210B-5FC8-43AC-A782-7B721200EDFB}"/>
    <cellStyle name="20% - Énfasis3 19 2 2 3" xfId="17490" xr:uid="{5A1EC685-E8D5-4C59-9166-DE1D676C2174}"/>
    <cellStyle name="20% - Énfasis3 19 2 3" xfId="17491" xr:uid="{A502826F-1EDE-4933-AF0B-930F5BDB3592}"/>
    <cellStyle name="20% - Énfasis3 19 2 3 2" xfId="17492" xr:uid="{8D82F0AD-C593-4394-988B-0C92005CA836}"/>
    <cellStyle name="20% - Énfasis3 19 2 4" xfId="17493" xr:uid="{3F82DC2A-5392-4663-9CD3-C72CF10A2DE0}"/>
    <cellStyle name="20% - Énfasis3 19 20" xfId="11609" xr:uid="{EFCE6544-9333-4080-9FB9-EE2061DC8A0C}"/>
    <cellStyle name="20% - Énfasis3 19 3" xfId="2550" xr:uid="{31FB9D27-518F-4B25-BD39-FE88EC722298}"/>
    <cellStyle name="20% - Énfasis3 19 3 2" xfId="17494" xr:uid="{67CA954B-B8B2-4F00-9A17-DF8FDC888958}"/>
    <cellStyle name="20% - Énfasis3 19 3 2 2" xfId="17495" xr:uid="{7D9B7DB7-B3EF-43EC-8793-004F49022E4A}"/>
    <cellStyle name="20% - Énfasis3 19 3 2 2 2" xfId="17496" xr:uid="{8133D259-21B7-4D6F-8CC7-9D853A05D1FB}"/>
    <cellStyle name="20% - Énfasis3 19 3 2 3" xfId="17497" xr:uid="{A0AD31AB-0E82-465F-BC4B-3B8DCC4F1F15}"/>
    <cellStyle name="20% - Énfasis3 19 3 3" xfId="17498" xr:uid="{C37ED3EF-1AC6-4A93-B25A-8CEB6EC11F53}"/>
    <cellStyle name="20% - Énfasis3 19 3 3 2" xfId="17499" xr:uid="{D359E874-2C6F-49CC-A81F-4885DBD6E94C}"/>
    <cellStyle name="20% - Énfasis3 19 3 4" xfId="17500" xr:uid="{8DAC9340-8478-47BC-B66D-57AB3443D561}"/>
    <cellStyle name="20% - Énfasis3 19 4" xfId="2551" xr:uid="{63F72904-1462-414B-BE78-E00124163F10}"/>
    <cellStyle name="20% - Énfasis3 19 4 2" xfId="17501" xr:uid="{A78C27F4-A644-445B-B171-908D20C2E659}"/>
    <cellStyle name="20% - Énfasis3 19 4 2 2" xfId="17502" xr:uid="{5B56FAEB-13FF-4B83-991D-C73C0BC9DB7B}"/>
    <cellStyle name="20% - Énfasis3 19 4 3" xfId="17503" xr:uid="{0DAF73A8-D6F2-4E02-BCBD-6478D6D1E1F8}"/>
    <cellStyle name="20% - Énfasis3 19 5" xfId="2552" xr:uid="{A0E86A26-2371-41B7-95ED-078B0E3980F8}"/>
    <cellStyle name="20% - Énfasis3 19 5 2" xfId="17504" xr:uid="{4F36FF1D-D5FA-4219-A9A1-50275ED18A13}"/>
    <cellStyle name="20% - Énfasis3 19 6" xfId="2553" xr:uid="{D1EA48FF-35D1-4EC5-84BC-9AAD6616DCE8}"/>
    <cellStyle name="20% - Énfasis3 19 6 2" xfId="17505" xr:uid="{C0283285-8A98-4BF6-9314-28DF2AB0FD39}"/>
    <cellStyle name="20% - Énfasis3 19 7" xfId="2554" xr:uid="{D9BB0F0D-E23D-4262-84AD-FDCF07B5241A}"/>
    <cellStyle name="20% - Énfasis3 19 7 2" xfId="17506" xr:uid="{D23A5ED3-CA1F-46F0-823E-51A2682C9B02}"/>
    <cellStyle name="20% - Énfasis3 19 8" xfId="2555" xr:uid="{404ABBE6-F869-40C7-863A-35983317F5BF}"/>
    <cellStyle name="20% - Énfasis3 19 8 2" xfId="17507" xr:uid="{F89DD232-0BEE-464A-91BD-AF38814128BB}"/>
    <cellStyle name="20% - Énfasis3 19 9" xfId="2556" xr:uid="{6F324D22-40B0-4BB0-9F49-14A3617EE140}"/>
    <cellStyle name="20% - Énfasis3 19 9 2" xfId="17508" xr:uid="{7B7B796F-7DE1-4E57-9518-B4920FAEAD48}"/>
    <cellStyle name="20% - Énfasis3 2" xfId="166" xr:uid="{81F9C96F-69F6-43BB-8CB7-70182971A1B5}"/>
    <cellStyle name="20% - Énfasis3 2 10" xfId="2557" xr:uid="{9A2109B8-BE94-4885-BC7F-CF7B8C68F942}"/>
    <cellStyle name="20% - Énfasis3 2 10 2" xfId="17509" xr:uid="{BE34E788-581D-4434-A436-B21685FF9702}"/>
    <cellStyle name="20% - Énfasis3 2 11" xfId="2558" xr:uid="{FD722226-462A-49ED-8A53-68547A0E844E}"/>
    <cellStyle name="20% - Énfasis3 2 11 2" xfId="17510" xr:uid="{6EBE737C-BA8C-4E02-81F6-C25FCD6A0C62}"/>
    <cellStyle name="20% - Énfasis3 2 12" xfId="2559" xr:uid="{1427962C-0B11-4543-99D2-39D4E6329BBC}"/>
    <cellStyle name="20% - Énfasis3 2 12 2" xfId="17511" xr:uid="{27073D5C-11F7-4839-B9E4-1ED256E9FC23}"/>
    <cellStyle name="20% - Énfasis3 2 13" xfId="2560" xr:uid="{4088FBE2-1937-493D-B9E4-0EE81F38F766}"/>
    <cellStyle name="20% - Énfasis3 2 13 2" xfId="17512" xr:uid="{3E08C1AA-E6B5-47A2-AEFF-EF9193F1F64A}"/>
    <cellStyle name="20% - Énfasis3 2 14" xfId="2561" xr:uid="{717C147E-2F8D-4D42-9FB2-77F1323D14A6}"/>
    <cellStyle name="20% - Énfasis3 2 14 2" xfId="17513" xr:uid="{EF76F7CD-5B46-408C-BBC9-9BCF6E1A4C8C}"/>
    <cellStyle name="20% - Énfasis3 2 15" xfId="2562" xr:uid="{8EF4CCAD-C1BE-4CA1-8B9F-2A3E977D1080}"/>
    <cellStyle name="20% - Énfasis3 2 15 2" xfId="17514" xr:uid="{08E3F7F0-50D8-462F-9E74-092066D9D4A0}"/>
    <cellStyle name="20% - Énfasis3 2 16" xfId="2563" xr:uid="{EF0D9778-8B07-4151-A2A3-C5789562A087}"/>
    <cellStyle name="20% - Énfasis3 2 16 2" xfId="17515" xr:uid="{73EA39B6-C74C-4184-92FC-A3530F8F885B}"/>
    <cellStyle name="20% - Énfasis3 2 17" xfId="2564" xr:uid="{740CBB7E-53E2-4C19-9EBF-BDE1BED6D0C5}"/>
    <cellStyle name="20% - Énfasis3 2 17 2" xfId="17516" xr:uid="{B216F457-BE85-4F7D-8FE3-FEE745BE06CA}"/>
    <cellStyle name="20% - Énfasis3 2 18" xfId="2565" xr:uid="{F1FEF172-8662-4F37-9C54-A95773AC411B}"/>
    <cellStyle name="20% - Énfasis3 2 18 2" xfId="17517" xr:uid="{737BBF46-4AEE-44DF-A8D4-45257A574D7E}"/>
    <cellStyle name="20% - Énfasis3 2 19" xfId="2566" xr:uid="{008AADAE-2948-40DC-BEF6-C06AF045F512}"/>
    <cellStyle name="20% - Énfasis3 2 19 2" xfId="17518" xr:uid="{F23141E4-A71A-4C13-8DAA-EA15A8B988CB}"/>
    <cellStyle name="20% - Énfasis3 2 2" xfId="167" xr:uid="{B90AB3FE-BB79-40B1-8D14-7E683336EC9E}"/>
    <cellStyle name="20% - Énfasis3 2 2 2" xfId="17519" xr:uid="{8332A19B-1F67-40E9-9CCE-7FCD07C45C5E}"/>
    <cellStyle name="20% - Énfasis3 2 2 2 2" xfId="17520" xr:uid="{3E1BA1C5-F410-4413-B50C-588121CC7225}"/>
    <cellStyle name="20% - Énfasis3 2 2 2 2 2" xfId="17521" xr:uid="{4220DFD5-B364-4816-A0AD-BD55F9854CF0}"/>
    <cellStyle name="20% - Énfasis3 2 2 2 2 2 2" xfId="17522" xr:uid="{C9071392-95BA-48B9-9F0E-60B40E3B7BF8}"/>
    <cellStyle name="20% - Énfasis3 2 2 2 2 2 2 2" xfId="17523" xr:uid="{49E0F2B1-C060-4721-ABA5-EFAF26C90BB9}"/>
    <cellStyle name="20% - Énfasis3 2 2 2 2 2 2 2 2" xfId="17524" xr:uid="{75AB5D07-6F9C-4568-AB2E-4D25A1E107C3}"/>
    <cellStyle name="20% - Énfasis3 2 2 2 2 2 2 2 2 2" xfId="17525" xr:uid="{4E19F1C9-EDA6-4FD7-8C2F-C594FA58F5C3}"/>
    <cellStyle name="20% - Énfasis3 2 2 2 2 2 2 2 3" xfId="17526" xr:uid="{AD91E914-EC21-4CAE-B1DE-39DBF67AA63B}"/>
    <cellStyle name="20% - Énfasis3 2 2 2 2 2 2 3" xfId="17527" xr:uid="{C28B0185-7FCE-4DBB-BA0D-624DC448E713}"/>
    <cellStyle name="20% - Énfasis3 2 2 2 2 2 2 3 2" xfId="17528" xr:uid="{CC46A557-9921-4E71-87C9-59A876C1561E}"/>
    <cellStyle name="20% - Énfasis3 2 2 2 2 2 2 4" xfId="17529" xr:uid="{ED8B7324-8694-4284-B9A8-E4D13852385A}"/>
    <cellStyle name="20% - Énfasis3 2 2 2 2 2 3" xfId="17530" xr:uid="{946077B4-CF4F-4D67-A67B-422E19648936}"/>
    <cellStyle name="20% - Énfasis3 2 2 2 2 2 3 2" xfId="17531" xr:uid="{CB3BFD5E-9E42-42BD-90E0-6E461E8D2DE9}"/>
    <cellStyle name="20% - Énfasis3 2 2 2 2 2 3 2 2" xfId="17532" xr:uid="{02970CEF-BD60-4C8B-962A-169C2D5B5CBA}"/>
    <cellStyle name="20% - Énfasis3 2 2 2 2 2 3 2 2 2" xfId="17533" xr:uid="{7F5A39B8-384B-4FC9-B9AB-83791C35785A}"/>
    <cellStyle name="20% - Énfasis3 2 2 2 2 2 3 2 3" xfId="17534" xr:uid="{67F2D228-DDDC-4BA6-9401-FC5CD44ABFD8}"/>
    <cellStyle name="20% - Énfasis3 2 2 2 2 2 3 3" xfId="17535" xr:uid="{99449911-91E7-42A8-B1F0-FEE18E0DDD56}"/>
    <cellStyle name="20% - Énfasis3 2 2 2 2 2 3 3 2" xfId="17536" xr:uid="{D62F8480-687E-4BF9-B2EB-9CAD88C4F4CB}"/>
    <cellStyle name="20% - Énfasis3 2 2 2 2 2 3 4" xfId="17537" xr:uid="{EE68888E-4FC1-4D39-8A08-46B8D2A29BA7}"/>
    <cellStyle name="20% - Énfasis3 2 2 2 2 2 4" xfId="17538" xr:uid="{368617AD-4292-48E7-93F7-08FD39053C2A}"/>
    <cellStyle name="20% - Énfasis3 2 2 2 2 2 4 2" xfId="17539" xr:uid="{835A4175-CA5A-4D49-B008-69943134F748}"/>
    <cellStyle name="20% - Énfasis3 2 2 2 2 2 4 2 2" xfId="17540" xr:uid="{B6C9E66F-E0A2-4AC2-91E8-BCE32A6B1758}"/>
    <cellStyle name="20% - Énfasis3 2 2 2 2 2 4 3" xfId="17541" xr:uid="{A9175F02-A28C-41F6-8ABE-820004605F0C}"/>
    <cellStyle name="20% - Énfasis3 2 2 2 2 2 5" xfId="17542" xr:uid="{591537C6-9036-4C41-B80B-4D6DAE34D2A6}"/>
    <cellStyle name="20% - Énfasis3 2 2 2 2 3" xfId="17543" xr:uid="{0780BFBF-3C2B-4510-9791-471B3AF4156E}"/>
    <cellStyle name="20% - Énfasis3 2 2 2 2 4" xfId="17544" xr:uid="{C812496D-EE8E-4603-8A6A-EA1F0995CF24}"/>
    <cellStyle name="20% - Énfasis3 2 2 2 2 4 2" xfId="17545" xr:uid="{68874B78-B700-4E0D-A7D4-A191D141F661}"/>
    <cellStyle name="20% - Énfasis3 2 2 2 3" xfId="17546" xr:uid="{ABC21D62-BB95-4E50-AACC-86AC03472C92}"/>
    <cellStyle name="20% - Énfasis3 2 2 2 3 2" xfId="17547" xr:uid="{AA60FFC3-11BD-4BEA-BFF7-03CEA6D1CD20}"/>
    <cellStyle name="20% - Énfasis3 2 2 2 3 2 2" xfId="17548" xr:uid="{580BE54C-A21B-4B6F-A65F-063823EF2051}"/>
    <cellStyle name="20% - Énfasis3 2 2 2 3 2 2 2" xfId="17549" xr:uid="{2B70C36E-EC39-46F3-A210-788B6C22E115}"/>
    <cellStyle name="20% - Énfasis3 2 2 2 3 2 3" xfId="17550" xr:uid="{BF06090F-B8D7-49C3-9F70-2279A3628C98}"/>
    <cellStyle name="20% - Énfasis3 2 2 2 3 3" xfId="17551" xr:uid="{455A2587-AD56-4735-8517-2141C74D502F}"/>
    <cellStyle name="20% - Énfasis3 2 2 2 3 3 2" xfId="17552" xr:uid="{7EA9CCF1-9B30-4282-8A16-D4DAF72B2B94}"/>
    <cellStyle name="20% - Énfasis3 2 2 2 3 4" xfId="17553" xr:uid="{8E337C63-F4D0-49F5-9DB7-E2B3B2C21A5E}"/>
    <cellStyle name="20% - Énfasis3 2 2 2 4" xfId="17554" xr:uid="{8D804A76-F1DF-4C89-8C41-ED088D95D260}"/>
    <cellStyle name="20% - Énfasis3 2 2 2 4 2" xfId="17555" xr:uid="{39284D04-0CA5-4629-8D3E-7258848D4F1C}"/>
    <cellStyle name="20% - Énfasis3 2 2 2 4 2 2" xfId="17556" xr:uid="{A75CDDF0-D1B3-4FA7-A663-79A2DBDFBC7F}"/>
    <cellStyle name="20% - Énfasis3 2 2 2 4 2 2 2" xfId="17557" xr:uid="{C4624BDF-A103-4AEB-809D-2DCCA8C00D1E}"/>
    <cellStyle name="20% - Énfasis3 2 2 2 4 2 3" xfId="17558" xr:uid="{678F0496-9A42-4843-BFF9-B4EFAC774607}"/>
    <cellStyle name="20% - Énfasis3 2 2 2 4 3" xfId="17559" xr:uid="{665CBF28-23CF-43F7-9B04-4E2F79D5CCCE}"/>
    <cellStyle name="20% - Énfasis3 2 2 2 4 3 2" xfId="17560" xr:uid="{4A88316A-29D1-47D9-8522-F0957E602EF1}"/>
    <cellStyle name="20% - Énfasis3 2 2 2 4 4" xfId="17561" xr:uid="{E490D837-1D76-4BD2-B707-62EF4CD5B805}"/>
    <cellStyle name="20% - Énfasis3 2 2 2 5" xfId="17562" xr:uid="{CD6C3B1A-298D-4A93-B1DE-4C680A6D5F79}"/>
    <cellStyle name="20% - Énfasis3 2 2 2 5 2" xfId="17563" xr:uid="{A3AFA939-18CA-4032-ACD2-F10A435C8545}"/>
    <cellStyle name="20% - Énfasis3 2 2 2 5 2 2" xfId="17564" xr:uid="{0146907F-217C-4A12-95D0-5B252DEE2E40}"/>
    <cellStyle name="20% - Énfasis3 2 2 2 5 2 2 2" xfId="17565" xr:uid="{F82358FF-57A0-41CF-AC40-F75CF140BAAE}"/>
    <cellStyle name="20% - Énfasis3 2 2 2 5 2 3" xfId="17566" xr:uid="{F19C67DD-CC9E-4A8F-8108-04C6CA7C1945}"/>
    <cellStyle name="20% - Énfasis3 2 2 2 5 3" xfId="17567" xr:uid="{8212EE9E-E1F4-46CB-80FC-501CF7F75291}"/>
    <cellStyle name="20% - Énfasis3 2 2 2 5 3 2" xfId="17568" xr:uid="{B5E50FC6-4A2D-4AE9-B1ED-D4C4BD134755}"/>
    <cellStyle name="20% - Énfasis3 2 2 2 5 4" xfId="17569" xr:uid="{1CE8431F-E1C3-475D-BDB7-6745246E1B4A}"/>
    <cellStyle name="20% - Énfasis3 2 2 2 6" xfId="17570" xr:uid="{E058D253-2FC3-41C6-817F-AB2FC89CF940}"/>
    <cellStyle name="20% - Énfasis3 2 2 2 6 2" xfId="17571" xr:uid="{B0B5CA0C-00A0-476D-9ABC-72308FDDF863}"/>
    <cellStyle name="20% - Énfasis3 2 2 2 6 2 2" xfId="17572" xr:uid="{7F20948B-FA41-4267-9CDF-4E989CAF0F08}"/>
    <cellStyle name="20% - Énfasis3 2 2 2 6 2 2 2" xfId="17573" xr:uid="{4B454214-8BC1-4F31-AECA-015A1FB56243}"/>
    <cellStyle name="20% - Énfasis3 2 2 2 6 2 3" xfId="17574" xr:uid="{9778DA1E-286F-4787-90D9-E713C6DB04E4}"/>
    <cellStyle name="20% - Énfasis3 2 2 2 6 3" xfId="17575" xr:uid="{8DBE1A27-BB3A-4B33-B19B-CA33919ABAD4}"/>
    <cellStyle name="20% - Énfasis3 2 2 2 6 3 2" xfId="17576" xr:uid="{1E4B2214-B2CA-4542-8830-4F14AF32F9E1}"/>
    <cellStyle name="20% - Énfasis3 2 2 2 6 4" xfId="17577" xr:uid="{DC2A76CC-E0EA-4A9B-AB73-133241C4F1F0}"/>
    <cellStyle name="20% - Énfasis3 2 2 2 7" xfId="17578" xr:uid="{12FFE905-9526-4C8E-934F-DA0E76FEA2CF}"/>
    <cellStyle name="20% - Énfasis3 2 2 2 7 2" xfId="17579" xr:uid="{800CFD0D-2393-4A09-B9FE-A14F281C4724}"/>
    <cellStyle name="20% - Énfasis3 2 2 2 7 2 2" xfId="17580" xr:uid="{BE5FA893-812B-4A99-A124-1785E66F21F1}"/>
    <cellStyle name="20% - Énfasis3 2 2 2 7 2 2 2" xfId="17581" xr:uid="{BF954AED-C1BC-43C0-B919-19CC135A385D}"/>
    <cellStyle name="20% - Énfasis3 2 2 2 7 2 3" xfId="17582" xr:uid="{E2A9C680-4226-46CE-B273-8773047C090B}"/>
    <cellStyle name="20% - Énfasis3 2 2 2 7 3" xfId="17583" xr:uid="{A6C617E7-213F-44CF-909D-CB552DBF366E}"/>
    <cellStyle name="20% - Énfasis3 2 2 2 7 3 2" xfId="17584" xr:uid="{9E243F30-72DF-4741-927F-53ED4438ED82}"/>
    <cellStyle name="20% - Énfasis3 2 2 2 7 4" xfId="17585" xr:uid="{9C52F5E6-1336-4312-AC1A-AC65E1363EC7}"/>
    <cellStyle name="20% - Énfasis3 2 2 2 8" xfId="17586" xr:uid="{2669EBE2-5F24-4F9C-B633-74623B18CCE0}"/>
    <cellStyle name="20% - Énfasis3 2 2 2 8 2" xfId="17587" xr:uid="{81B77BBD-DF25-4678-AFCB-530A62CBFDB6}"/>
    <cellStyle name="20% - Énfasis3 2 2 2 8 2 2" xfId="17588" xr:uid="{D70B0CC3-695E-4F4C-9CAC-68E26AA1858A}"/>
    <cellStyle name="20% - Énfasis3 2 2 2 8 3" xfId="17589" xr:uid="{48EE6DCE-8391-4206-B58B-C83625338A97}"/>
    <cellStyle name="20% - Énfasis3 2 2 2 9" xfId="17590" xr:uid="{D34FB3C2-0231-43B4-A447-22AAB8906BC3}"/>
    <cellStyle name="20% - Énfasis3 2 2 3" xfId="17591" xr:uid="{89F4F59D-F457-4C2A-A20D-7B8B1580FCBB}"/>
    <cellStyle name="20% - Énfasis3 2 2 3 2" xfId="17592" xr:uid="{1F92BC38-07BF-4683-B60F-D237EFA8DD9D}"/>
    <cellStyle name="20% - Énfasis3 2 2 3 3" xfId="17593" xr:uid="{AD790357-B632-4120-BF84-846E4591C9A4}"/>
    <cellStyle name="20% - Énfasis3 2 2 3 3 2" xfId="17594" xr:uid="{A9A15FB5-6E90-4B4E-8FCC-8AB6DB8F41F1}"/>
    <cellStyle name="20% - Énfasis3 2 2 3 3 2 2" xfId="17595" xr:uid="{3A61C08A-DB79-444A-808E-ADF59067D34B}"/>
    <cellStyle name="20% - Énfasis3 2 2 3 3 3" xfId="17596" xr:uid="{C145B54E-A9F4-4E0E-B710-D50B1386151E}"/>
    <cellStyle name="20% - Énfasis3 2 2 3 4" xfId="17597" xr:uid="{2DFC7A31-E504-4AB5-A870-C75720CA7FCC}"/>
    <cellStyle name="20% - Énfasis3 2 2 3 4 2" xfId="17598" xr:uid="{1ABC2A6B-D4EE-4CC3-A9D4-4DBB5700F237}"/>
    <cellStyle name="20% - Énfasis3 2 2 3 5" xfId="17599" xr:uid="{98916BA9-5F49-4249-9F66-6EB53CAA0A66}"/>
    <cellStyle name="20% - Énfasis3 2 2 4" xfId="17600" xr:uid="{010CD10A-A7A9-4FB1-95FA-7AD7F9A0F90C}"/>
    <cellStyle name="20% - Énfasis3 2 2 5" xfId="17601" xr:uid="{D004A06C-D2E7-41BC-8A93-03EF058A3AD8}"/>
    <cellStyle name="20% - Énfasis3 2 2 6" xfId="17602" xr:uid="{EEAB2632-4FD1-4D30-ACC4-6495E8D28033}"/>
    <cellStyle name="20% - Énfasis3 2 2 7" xfId="17603" xr:uid="{BE449F64-0E70-46D4-8845-F4D646251428}"/>
    <cellStyle name="20% - Énfasis3 2 2 8" xfId="17604" xr:uid="{80AEF64E-6B8C-4957-8B89-DB77A98A00F1}"/>
    <cellStyle name="20% - Énfasis3 2 2 8 2" xfId="17605" xr:uid="{C6CE8574-C4E2-434B-B5A8-06655C76B1A9}"/>
    <cellStyle name="20% - Énfasis3 2 20" xfId="11610" xr:uid="{C8D4FEF4-399E-47CA-8E11-9974FF0DE038}"/>
    <cellStyle name="20% - Énfasis3 2 3" xfId="2567" xr:uid="{1A5C5B87-15CE-41CD-86D2-9B7EEBB1BE4D}"/>
    <cellStyle name="20% - Énfasis3 2 3 2" xfId="17606" xr:uid="{580AB283-1865-42E7-94C3-7DA8E54FF3CD}"/>
    <cellStyle name="20% - Énfasis3 2 3 2 2" xfId="17607" xr:uid="{09EF7865-3EFB-487D-9E67-3ECDFD7BF0F2}"/>
    <cellStyle name="20% - Énfasis3 2 3 2 2 2" xfId="17608" xr:uid="{6627C9A9-99C7-4C6D-8F4D-8BB8423A9D4C}"/>
    <cellStyle name="20% - Énfasis3 2 3 2 2 2 2" xfId="17609" xr:uid="{F4E7E959-DC0B-4C5D-9530-3D1CEFE668D7}"/>
    <cellStyle name="20% - Énfasis3 2 3 2 2 3" xfId="17610" xr:uid="{34DC8170-8725-4D41-8232-3C1250574435}"/>
    <cellStyle name="20% - Énfasis3 2 3 2 3" xfId="17611" xr:uid="{15594235-5772-4B2A-A540-361A750A4A17}"/>
    <cellStyle name="20% - Énfasis3 2 3 2 3 2" xfId="17612" xr:uid="{F4B43CF0-DFF9-4AAB-B0A8-F953C492FA76}"/>
    <cellStyle name="20% - Énfasis3 2 3 2 4" xfId="17613" xr:uid="{99741AF2-3736-4C53-808B-F5AAC1E0F79F}"/>
    <cellStyle name="20% - Énfasis3 2 3 3" xfId="17614" xr:uid="{A49C938B-33F0-426C-93BB-F50D7C0D346F}"/>
    <cellStyle name="20% - Énfasis3 2 3 3 2" xfId="17615" xr:uid="{899289C2-362D-4323-B267-72290A9CEC31}"/>
    <cellStyle name="20% - Énfasis3 2 4" xfId="2568" xr:uid="{EC97C1A2-EAA2-4A50-9B21-B8213ADDA747}"/>
    <cellStyle name="20% - Énfasis3 2 4 2" xfId="17616" xr:uid="{AA1BB7AF-2526-4E5B-BAB4-E253AEC0F6DE}"/>
    <cellStyle name="20% - Énfasis3 2 4 2 2" xfId="17617" xr:uid="{DF987689-3C2E-4363-91E2-806D367CDDAA}"/>
    <cellStyle name="20% - Énfasis3 2 4 2 2 2" xfId="17618" xr:uid="{E13C27BE-8D92-45B6-B9AA-D5390A5F5348}"/>
    <cellStyle name="20% - Énfasis3 2 4 2 3" xfId="17619" xr:uid="{680F4A39-4947-4FE0-B61F-BC3976EDAB6D}"/>
    <cellStyle name="20% - Énfasis3 2 4 3" xfId="17620" xr:uid="{19D4A880-7E9C-4462-A8F6-DDD408C23B32}"/>
    <cellStyle name="20% - Énfasis3 2 4 3 2" xfId="17621" xr:uid="{5F835981-F1F6-44F1-A569-42E6A583DF1F}"/>
    <cellStyle name="20% - Énfasis3 2 4 4" xfId="17622" xr:uid="{696B3C1D-116D-4F55-98C3-75465AD85B8A}"/>
    <cellStyle name="20% - Énfasis3 2 5" xfId="2569" xr:uid="{7E7A5439-653E-4C5A-A9E9-93BA4F8D3DAC}"/>
    <cellStyle name="20% - Énfasis3 2 5 2" xfId="17623" xr:uid="{66A499E5-10D3-46F5-8B55-331B7C3A93F9}"/>
    <cellStyle name="20% - Énfasis3 2 5 2 2" xfId="17624" xr:uid="{D47E3081-8D87-49B7-9060-373477DA1EFD}"/>
    <cellStyle name="20% - Énfasis3 2 5 2 2 2" xfId="17625" xr:uid="{EE1B151D-BCA4-4D27-B680-869292B34AED}"/>
    <cellStyle name="20% - Énfasis3 2 5 2 3" xfId="17626" xr:uid="{DDBD40C5-12CC-48F5-A6E0-9A0D110C451A}"/>
    <cellStyle name="20% - Énfasis3 2 5 3" xfId="17627" xr:uid="{7AE2ACEF-6042-4260-A15A-BD947480AD06}"/>
    <cellStyle name="20% - Énfasis3 2 5 3 2" xfId="17628" xr:uid="{EDF35791-6F41-435D-8BE1-C01FB7780CE1}"/>
    <cellStyle name="20% - Énfasis3 2 5 4" xfId="17629" xr:uid="{19D7105F-6383-41EB-821C-C1EA82670D62}"/>
    <cellStyle name="20% - Énfasis3 2 6" xfId="2570" xr:uid="{A9D2541F-E70F-4549-9A18-1C86E6F368E2}"/>
    <cellStyle name="20% - Énfasis3 2 6 2" xfId="17630" xr:uid="{589BA4D8-25EF-4B4A-95FB-6B39CEF83F22}"/>
    <cellStyle name="20% - Énfasis3 2 6 2 2" xfId="17631" xr:uid="{6BB936EB-93D7-4C4D-87C5-49DC353E90B3}"/>
    <cellStyle name="20% - Énfasis3 2 6 2 2 2" xfId="17632" xr:uid="{460B5F91-5BAB-47AF-92C0-960C5C4DD60C}"/>
    <cellStyle name="20% - Énfasis3 2 6 2 3" xfId="17633" xr:uid="{7972C088-6029-484C-9E0A-58AA3D3038F6}"/>
    <cellStyle name="20% - Énfasis3 2 6 3" xfId="17634" xr:uid="{A1DDD070-2EDA-4D08-A423-516C1EA6CEE8}"/>
    <cellStyle name="20% - Énfasis3 2 6 3 2" xfId="17635" xr:uid="{DBF8D593-31F6-4286-8204-0E5D7993A3A8}"/>
    <cellStyle name="20% - Énfasis3 2 6 4" xfId="17636" xr:uid="{D767E9A4-9981-42C4-A361-58365346B59F}"/>
    <cellStyle name="20% - Énfasis3 2 7" xfId="2571" xr:uid="{43EDABE5-3581-4796-B42A-157DA81A305E}"/>
    <cellStyle name="20% - Énfasis3 2 7 2" xfId="17637" xr:uid="{45618209-51CF-4E2F-9412-F7F6DBD36C88}"/>
    <cellStyle name="20% - Énfasis3 2 7 2 2" xfId="17638" xr:uid="{F8E070BC-3EEE-4B6C-9E7F-976BC45990C8}"/>
    <cellStyle name="20% - Énfasis3 2 7 2 2 2" xfId="17639" xr:uid="{B727CD17-63D5-4DCA-B4BB-D9B0B95BAF34}"/>
    <cellStyle name="20% - Énfasis3 2 7 2 3" xfId="17640" xr:uid="{A083AFF2-251E-4D26-98AE-847FC0D55E21}"/>
    <cellStyle name="20% - Énfasis3 2 7 3" xfId="17641" xr:uid="{C8F10733-444F-4446-A268-4AD1105D56DB}"/>
    <cellStyle name="20% - Énfasis3 2 7 3 2" xfId="17642" xr:uid="{6403E357-7AD1-41B0-B019-8B4215ABBE0A}"/>
    <cellStyle name="20% - Énfasis3 2 7 4" xfId="17643" xr:uid="{76ECDD47-656F-4563-8813-10BC133C50C3}"/>
    <cellStyle name="20% - Énfasis3 2 8" xfId="2572" xr:uid="{725D38F1-4A82-4799-A799-BB9CF52BE288}"/>
    <cellStyle name="20% - Énfasis3 2 8 2" xfId="17644" xr:uid="{871F9EA6-A645-486C-8489-4CA8A7080A8D}"/>
    <cellStyle name="20% - Énfasis3 2 8 2 2" xfId="17645" xr:uid="{3A15EC9E-1E4A-44CE-BCB7-20341ACA4768}"/>
    <cellStyle name="20% - Énfasis3 2 8 3" xfId="17646" xr:uid="{54E96AC5-189D-48A7-8465-D8B8C8762912}"/>
    <cellStyle name="20% - Énfasis3 2 9" xfId="2573" xr:uid="{514B6075-6AE3-4B46-89B1-CDE63B342D6F}"/>
    <cellStyle name="20% - Énfasis3 2 9 2" xfId="17647" xr:uid="{F34D692C-370A-41EE-8EB4-3A6484EFCBAA}"/>
    <cellStyle name="20% - Énfasis3 20" xfId="168" xr:uid="{F65013BD-5DDE-4C69-ACBD-BDE0B21F6392}"/>
    <cellStyle name="20% - Énfasis3 20 10" xfId="2574" xr:uid="{52EE6697-667B-482F-8F93-80178C9B7CED}"/>
    <cellStyle name="20% - Énfasis3 20 10 2" xfId="17648" xr:uid="{69A08388-E8E8-4901-AADA-2F0FDD1608A2}"/>
    <cellStyle name="20% - Énfasis3 20 11" xfId="2575" xr:uid="{C61C40DD-0D6A-4B3D-A9CD-D9488B1F60A6}"/>
    <cellStyle name="20% - Énfasis3 20 11 2" xfId="17649" xr:uid="{CECCF2A7-3E7C-4477-A4E5-3B8E36F6C820}"/>
    <cellStyle name="20% - Énfasis3 20 12" xfId="2576" xr:uid="{3CE12211-F69E-4BBF-880F-73F598F98BCE}"/>
    <cellStyle name="20% - Énfasis3 20 12 2" xfId="17650" xr:uid="{4761C9CC-DFED-4AD8-9BBC-DC36B74252CD}"/>
    <cellStyle name="20% - Énfasis3 20 13" xfId="2577" xr:uid="{DCA729AB-0D52-45B6-8CDE-4E002A3CB5D0}"/>
    <cellStyle name="20% - Énfasis3 20 13 2" xfId="17651" xr:uid="{87A90922-9458-4B22-AEF1-D62730C30438}"/>
    <cellStyle name="20% - Énfasis3 20 14" xfId="2578" xr:uid="{B83E1CF5-8607-423A-AE92-1A918BE61405}"/>
    <cellStyle name="20% - Énfasis3 20 14 2" xfId="17652" xr:uid="{FA210A2C-FAA3-4BED-9ECB-288660163FDB}"/>
    <cellStyle name="20% - Énfasis3 20 15" xfId="2579" xr:uid="{7F087B2A-8954-4DD4-8034-EBBDC26E515C}"/>
    <cellStyle name="20% - Énfasis3 20 15 2" xfId="17653" xr:uid="{97D6243A-9AAE-4879-8845-1589154AF7CA}"/>
    <cellStyle name="20% - Énfasis3 20 16" xfId="2580" xr:uid="{D500E195-0DB2-4DD1-B4A7-2CDC76276B57}"/>
    <cellStyle name="20% - Énfasis3 20 16 2" xfId="17654" xr:uid="{B4F48828-A82B-4DA9-8936-24749F4BE9F9}"/>
    <cellStyle name="20% - Énfasis3 20 17" xfId="2581" xr:uid="{77A3251E-FBD4-421C-BAD9-094B4F5BF554}"/>
    <cellStyle name="20% - Énfasis3 20 17 2" xfId="17655" xr:uid="{E1F4D0EF-BF5F-448D-A206-03056B6F8D46}"/>
    <cellStyle name="20% - Énfasis3 20 18" xfId="2582" xr:uid="{96D86365-CDB4-49BC-AADB-9FABD042C891}"/>
    <cellStyle name="20% - Énfasis3 20 18 2" xfId="17656" xr:uid="{78D888EE-AC35-4CE6-A62F-97D706B8C3E2}"/>
    <cellStyle name="20% - Énfasis3 20 19" xfId="2583" xr:uid="{830F80D6-F4D5-4536-9360-E3CEB9563E4E}"/>
    <cellStyle name="20% - Énfasis3 20 19 2" xfId="17657" xr:uid="{C5DEF794-F99D-43D1-9E45-2E963DB8A367}"/>
    <cellStyle name="20% - Énfasis3 20 2" xfId="169" xr:uid="{FBD51C79-6B87-4F79-A382-BA85FEE21102}"/>
    <cellStyle name="20% - Énfasis3 20 2 2" xfId="17658" xr:uid="{DBA113CF-3B1F-46CD-B8F4-952E7412A3A3}"/>
    <cellStyle name="20% - Énfasis3 20 2 2 2" xfId="17659" xr:uid="{A604CCC1-BC65-400C-AF10-742B8C2C2556}"/>
    <cellStyle name="20% - Énfasis3 20 2 2 2 2" xfId="17660" xr:uid="{EA84F567-19C3-4CB2-90F6-F664784E0CC9}"/>
    <cellStyle name="20% - Énfasis3 20 2 2 3" xfId="17661" xr:uid="{5EA68283-A313-49B9-94E3-2DA96142F2AA}"/>
    <cellStyle name="20% - Énfasis3 20 2 3" xfId="17662" xr:uid="{8A2B83B4-8EC6-4EDB-A5B2-A1F2BFA5A162}"/>
    <cellStyle name="20% - Énfasis3 20 2 3 2" xfId="17663" xr:uid="{32F90DBB-A5E6-4101-A9C6-A7B9177B8D03}"/>
    <cellStyle name="20% - Énfasis3 20 2 4" xfId="17664" xr:uid="{71DB4764-58C7-460F-A2B8-7B7B42DB2338}"/>
    <cellStyle name="20% - Énfasis3 20 20" xfId="11611" xr:uid="{8B547C7A-BF08-4F42-BD42-7E8A10139F8D}"/>
    <cellStyle name="20% - Énfasis3 20 3" xfId="2584" xr:uid="{54FA9BC3-64A6-435F-B681-272BEE2206CC}"/>
    <cellStyle name="20% - Énfasis3 20 3 2" xfId="17665" xr:uid="{60EE65A9-9120-47F9-AAD7-343B47D0D5A8}"/>
    <cellStyle name="20% - Énfasis3 20 3 2 2" xfId="17666" xr:uid="{F780903F-6551-4A67-B4F7-123209D07E27}"/>
    <cellStyle name="20% - Énfasis3 20 3 2 2 2" xfId="17667" xr:uid="{2398DC9B-670D-4F5D-ADF1-191EEABEA304}"/>
    <cellStyle name="20% - Énfasis3 20 3 2 3" xfId="17668" xr:uid="{325D07EE-0792-4BCC-93F2-6FB2891E19E7}"/>
    <cellStyle name="20% - Énfasis3 20 3 3" xfId="17669" xr:uid="{538202E0-37F8-4B1A-A90D-5F0F0E58ABC9}"/>
    <cellStyle name="20% - Énfasis3 20 3 3 2" xfId="17670" xr:uid="{84789805-8CC6-4792-B7EA-18123213A464}"/>
    <cellStyle name="20% - Énfasis3 20 3 4" xfId="17671" xr:uid="{841E9BF3-5684-4BE1-86E9-CEB50FC10894}"/>
    <cellStyle name="20% - Énfasis3 20 4" xfId="2585" xr:uid="{80E94929-5AAC-499F-9A9E-6C011E0C0C34}"/>
    <cellStyle name="20% - Énfasis3 20 4 2" xfId="17672" xr:uid="{64FA5F8B-F23C-4F21-9F38-A32942230700}"/>
    <cellStyle name="20% - Énfasis3 20 4 2 2" xfId="17673" xr:uid="{25C4FF5E-EDCC-429B-AEA3-5C411145AAED}"/>
    <cellStyle name="20% - Énfasis3 20 4 3" xfId="17674" xr:uid="{8A7181C1-82BB-4E08-A015-12B28DA1D626}"/>
    <cellStyle name="20% - Énfasis3 20 5" xfId="2586" xr:uid="{006B98CD-0DA9-44AB-B8BB-86FC9924C22E}"/>
    <cellStyle name="20% - Énfasis3 20 5 2" xfId="17675" xr:uid="{FEEF48C8-F594-4E9D-AEC5-9CB9F08C6255}"/>
    <cellStyle name="20% - Énfasis3 20 6" xfId="2587" xr:uid="{3603E7FA-EAFB-4F99-8F42-4CA44BC0D36E}"/>
    <cellStyle name="20% - Énfasis3 20 6 2" xfId="17676" xr:uid="{A58627DE-5DAA-4E4B-BA54-BF4A0E5116BC}"/>
    <cellStyle name="20% - Énfasis3 20 7" xfId="2588" xr:uid="{6C0006CD-435F-4613-9AA3-9CB4F7127396}"/>
    <cellStyle name="20% - Énfasis3 20 7 2" xfId="17677" xr:uid="{C93C0E21-71FE-4040-BA0E-449C94A2B909}"/>
    <cellStyle name="20% - Énfasis3 20 8" xfId="2589" xr:uid="{4FAB80B3-7D43-4AE9-977F-291A179C109B}"/>
    <cellStyle name="20% - Énfasis3 20 8 2" xfId="17678" xr:uid="{B7717B3F-3CF0-4CFD-B831-B52120180FAA}"/>
    <cellStyle name="20% - Énfasis3 20 9" xfId="2590" xr:uid="{17002DC4-756D-4639-A01D-4DC5229F67A4}"/>
    <cellStyle name="20% - Énfasis3 20 9 2" xfId="17679" xr:uid="{C84BDB30-97F3-4300-9837-464074961277}"/>
    <cellStyle name="20% - Énfasis3 21" xfId="170" xr:uid="{169791C6-B0E3-4ACF-AB9E-E61AB766E7B8}"/>
    <cellStyle name="20% - Énfasis3 21 10" xfId="2591" xr:uid="{65F861F5-FF3E-4E67-B56D-4D0239FDF0A4}"/>
    <cellStyle name="20% - Énfasis3 21 10 2" xfId="17680" xr:uid="{87D3757D-FD90-4260-9F96-2F69AF6D3061}"/>
    <cellStyle name="20% - Énfasis3 21 11" xfId="2592" xr:uid="{001C23E2-2D9E-447A-A0D9-F55C78542D33}"/>
    <cellStyle name="20% - Énfasis3 21 11 2" xfId="17681" xr:uid="{A6E13C9D-5F94-4046-AEE9-78FE4B8A0F0E}"/>
    <cellStyle name="20% - Énfasis3 21 12" xfId="2593" xr:uid="{848164E7-CB53-4000-A97B-A253B4BB2859}"/>
    <cellStyle name="20% - Énfasis3 21 12 2" xfId="17682" xr:uid="{B3D71275-CCAD-4B3B-B17A-5C5ED37324AB}"/>
    <cellStyle name="20% - Énfasis3 21 13" xfId="2594" xr:uid="{8DA467E6-F1B4-49D3-9A70-4B3179F116E0}"/>
    <cellStyle name="20% - Énfasis3 21 13 2" xfId="17683" xr:uid="{54FB5E2B-73E0-4FF7-A719-C44344303A75}"/>
    <cellStyle name="20% - Énfasis3 21 14" xfId="2595" xr:uid="{AC6B6DC0-B20C-438B-AC9E-DDED152FCDCC}"/>
    <cellStyle name="20% - Énfasis3 21 14 2" xfId="17684" xr:uid="{A8A15D8C-82BE-4B57-8035-2098ACBF9107}"/>
    <cellStyle name="20% - Énfasis3 21 15" xfId="2596" xr:uid="{65B93466-21F8-4C70-AE8E-8D5A7D616C61}"/>
    <cellStyle name="20% - Énfasis3 21 15 2" xfId="17685" xr:uid="{25C1F1CF-1D71-4071-9E7D-781970CA737E}"/>
    <cellStyle name="20% - Énfasis3 21 16" xfId="2597" xr:uid="{CA2E2B50-34FD-4874-B222-B44DD3D54B33}"/>
    <cellStyle name="20% - Énfasis3 21 16 2" xfId="17686" xr:uid="{D13C04C5-509B-40E3-8FE9-921649BC9458}"/>
    <cellStyle name="20% - Énfasis3 21 17" xfId="2598" xr:uid="{0B8E1A40-914E-4CB1-92B2-5134BB54C489}"/>
    <cellStyle name="20% - Énfasis3 21 17 2" xfId="17687" xr:uid="{4B40C6A5-2FCF-4B18-AD9F-18667467FECF}"/>
    <cellStyle name="20% - Énfasis3 21 18" xfId="2599" xr:uid="{C1AC17FC-E930-4C78-B6D8-07579D787835}"/>
    <cellStyle name="20% - Énfasis3 21 18 2" xfId="17688" xr:uid="{8CB2C18D-7B0F-45A7-B1C4-4EE7991F1D0B}"/>
    <cellStyle name="20% - Énfasis3 21 19" xfId="2600" xr:uid="{79B5C47A-95AD-4151-AE6C-EDA462069CCB}"/>
    <cellStyle name="20% - Énfasis3 21 19 2" xfId="17689" xr:uid="{0539D60C-AC3E-4CE3-A2DA-C29BAED42375}"/>
    <cellStyle name="20% - Énfasis3 21 2" xfId="171" xr:uid="{681A6DCC-1EB4-4D90-8B57-04ADBF6E182C}"/>
    <cellStyle name="20% - Énfasis3 21 2 2" xfId="17690" xr:uid="{2E9A5462-494F-4D6C-A468-F817FECFC5EA}"/>
    <cellStyle name="20% - Énfasis3 21 2 2 2" xfId="17691" xr:uid="{A0F53AD9-C943-492E-938D-7403CDA8862E}"/>
    <cellStyle name="20% - Énfasis3 21 2 2 2 2" xfId="17692" xr:uid="{FDBB2327-F36D-4CB1-9ADA-36EC98B00961}"/>
    <cellStyle name="20% - Énfasis3 21 2 2 3" xfId="17693" xr:uid="{38908DFA-FA42-4BA3-80BF-078F4158557A}"/>
    <cellStyle name="20% - Énfasis3 21 2 3" xfId="17694" xr:uid="{466830D2-17B9-449C-ADA0-197D504CC1BF}"/>
    <cellStyle name="20% - Énfasis3 21 2 3 2" xfId="17695" xr:uid="{AD4FAA83-4A06-4677-8744-50B01A246ACC}"/>
    <cellStyle name="20% - Énfasis3 21 2 4" xfId="17696" xr:uid="{0F6479AD-20AA-4181-ADD2-37896EACABB9}"/>
    <cellStyle name="20% - Énfasis3 21 20" xfId="11612" xr:uid="{9F2C325C-5961-47FF-996D-DA8BC1E353ED}"/>
    <cellStyle name="20% - Énfasis3 21 3" xfId="2601" xr:uid="{7F3E9E0B-6D3F-4C81-AD6C-A5A8952FA39E}"/>
    <cellStyle name="20% - Énfasis3 21 3 2" xfId="17697" xr:uid="{61DA1440-D7B4-4959-B508-2FD8DED20ED7}"/>
    <cellStyle name="20% - Énfasis3 21 3 2 2" xfId="17698" xr:uid="{3870E0C8-AF31-44A5-9F39-4C254C5D9C96}"/>
    <cellStyle name="20% - Énfasis3 21 3 2 2 2" xfId="17699" xr:uid="{5428F9BC-7716-4297-8238-4245268F10F0}"/>
    <cellStyle name="20% - Énfasis3 21 3 2 3" xfId="17700" xr:uid="{7C7B0FE4-A49D-415A-8342-366921D74BB8}"/>
    <cellStyle name="20% - Énfasis3 21 3 3" xfId="17701" xr:uid="{3574F129-66BF-4A49-A359-50D5E3826DF3}"/>
    <cellStyle name="20% - Énfasis3 21 3 3 2" xfId="17702" xr:uid="{03D03DCD-79B0-442E-A5B6-9E30D4EC6E33}"/>
    <cellStyle name="20% - Énfasis3 21 3 4" xfId="17703" xr:uid="{EDE4602B-BEAF-49E1-918E-5279E55C5E1F}"/>
    <cellStyle name="20% - Énfasis3 21 4" xfId="2602" xr:uid="{38219D09-8531-4100-9C16-DE624BC248B8}"/>
    <cellStyle name="20% - Énfasis3 21 4 2" xfId="17704" xr:uid="{0B84744A-E7D9-49AC-B424-A4D1725363FB}"/>
    <cellStyle name="20% - Énfasis3 21 4 2 2" xfId="17705" xr:uid="{B1CD89DD-6BAB-49BE-B028-120910C7ABE1}"/>
    <cellStyle name="20% - Énfasis3 21 4 3" xfId="17706" xr:uid="{3B75912B-D577-4102-86DF-B8B41AAFAD2A}"/>
    <cellStyle name="20% - Énfasis3 21 5" xfId="2603" xr:uid="{B5227507-8E11-46C9-B314-C5DC8D2133E0}"/>
    <cellStyle name="20% - Énfasis3 21 5 2" xfId="17707" xr:uid="{A291EA50-2DFE-4D10-BB45-A8A611077EF3}"/>
    <cellStyle name="20% - Énfasis3 21 6" xfId="2604" xr:uid="{B1D0DB4A-D7F5-4FCA-85A9-A2E7E7C73062}"/>
    <cellStyle name="20% - Énfasis3 21 6 2" xfId="17708" xr:uid="{A9A255CC-63BA-42DB-932F-6044493B213D}"/>
    <cellStyle name="20% - Énfasis3 21 7" xfId="2605" xr:uid="{B3B21230-87FA-4D62-8C66-22E2229AB786}"/>
    <cellStyle name="20% - Énfasis3 21 7 2" xfId="17709" xr:uid="{D368FAD2-215F-4B31-A320-51E159EC5737}"/>
    <cellStyle name="20% - Énfasis3 21 8" xfId="2606" xr:uid="{928291EB-02C0-4D60-AF86-5416217C84E8}"/>
    <cellStyle name="20% - Énfasis3 21 8 2" xfId="17710" xr:uid="{CFC541E5-397B-46FC-B588-D872A4B6ABF0}"/>
    <cellStyle name="20% - Énfasis3 21 9" xfId="2607" xr:uid="{B6792C8E-9EE5-46CC-ACF6-ECC62DC2C2D7}"/>
    <cellStyle name="20% - Énfasis3 21 9 2" xfId="17711" xr:uid="{2E1E5060-676C-4567-B0A3-7CD223FAD585}"/>
    <cellStyle name="20% - Énfasis3 22" xfId="2608" xr:uid="{E5F1FCB8-4A3D-49FA-A96C-F3CCA7501EEE}"/>
    <cellStyle name="20% - Énfasis3 22 10" xfId="2609" xr:uid="{CB97C362-A830-4755-9C34-F63DDE817460}"/>
    <cellStyle name="20% - Énfasis3 22 10 2" xfId="17712" xr:uid="{B101F54F-279C-465A-BC22-401F5F63DE77}"/>
    <cellStyle name="20% - Énfasis3 22 11" xfId="2610" xr:uid="{4C037E0B-5E77-429B-BD7E-FD14393A2330}"/>
    <cellStyle name="20% - Énfasis3 22 11 2" xfId="17713" xr:uid="{A9DCC593-DA56-4CA2-8D61-92592C08DE47}"/>
    <cellStyle name="20% - Énfasis3 22 12" xfId="2611" xr:uid="{A23AA658-C597-47CC-B08C-EF72DDE1B23D}"/>
    <cellStyle name="20% - Énfasis3 22 12 2" xfId="17714" xr:uid="{1187EF49-138F-4B06-954D-06FCFD2F9EB2}"/>
    <cellStyle name="20% - Énfasis3 22 13" xfId="2612" xr:uid="{E9FA425A-CD24-473D-874B-33F84E98D9F3}"/>
    <cellStyle name="20% - Énfasis3 22 13 2" xfId="17715" xr:uid="{B40B23FD-E92C-4943-A862-EEF471D3A355}"/>
    <cellStyle name="20% - Énfasis3 22 14" xfId="2613" xr:uid="{A6CC1411-0D93-44A2-93B7-8294FFA67B2D}"/>
    <cellStyle name="20% - Énfasis3 22 14 2" xfId="17716" xr:uid="{05BA5DE7-58A3-404E-85DE-DAC2B136858F}"/>
    <cellStyle name="20% - Énfasis3 22 15" xfId="2614" xr:uid="{C889C6F6-8C3F-4595-86B1-915B385A5E07}"/>
    <cellStyle name="20% - Énfasis3 22 15 2" xfId="17717" xr:uid="{A1E56E47-18B2-4BE2-BEA0-5DAE27F07826}"/>
    <cellStyle name="20% - Énfasis3 22 16" xfId="2615" xr:uid="{01B04A2A-6006-4A6A-A165-2E5AEE774AC5}"/>
    <cellStyle name="20% - Énfasis3 22 16 2" xfId="17718" xr:uid="{50FF8344-79AC-4500-A363-BAC0F0A38397}"/>
    <cellStyle name="20% - Énfasis3 22 17" xfId="2616" xr:uid="{912057CB-9DF3-41F5-8755-623C5EFD9D25}"/>
    <cellStyle name="20% - Énfasis3 22 17 2" xfId="17719" xr:uid="{9961F428-E502-464B-A50E-46A549899BA5}"/>
    <cellStyle name="20% - Énfasis3 22 18" xfId="2617" xr:uid="{D687FCC2-E4C9-46E5-B6C3-928214C64D82}"/>
    <cellStyle name="20% - Énfasis3 22 18 2" xfId="17720" xr:uid="{C7BBDA3B-7C6C-45ED-98C0-EF0561D1EC4D}"/>
    <cellStyle name="20% - Énfasis3 22 19" xfId="2618" xr:uid="{58A29266-F34A-4335-8FA7-0136FF5DC4F5}"/>
    <cellStyle name="20% - Énfasis3 22 19 2" xfId="17721" xr:uid="{FF6B676E-9BC6-428F-9DEB-43D67F3B3CD1}"/>
    <cellStyle name="20% - Énfasis3 22 2" xfId="2619" xr:uid="{B10EF3B0-0262-44D8-9114-839CDD06D817}"/>
    <cellStyle name="20% - Énfasis3 22 2 2" xfId="17722" xr:uid="{D662EBEC-0D4C-4259-8465-5BAD1F164886}"/>
    <cellStyle name="20% - Énfasis3 22 2 2 2" xfId="17723" xr:uid="{20A11B31-1173-4EE1-A4AE-23FEF1AC682A}"/>
    <cellStyle name="20% - Énfasis3 22 2 2 2 2" xfId="17724" xr:uid="{01FE5E95-6F66-49CF-9626-396C6ECE50E2}"/>
    <cellStyle name="20% - Énfasis3 22 2 2 3" xfId="17725" xr:uid="{1E363256-EFEE-4A19-B8F3-89E4F1E74ED2}"/>
    <cellStyle name="20% - Énfasis3 22 2 3" xfId="17726" xr:uid="{010B2797-1133-4F66-8D67-C9B8C74C702C}"/>
    <cellStyle name="20% - Énfasis3 22 2 3 2" xfId="17727" xr:uid="{65BEC76A-35DF-4434-B1F8-D1732588D1F2}"/>
    <cellStyle name="20% - Énfasis3 22 2 4" xfId="17728" xr:uid="{8A51E9F9-666B-44F9-9025-A09BF41398A6}"/>
    <cellStyle name="20% - Énfasis3 22 20" xfId="11613" xr:uid="{4F7E1CAD-454F-4664-A617-B1B2353EFA87}"/>
    <cellStyle name="20% - Énfasis3 22 3" xfId="2620" xr:uid="{B61C82D1-667A-40E6-A5BB-4A392AF4FAAD}"/>
    <cellStyle name="20% - Énfasis3 22 3 2" xfId="17729" xr:uid="{C42CD3C7-C67E-46F4-980B-DC486A480A23}"/>
    <cellStyle name="20% - Énfasis3 22 3 2 2" xfId="17730" xr:uid="{9FB4F1A5-50FE-4729-940E-9F0F406246E8}"/>
    <cellStyle name="20% - Énfasis3 22 3 2 2 2" xfId="17731" xr:uid="{BA5B6DAF-FA0C-477C-8529-AECDC93C9C5B}"/>
    <cellStyle name="20% - Énfasis3 22 3 2 3" xfId="17732" xr:uid="{ABFA5D33-C2B9-43B7-933A-41D7D582C5B9}"/>
    <cellStyle name="20% - Énfasis3 22 3 3" xfId="17733" xr:uid="{72304C90-FE38-4DEC-A201-E0CBF6791B04}"/>
    <cellStyle name="20% - Énfasis3 22 3 3 2" xfId="17734" xr:uid="{C29BBDA4-373F-4947-8FF4-FC50CD1A06C6}"/>
    <cellStyle name="20% - Énfasis3 22 3 4" xfId="17735" xr:uid="{80079A3D-DC81-4A6C-B55A-26BB5E5938E5}"/>
    <cellStyle name="20% - Énfasis3 22 4" xfId="2621" xr:uid="{C59EE170-6F25-43CB-935C-4C8D0CD3FB0C}"/>
    <cellStyle name="20% - Énfasis3 22 4 2" xfId="17736" xr:uid="{C12871D4-4C1F-47D6-A704-06F72C377332}"/>
    <cellStyle name="20% - Énfasis3 22 4 2 2" xfId="17737" xr:uid="{A4E3554D-1E1B-4F49-B30A-C75416231AB1}"/>
    <cellStyle name="20% - Énfasis3 22 4 3" xfId="17738" xr:uid="{7D1E0793-931E-460D-9C5D-6F79B63A3E67}"/>
    <cellStyle name="20% - Énfasis3 22 5" xfId="2622" xr:uid="{CBC75CF1-B777-42EE-98B7-9EC49302616B}"/>
    <cellStyle name="20% - Énfasis3 22 5 2" xfId="17739" xr:uid="{87FD1311-9A2C-4401-91EA-0118B1E26EBB}"/>
    <cellStyle name="20% - Énfasis3 22 6" xfId="2623" xr:uid="{A1B6B5A3-3451-4BCB-927E-44975720517E}"/>
    <cellStyle name="20% - Énfasis3 22 6 2" xfId="17740" xr:uid="{165765E5-DEFC-4E46-BB29-FA492B0997DD}"/>
    <cellStyle name="20% - Énfasis3 22 7" xfId="2624" xr:uid="{B5A41E05-CBC3-4872-BF1C-9A8FEE2FCA71}"/>
    <cellStyle name="20% - Énfasis3 22 7 2" xfId="17741" xr:uid="{568ADB0B-3D72-4CB1-AD2E-627E9220D016}"/>
    <cellStyle name="20% - Énfasis3 22 8" xfId="2625" xr:uid="{28E713FE-50AC-481E-B6FC-E0BDB1BAA3CC}"/>
    <cellStyle name="20% - Énfasis3 22 8 2" xfId="17742" xr:uid="{9578DD1D-9679-478E-A1CE-BB9C1D4F8C34}"/>
    <cellStyle name="20% - Énfasis3 22 9" xfId="2626" xr:uid="{BB188212-4B01-446E-9294-DA1C2E456C26}"/>
    <cellStyle name="20% - Énfasis3 22 9 2" xfId="17743" xr:uid="{8822821C-725F-43A4-8DD2-52BCC488FF05}"/>
    <cellStyle name="20% - Énfasis3 23" xfId="2627" xr:uid="{D57093B3-CDE2-4075-94EB-36394D0AADFD}"/>
    <cellStyle name="20% - Énfasis3 23 10" xfId="2628" xr:uid="{166F3B21-8F0C-4889-AA4C-8AF92DC181A4}"/>
    <cellStyle name="20% - Énfasis3 23 10 2" xfId="17744" xr:uid="{26403DEA-5B78-4B75-9A83-04A772DF8DB1}"/>
    <cellStyle name="20% - Énfasis3 23 11" xfId="2629" xr:uid="{4D2B7AAA-679D-4421-931F-E4A4C2629296}"/>
    <cellStyle name="20% - Énfasis3 23 11 2" xfId="17745" xr:uid="{3158925E-228C-4038-B825-9E4DB36A902E}"/>
    <cellStyle name="20% - Énfasis3 23 12" xfId="2630" xr:uid="{6ACEF44A-60C0-43E4-A4F4-D9D1877C972F}"/>
    <cellStyle name="20% - Énfasis3 23 12 2" xfId="17746" xr:uid="{B134AB8C-06BA-40C0-BFCD-70D6DDB229A0}"/>
    <cellStyle name="20% - Énfasis3 23 13" xfId="2631" xr:uid="{ED075D89-9876-46C4-AC33-14EEB9276BE9}"/>
    <cellStyle name="20% - Énfasis3 23 13 2" xfId="17747" xr:uid="{F1DBAB25-02FC-4E91-AE4E-C743BBB8AA20}"/>
    <cellStyle name="20% - Énfasis3 23 14" xfId="2632" xr:uid="{A855B042-BD09-42C2-9E62-287A2AEE4674}"/>
    <cellStyle name="20% - Énfasis3 23 14 2" xfId="17748" xr:uid="{CDCE84EA-A92A-434F-8D41-9D7E3B732D48}"/>
    <cellStyle name="20% - Énfasis3 23 15" xfId="2633" xr:uid="{B55ACB99-A0E8-403E-977B-48EBAC6BEEA3}"/>
    <cellStyle name="20% - Énfasis3 23 15 2" xfId="17749" xr:uid="{78F3E215-52DE-46FD-B101-A4CE72F1DC54}"/>
    <cellStyle name="20% - Énfasis3 23 16" xfId="2634" xr:uid="{EE0343D8-E2BD-41B0-8749-F92B22615390}"/>
    <cellStyle name="20% - Énfasis3 23 16 2" xfId="17750" xr:uid="{72849C94-DBED-4EDF-BD2F-F65EAEC79C19}"/>
    <cellStyle name="20% - Énfasis3 23 17" xfId="2635" xr:uid="{5ECB0A65-0A70-4D15-B79D-E94BD6D136BB}"/>
    <cellStyle name="20% - Énfasis3 23 17 2" xfId="17751" xr:uid="{E612BCBD-AAD6-4B11-874D-2EDD937794C6}"/>
    <cellStyle name="20% - Énfasis3 23 18" xfId="2636" xr:uid="{B369E810-6C4A-4F6C-941F-7D8B23CB88E9}"/>
    <cellStyle name="20% - Énfasis3 23 18 2" xfId="17752" xr:uid="{B788397F-4219-412A-AC03-E0FE3DFAF097}"/>
    <cellStyle name="20% - Énfasis3 23 19" xfId="2637" xr:uid="{77153F8E-6E68-4AAA-B4BB-39156BB7F89C}"/>
    <cellStyle name="20% - Énfasis3 23 19 2" xfId="17753" xr:uid="{CB6995A7-F1EA-46B6-BAE2-747396E23789}"/>
    <cellStyle name="20% - Énfasis3 23 2" xfId="2638" xr:uid="{C702199D-0BF9-4429-AEE6-5672BAC7E7CF}"/>
    <cellStyle name="20% - Énfasis3 23 2 2" xfId="17754" xr:uid="{2570DBEA-0067-46E8-B863-81EB5A83390F}"/>
    <cellStyle name="20% - Énfasis3 23 2 2 2" xfId="17755" xr:uid="{395AB226-2BF1-4045-989F-97924C8A50F7}"/>
    <cellStyle name="20% - Énfasis3 23 2 2 2 2" xfId="17756" xr:uid="{8BECFF17-31F3-4978-9F5A-CA8F21890431}"/>
    <cellStyle name="20% - Énfasis3 23 2 2 3" xfId="17757" xr:uid="{1442EA63-4E8E-48E5-9DEE-B1D5C09F09EF}"/>
    <cellStyle name="20% - Énfasis3 23 2 3" xfId="17758" xr:uid="{D6BCBEBC-11A1-408F-80A5-94896B5CD6B9}"/>
    <cellStyle name="20% - Énfasis3 23 2 3 2" xfId="17759" xr:uid="{7DE1EF51-EDA0-44EE-B812-25627A17E5F1}"/>
    <cellStyle name="20% - Énfasis3 23 2 4" xfId="17760" xr:uid="{1B2DB772-810F-42D8-9284-296998087DD7}"/>
    <cellStyle name="20% - Énfasis3 23 20" xfId="11614" xr:uid="{CBDA9367-71B6-4CA7-98FD-A5FE8F80EA03}"/>
    <cellStyle name="20% - Énfasis3 23 3" xfId="2639" xr:uid="{0C2EF8FB-7E60-4826-9819-11E01B3AD4DD}"/>
    <cellStyle name="20% - Énfasis3 23 3 2" xfId="17761" xr:uid="{D93DBC20-0E9F-4C47-B2EC-26F2CCBFF158}"/>
    <cellStyle name="20% - Énfasis3 23 3 2 2" xfId="17762" xr:uid="{3AF6AAFC-6526-4181-96DC-05E6361E0080}"/>
    <cellStyle name="20% - Énfasis3 23 3 2 2 2" xfId="17763" xr:uid="{5C6F06F8-D675-41C3-846A-50BDFDFC023F}"/>
    <cellStyle name="20% - Énfasis3 23 3 2 3" xfId="17764" xr:uid="{D144B439-D198-4A7B-899B-46CE812572E0}"/>
    <cellStyle name="20% - Énfasis3 23 3 3" xfId="17765" xr:uid="{892E63DF-2830-47F7-99B0-B9665FB28219}"/>
    <cellStyle name="20% - Énfasis3 23 3 3 2" xfId="17766" xr:uid="{9DEFE205-1BF2-47EB-B1FC-EB5675262500}"/>
    <cellStyle name="20% - Énfasis3 23 3 4" xfId="17767" xr:uid="{DCE3AADD-21A7-4E07-9DA7-11BBAD6A3556}"/>
    <cellStyle name="20% - Énfasis3 23 4" xfId="2640" xr:uid="{7E5DA417-FB72-4CFE-A06D-9CEEE262DCAA}"/>
    <cellStyle name="20% - Énfasis3 23 4 2" xfId="17768" xr:uid="{86B0322D-E4FF-4C55-87E2-34781AC87AAA}"/>
    <cellStyle name="20% - Énfasis3 23 4 2 2" xfId="17769" xr:uid="{41041ACC-288D-4455-A889-5DA16787C42D}"/>
    <cellStyle name="20% - Énfasis3 23 4 3" xfId="17770" xr:uid="{485329D5-D018-4128-85B7-07E07FC32CBE}"/>
    <cellStyle name="20% - Énfasis3 23 5" xfId="2641" xr:uid="{2DF7D899-B62B-4063-AF3C-C00FF9F60324}"/>
    <cellStyle name="20% - Énfasis3 23 5 2" xfId="17771" xr:uid="{8762726C-A85D-4579-8977-0A2BE14FF594}"/>
    <cellStyle name="20% - Énfasis3 23 6" xfId="2642" xr:uid="{0180C52D-5CD2-4692-AB41-99F2816FD28B}"/>
    <cellStyle name="20% - Énfasis3 23 6 2" xfId="17772" xr:uid="{6FA8FB67-3357-4CCF-A0E8-B4F88AD201AB}"/>
    <cellStyle name="20% - Énfasis3 23 7" xfId="2643" xr:uid="{3A2002AC-D96D-4033-84F8-3205912BEA08}"/>
    <cellStyle name="20% - Énfasis3 23 7 2" xfId="17773" xr:uid="{D9EBE52A-E139-4B17-A607-D00D83E89C79}"/>
    <cellStyle name="20% - Énfasis3 23 8" xfId="2644" xr:uid="{AC5435D8-A4D0-4673-8780-2B37D4F93007}"/>
    <cellStyle name="20% - Énfasis3 23 8 2" xfId="17774" xr:uid="{861C3142-D34D-451E-A02F-3DAE073123E6}"/>
    <cellStyle name="20% - Énfasis3 23 9" xfId="2645" xr:uid="{4DCB1C0C-A327-474B-B59F-F34B0EB6DEFD}"/>
    <cellStyle name="20% - Énfasis3 23 9 2" xfId="17775" xr:uid="{5D2025A0-08FC-4B8B-8F3F-94C947797D76}"/>
    <cellStyle name="20% - Énfasis3 24" xfId="2646" xr:uid="{8A173940-EF90-4003-BB5E-30CB21F9D7C3}"/>
    <cellStyle name="20% - Énfasis3 24 10" xfId="2647" xr:uid="{67AC0A7B-2657-43AD-8F86-8B81CFFE6BDC}"/>
    <cellStyle name="20% - Énfasis3 24 10 2" xfId="17776" xr:uid="{FC133A16-F47D-4A03-A9EB-E52348AEF760}"/>
    <cellStyle name="20% - Énfasis3 24 11" xfId="2648" xr:uid="{F2425AE5-073B-4A7E-9BCF-62088091058C}"/>
    <cellStyle name="20% - Énfasis3 24 11 2" xfId="17777" xr:uid="{8F638343-1686-4C30-B38E-E6374DCCA1FB}"/>
    <cellStyle name="20% - Énfasis3 24 12" xfId="2649" xr:uid="{882B8CC4-09F8-4ED1-8982-B27AFAECAA6E}"/>
    <cellStyle name="20% - Énfasis3 24 12 2" xfId="17778" xr:uid="{B37FB92F-E19F-4832-8F23-AF73B4997A5F}"/>
    <cellStyle name="20% - Énfasis3 24 13" xfId="2650" xr:uid="{FD41126D-DAD4-448B-B295-F3B78C98B371}"/>
    <cellStyle name="20% - Énfasis3 24 13 2" xfId="17779" xr:uid="{75517879-F4F5-4485-A09C-B90D517C5665}"/>
    <cellStyle name="20% - Énfasis3 24 14" xfId="2651" xr:uid="{51803899-3701-43FD-98D8-7D14B6213878}"/>
    <cellStyle name="20% - Énfasis3 24 14 2" xfId="17780" xr:uid="{A9DEC1BB-6636-45F6-B818-09A3BE374D2A}"/>
    <cellStyle name="20% - Énfasis3 24 15" xfId="2652" xr:uid="{6A4DFC22-7B22-4A6E-9CD1-388B64B89BD1}"/>
    <cellStyle name="20% - Énfasis3 24 15 2" xfId="17781" xr:uid="{776A8C5C-2A5D-4DE7-996C-48544FEE515C}"/>
    <cellStyle name="20% - Énfasis3 24 16" xfId="2653" xr:uid="{FCE738F4-3ABF-4D4C-A9C0-36A0CFEE420E}"/>
    <cellStyle name="20% - Énfasis3 24 16 2" xfId="17782" xr:uid="{F54F7835-FFE1-4D18-B79D-370E53E4305A}"/>
    <cellStyle name="20% - Énfasis3 24 17" xfId="2654" xr:uid="{BD2A7ECB-FB5E-42F3-8898-F8834ADE7675}"/>
    <cellStyle name="20% - Énfasis3 24 17 2" xfId="17783" xr:uid="{A0D2C107-0963-4423-8DAF-871005E46ED0}"/>
    <cellStyle name="20% - Énfasis3 24 18" xfId="2655" xr:uid="{82E96FE5-44D2-4C3D-BF8F-9DACF8B78D3E}"/>
    <cellStyle name="20% - Énfasis3 24 18 2" xfId="17784" xr:uid="{6B909654-6525-41BE-93D2-6C1E08CE5229}"/>
    <cellStyle name="20% - Énfasis3 24 19" xfId="2656" xr:uid="{9F2A6D0A-D9A0-43F4-8AAE-4A4B526894DF}"/>
    <cellStyle name="20% - Énfasis3 24 19 2" xfId="17785" xr:uid="{61E689EC-81E3-4475-9625-D4D462D7DD20}"/>
    <cellStyle name="20% - Énfasis3 24 2" xfId="2657" xr:uid="{080D17B6-A74C-4E04-BB7C-5C491D63111A}"/>
    <cellStyle name="20% - Énfasis3 24 2 2" xfId="17786" xr:uid="{D3B2947D-DE82-4EF7-BA3C-6FF93173D7AE}"/>
    <cellStyle name="20% - Énfasis3 24 2 2 2" xfId="17787" xr:uid="{8583D352-2C52-4E59-81B5-30CAD53A03DB}"/>
    <cellStyle name="20% - Énfasis3 24 2 2 2 2" xfId="17788" xr:uid="{697C2360-A44C-4860-9980-E1C2F4E5518C}"/>
    <cellStyle name="20% - Énfasis3 24 2 2 3" xfId="17789" xr:uid="{8C9D926E-888E-4E7F-9AC0-5D82486354B5}"/>
    <cellStyle name="20% - Énfasis3 24 2 3" xfId="17790" xr:uid="{DD1D00E3-1CA7-4786-B409-8F3D45ED7D7C}"/>
    <cellStyle name="20% - Énfasis3 24 2 3 2" xfId="17791" xr:uid="{1E3DEE79-C76A-4584-8FF0-9A29A46796AC}"/>
    <cellStyle name="20% - Énfasis3 24 2 4" xfId="17792" xr:uid="{15EE08EF-6548-4E49-8C35-48D65D9E6D10}"/>
    <cellStyle name="20% - Énfasis3 24 20" xfId="11615" xr:uid="{631264B9-3BAD-4019-8B00-26D55CD287B2}"/>
    <cellStyle name="20% - Énfasis3 24 3" xfId="2658" xr:uid="{F2994A30-B220-47EA-815F-B846D1172A0D}"/>
    <cellStyle name="20% - Énfasis3 24 3 2" xfId="17793" xr:uid="{F90CB9A6-6C51-4E90-9157-5EEBFC477BAC}"/>
    <cellStyle name="20% - Énfasis3 24 3 2 2" xfId="17794" xr:uid="{E7267C54-8601-49A4-8FE6-2DEEBDCBCC6E}"/>
    <cellStyle name="20% - Énfasis3 24 3 2 2 2" xfId="17795" xr:uid="{9C0809BB-925F-42A1-A5E6-E088B67B6B6E}"/>
    <cellStyle name="20% - Énfasis3 24 3 2 3" xfId="17796" xr:uid="{88CF1318-7358-4381-9372-34D41D863814}"/>
    <cellStyle name="20% - Énfasis3 24 3 3" xfId="17797" xr:uid="{10A87875-7EC7-4D80-9C0D-E00E215F6E53}"/>
    <cellStyle name="20% - Énfasis3 24 3 3 2" xfId="17798" xr:uid="{C7D00DE1-F64B-4293-8ADB-239CF6BFB6C9}"/>
    <cellStyle name="20% - Énfasis3 24 3 4" xfId="17799" xr:uid="{7AB2D182-482A-49CA-B688-ECC4CE2BC8E1}"/>
    <cellStyle name="20% - Énfasis3 24 4" xfId="2659" xr:uid="{4D869EE3-8270-4F3D-974B-A0E95D926C1D}"/>
    <cellStyle name="20% - Énfasis3 24 4 2" xfId="17800" xr:uid="{8611935B-CEB9-4191-A886-5838B81BCD37}"/>
    <cellStyle name="20% - Énfasis3 24 4 2 2" xfId="17801" xr:uid="{B939FA85-F839-427B-BC1E-3EAA33FA584B}"/>
    <cellStyle name="20% - Énfasis3 24 4 3" xfId="17802" xr:uid="{FD2DB03C-6922-43A4-B7D6-583743202F72}"/>
    <cellStyle name="20% - Énfasis3 24 5" xfId="2660" xr:uid="{49F02F5C-A9D0-4D6A-8E16-F11AAA2FF414}"/>
    <cellStyle name="20% - Énfasis3 24 5 2" xfId="17803" xr:uid="{25596F36-78F4-4EFC-BCDF-24590307134E}"/>
    <cellStyle name="20% - Énfasis3 24 6" xfId="2661" xr:uid="{7FA1805E-24FB-4892-8EBD-50A4207E0DE1}"/>
    <cellStyle name="20% - Énfasis3 24 6 2" xfId="17804" xr:uid="{41C2FEA0-6E32-4692-B9E1-3FD06250EFB9}"/>
    <cellStyle name="20% - Énfasis3 24 7" xfId="2662" xr:uid="{97698CBA-C202-4D30-96AA-6359E895DB66}"/>
    <cellStyle name="20% - Énfasis3 24 7 2" xfId="17805" xr:uid="{B66C879B-8B57-4C27-AFF5-71324B6F252E}"/>
    <cellStyle name="20% - Énfasis3 24 8" xfId="2663" xr:uid="{B115C025-CF11-42D7-882B-A75E4E09CB8A}"/>
    <cellStyle name="20% - Énfasis3 24 8 2" xfId="17806" xr:uid="{6F055524-4DC1-4BA3-88D0-A71E6834F5D2}"/>
    <cellStyle name="20% - Énfasis3 24 9" xfId="2664" xr:uid="{DEE479E8-6F97-4844-8E61-32245B81F830}"/>
    <cellStyle name="20% - Énfasis3 24 9 2" xfId="17807" xr:uid="{02A75858-181B-42CC-9699-528DB42DC0A0}"/>
    <cellStyle name="20% - Énfasis3 25" xfId="2665" xr:uid="{0D7C7ABF-4BC4-493A-B578-7BB99C59629B}"/>
    <cellStyle name="20% - Énfasis3 25 10" xfId="2666" xr:uid="{EDD31693-6C53-47D3-AA69-262679C4F77D}"/>
    <cellStyle name="20% - Énfasis3 25 10 2" xfId="17808" xr:uid="{966C7DC3-6D55-43FA-9989-2DF6F220BCC5}"/>
    <cellStyle name="20% - Énfasis3 25 11" xfId="2667" xr:uid="{53A46666-84E5-47A2-9CDE-3B6995EC4353}"/>
    <cellStyle name="20% - Énfasis3 25 11 2" xfId="17809" xr:uid="{7A1AB71C-B0DE-4BE4-8820-874C0E667DAC}"/>
    <cellStyle name="20% - Énfasis3 25 12" xfId="2668" xr:uid="{01B29821-CEB4-454D-9B22-ADAC202223E7}"/>
    <cellStyle name="20% - Énfasis3 25 12 2" xfId="17810" xr:uid="{78A0285E-DAE8-4F50-A3E6-E02FD605851E}"/>
    <cellStyle name="20% - Énfasis3 25 13" xfId="2669" xr:uid="{431A90FA-E60D-4534-8F1D-DFD3F4D3143F}"/>
    <cellStyle name="20% - Énfasis3 25 13 2" xfId="17811" xr:uid="{770861BF-7C1B-445C-9A99-248DD6483376}"/>
    <cellStyle name="20% - Énfasis3 25 14" xfId="2670" xr:uid="{13A74A89-9CF0-411F-98B8-2F61C8B261C9}"/>
    <cellStyle name="20% - Énfasis3 25 14 2" xfId="17812" xr:uid="{5295E3D4-BED0-4914-B1BE-0E048531123E}"/>
    <cellStyle name="20% - Énfasis3 25 15" xfId="2671" xr:uid="{9A61B301-290D-4141-93E7-D32D904A254A}"/>
    <cellStyle name="20% - Énfasis3 25 15 2" xfId="17813" xr:uid="{219C1C6D-2CAB-4E7B-BD80-FE9469BAA385}"/>
    <cellStyle name="20% - Énfasis3 25 16" xfId="2672" xr:uid="{2EDDA8D3-6304-4A9A-BFD2-9573EA1C82A3}"/>
    <cellStyle name="20% - Énfasis3 25 16 2" xfId="17814" xr:uid="{47716F5C-88D0-4393-A4E2-5B310D13616A}"/>
    <cellStyle name="20% - Énfasis3 25 17" xfId="2673" xr:uid="{BE65E59C-FED3-4AB6-8794-FCB59850A556}"/>
    <cellStyle name="20% - Énfasis3 25 17 2" xfId="17815" xr:uid="{AF5CB4CE-93A2-44C7-82A1-1844656DAE7C}"/>
    <cellStyle name="20% - Énfasis3 25 18" xfId="2674" xr:uid="{F9B18BCD-3486-470A-A308-4618D37C5FD0}"/>
    <cellStyle name="20% - Énfasis3 25 18 2" xfId="17816" xr:uid="{0349FB83-12EA-4366-B92F-1D23FBFB4671}"/>
    <cellStyle name="20% - Énfasis3 25 19" xfId="2675" xr:uid="{0617B1D6-CF84-4326-96B1-A7E5918C27E4}"/>
    <cellStyle name="20% - Énfasis3 25 19 2" xfId="17817" xr:uid="{C0E65B61-A536-4C0B-9829-3B911395B8C8}"/>
    <cellStyle name="20% - Énfasis3 25 2" xfId="2676" xr:uid="{5F91B0E0-1C5C-4ED5-918C-35BEF07BB671}"/>
    <cellStyle name="20% - Énfasis3 25 2 2" xfId="17818" xr:uid="{39F8D991-925A-4260-8B6E-074FC6551901}"/>
    <cellStyle name="20% - Énfasis3 25 2 2 2" xfId="17819" xr:uid="{5E7C8059-E67B-42DE-A004-43CF6C0BF4DD}"/>
    <cellStyle name="20% - Énfasis3 25 2 2 2 2" xfId="17820" xr:uid="{156A8A49-B9A1-405C-A7AD-39C95756B335}"/>
    <cellStyle name="20% - Énfasis3 25 2 2 3" xfId="17821" xr:uid="{5585E88D-3E37-4335-BDA4-A1D2059F36FB}"/>
    <cellStyle name="20% - Énfasis3 25 2 3" xfId="17822" xr:uid="{95739769-85FE-4108-81D0-A28965EFE5FC}"/>
    <cellStyle name="20% - Énfasis3 25 2 3 2" xfId="17823" xr:uid="{B25918FA-88DF-480E-8D0C-56DE410E78B5}"/>
    <cellStyle name="20% - Énfasis3 25 2 4" xfId="17824" xr:uid="{2654E1FC-7987-4CC4-8AB8-8BAD6AF97183}"/>
    <cellStyle name="20% - Énfasis3 25 20" xfId="11616" xr:uid="{BBE1B47D-A88E-4139-BE94-D8880CE3EE7D}"/>
    <cellStyle name="20% - Énfasis3 25 3" xfId="2677" xr:uid="{FAE1546C-2130-41C9-913A-17354C9FB4A8}"/>
    <cellStyle name="20% - Énfasis3 25 3 2" xfId="17825" xr:uid="{91783E01-E32A-46A7-807B-FD24C3492D03}"/>
    <cellStyle name="20% - Énfasis3 25 3 2 2" xfId="17826" xr:uid="{257B5438-0B13-4A8B-AE78-33AB47BA97CA}"/>
    <cellStyle name="20% - Énfasis3 25 3 2 2 2" xfId="17827" xr:uid="{40ACE379-6AC4-41AE-9B08-9393D9CC5735}"/>
    <cellStyle name="20% - Énfasis3 25 3 2 3" xfId="17828" xr:uid="{233FB337-BE44-4918-8A76-5FB93C0A2566}"/>
    <cellStyle name="20% - Énfasis3 25 3 3" xfId="17829" xr:uid="{B40188EE-35CB-4688-8CEC-C61F5138C6D4}"/>
    <cellStyle name="20% - Énfasis3 25 3 3 2" xfId="17830" xr:uid="{753C7328-E840-4AA2-BDB6-C2513964D57E}"/>
    <cellStyle name="20% - Énfasis3 25 3 4" xfId="17831" xr:uid="{3E7BCEF2-28FC-4466-9F05-0AAA22AE144F}"/>
    <cellStyle name="20% - Énfasis3 25 4" xfId="2678" xr:uid="{8785CF1E-44A5-454E-A25A-DDCEB858AA85}"/>
    <cellStyle name="20% - Énfasis3 25 4 2" xfId="17832" xr:uid="{C9A1F840-7D02-439C-9459-B7A674FF3A3E}"/>
    <cellStyle name="20% - Énfasis3 25 4 2 2" xfId="17833" xr:uid="{BB5D3350-B15E-46D4-A252-6C8FBD601B22}"/>
    <cellStyle name="20% - Énfasis3 25 4 3" xfId="17834" xr:uid="{A68E3FF7-D6A9-404A-99CA-5D42FC2116AB}"/>
    <cellStyle name="20% - Énfasis3 25 5" xfId="2679" xr:uid="{FE4C0D52-4FB0-4300-990D-0B3E685D49D9}"/>
    <cellStyle name="20% - Énfasis3 25 5 2" xfId="17835" xr:uid="{10DE7E40-BC20-4F28-8455-7FDC5E02690A}"/>
    <cellStyle name="20% - Énfasis3 25 6" xfId="2680" xr:uid="{2D777D97-1509-40E9-98FA-59D51EC0EECA}"/>
    <cellStyle name="20% - Énfasis3 25 6 2" xfId="17836" xr:uid="{41AB023D-00F4-4EC5-937D-0904D46F5689}"/>
    <cellStyle name="20% - Énfasis3 25 7" xfId="2681" xr:uid="{18A99164-1E2E-4536-9CE6-DF593831BC60}"/>
    <cellStyle name="20% - Énfasis3 25 7 2" xfId="17837" xr:uid="{8869E427-6A2D-4C12-9FE6-DD2DD2C443CA}"/>
    <cellStyle name="20% - Énfasis3 25 8" xfId="2682" xr:uid="{93429861-8E73-46B1-B519-3DFDDB4CDB49}"/>
    <cellStyle name="20% - Énfasis3 25 8 2" xfId="17838" xr:uid="{B8001703-A7DF-45D8-AB5E-EDDE8A141685}"/>
    <cellStyle name="20% - Énfasis3 25 9" xfId="2683" xr:uid="{754E1D9C-F832-41D7-B794-5C8376A25C05}"/>
    <cellStyle name="20% - Énfasis3 25 9 2" xfId="17839" xr:uid="{6EC43913-A6FD-4C9E-AB71-06C04219C985}"/>
    <cellStyle name="20% - Énfasis3 26" xfId="2684" xr:uid="{99BE7DF8-76E7-4DAD-8B4F-B00E5BD04275}"/>
    <cellStyle name="20% - Énfasis3 26 10" xfId="2685" xr:uid="{8415F93E-4DBC-4D6C-AB55-1AB42B45D2F1}"/>
    <cellStyle name="20% - Énfasis3 26 10 2" xfId="17840" xr:uid="{F8BBBB39-832E-4175-8FC3-E434D4DA5A05}"/>
    <cellStyle name="20% - Énfasis3 26 11" xfId="2686" xr:uid="{72DF1231-CCC4-4A08-8B6A-7B3F8538B632}"/>
    <cellStyle name="20% - Énfasis3 26 11 2" xfId="17841" xr:uid="{5375C520-0F85-4FBF-82B5-9527CA818582}"/>
    <cellStyle name="20% - Énfasis3 26 12" xfId="2687" xr:uid="{D84F0C95-E1A2-42D6-ADE0-994270D124D0}"/>
    <cellStyle name="20% - Énfasis3 26 12 2" xfId="17842" xr:uid="{F951D908-718D-4676-88E7-548C69D3A856}"/>
    <cellStyle name="20% - Énfasis3 26 13" xfId="2688" xr:uid="{E8D395D0-5AB7-4996-B12C-E5F52B972D50}"/>
    <cellStyle name="20% - Énfasis3 26 13 2" xfId="17843" xr:uid="{7FA5EAB6-98CD-49C5-8C3E-0A3F6B6F24A9}"/>
    <cellStyle name="20% - Énfasis3 26 14" xfId="2689" xr:uid="{2F4A09A9-9B3B-4F78-A68F-12ACB91B718A}"/>
    <cellStyle name="20% - Énfasis3 26 14 2" xfId="17844" xr:uid="{0C200DC8-F277-4B0B-97FD-D8AE7D1EDCB3}"/>
    <cellStyle name="20% - Énfasis3 26 15" xfId="2690" xr:uid="{324B9C27-48BC-40F7-B3C4-E65D16BC7D38}"/>
    <cellStyle name="20% - Énfasis3 26 15 2" xfId="17845" xr:uid="{F4804D7B-3C64-4A15-A798-CD162D7EF28F}"/>
    <cellStyle name="20% - Énfasis3 26 16" xfId="2691" xr:uid="{F5032EA1-EC0B-41B7-BEAA-2F71AB540AC0}"/>
    <cellStyle name="20% - Énfasis3 26 16 2" xfId="17846" xr:uid="{AE8C2335-540B-4D96-ADB3-4922B99E9763}"/>
    <cellStyle name="20% - Énfasis3 26 17" xfId="2692" xr:uid="{202ED4AA-1483-40D3-BF18-2360DCB6B8B8}"/>
    <cellStyle name="20% - Énfasis3 26 17 2" xfId="17847" xr:uid="{173D14D7-3CBF-47C5-B9B3-D47CA941992B}"/>
    <cellStyle name="20% - Énfasis3 26 18" xfId="2693" xr:uid="{0B0F06BE-6053-41A0-8BF7-73E665B7CDD9}"/>
    <cellStyle name="20% - Énfasis3 26 18 2" xfId="17848" xr:uid="{97936367-5C54-4909-8C5A-E34B7EE43EBE}"/>
    <cellStyle name="20% - Énfasis3 26 19" xfId="2694" xr:uid="{97A24D11-E30D-45CB-A557-64FBE38F74E3}"/>
    <cellStyle name="20% - Énfasis3 26 19 2" xfId="17849" xr:uid="{DB937400-6CBB-48CB-8086-FC820ECC7584}"/>
    <cellStyle name="20% - Énfasis3 26 2" xfId="2695" xr:uid="{A224FF33-4F65-4B0C-BF69-9F31E750506D}"/>
    <cellStyle name="20% - Énfasis3 26 2 2" xfId="17850" xr:uid="{9C3D72BC-775A-45A5-976E-C1C81320CAF0}"/>
    <cellStyle name="20% - Énfasis3 26 2 2 2" xfId="17851" xr:uid="{A8ED9BC9-33D5-466A-B7FC-0350682FCDCB}"/>
    <cellStyle name="20% - Énfasis3 26 2 2 2 2" xfId="17852" xr:uid="{0128C193-7859-4DBB-AFDF-5CE764DFC9D2}"/>
    <cellStyle name="20% - Énfasis3 26 2 2 3" xfId="17853" xr:uid="{BA85A5D6-6B43-437A-B368-A64DF1AAAA71}"/>
    <cellStyle name="20% - Énfasis3 26 2 3" xfId="17854" xr:uid="{34AFA423-C61F-49E6-A346-DB602E70AFEA}"/>
    <cellStyle name="20% - Énfasis3 26 2 3 2" xfId="17855" xr:uid="{AB06FFCC-DB14-408B-8A28-220F5F8C947A}"/>
    <cellStyle name="20% - Énfasis3 26 2 4" xfId="17856" xr:uid="{42FCB208-227E-4E93-85EF-70E2E0F55215}"/>
    <cellStyle name="20% - Énfasis3 26 20" xfId="11617" xr:uid="{085098AC-7377-4EEF-9B8A-9188DDEA6FC0}"/>
    <cellStyle name="20% - Énfasis3 26 3" xfId="2696" xr:uid="{CD5091B9-0BE0-432B-A8FB-1AF115C753B7}"/>
    <cellStyle name="20% - Énfasis3 26 3 2" xfId="17857" xr:uid="{1AC418BD-1641-4AC6-8F78-BE8A41DAD06B}"/>
    <cellStyle name="20% - Énfasis3 26 3 2 2" xfId="17858" xr:uid="{36827FD9-D91A-4E5E-9649-8658C6B3ECFD}"/>
    <cellStyle name="20% - Énfasis3 26 3 2 2 2" xfId="17859" xr:uid="{4EFC7A85-A4C9-4145-924F-FB546110E9F7}"/>
    <cellStyle name="20% - Énfasis3 26 3 2 3" xfId="17860" xr:uid="{BFD86EF6-CBBE-4F36-A73E-2759C067C961}"/>
    <cellStyle name="20% - Énfasis3 26 3 3" xfId="17861" xr:uid="{71905D50-E255-4011-8450-021358E81815}"/>
    <cellStyle name="20% - Énfasis3 26 3 3 2" xfId="17862" xr:uid="{1D94F8F3-AC01-4B67-B3D5-337ED7B94F36}"/>
    <cellStyle name="20% - Énfasis3 26 3 4" xfId="17863" xr:uid="{A66AF3A4-6E64-4F36-98E3-BCB4E10CC045}"/>
    <cellStyle name="20% - Énfasis3 26 4" xfId="2697" xr:uid="{E3AC8C79-BEAF-4816-A710-4E357DFB1C34}"/>
    <cellStyle name="20% - Énfasis3 26 4 2" xfId="17864" xr:uid="{5CDC4827-79D4-4C54-980B-13E073971A99}"/>
    <cellStyle name="20% - Énfasis3 26 4 2 2" xfId="17865" xr:uid="{19F9AF03-AF28-4E1B-8D87-AD4541A24C8D}"/>
    <cellStyle name="20% - Énfasis3 26 4 3" xfId="17866" xr:uid="{1B6F1262-3EB4-4F6C-A67E-1FF6A28432BE}"/>
    <cellStyle name="20% - Énfasis3 26 5" xfId="2698" xr:uid="{49E9A890-207E-4EB4-831A-321733CD1236}"/>
    <cellStyle name="20% - Énfasis3 26 5 2" xfId="17867" xr:uid="{9A9A6B45-BCDD-47B9-A976-D371A1E56E41}"/>
    <cellStyle name="20% - Énfasis3 26 6" xfId="2699" xr:uid="{7109B545-C6EC-492D-8A99-76A5557AEE61}"/>
    <cellStyle name="20% - Énfasis3 26 6 2" xfId="17868" xr:uid="{2A9717EA-1FDD-4F18-B63E-A940B188758A}"/>
    <cellStyle name="20% - Énfasis3 26 7" xfId="2700" xr:uid="{6D9860D1-6BCF-4837-93AA-A407CE37A515}"/>
    <cellStyle name="20% - Énfasis3 26 7 2" xfId="17869" xr:uid="{504EBD3A-0BE6-4AD7-9806-5B7077A18173}"/>
    <cellStyle name="20% - Énfasis3 26 8" xfId="2701" xr:uid="{E8A73ECA-818E-4D09-8CDD-4102488A32B4}"/>
    <cellStyle name="20% - Énfasis3 26 8 2" xfId="17870" xr:uid="{AAACF7E8-FEAB-4B0B-ACF8-B193C05CFC47}"/>
    <cellStyle name="20% - Énfasis3 26 9" xfId="2702" xr:uid="{F446F888-43DF-452C-98C1-C29D22AD685F}"/>
    <cellStyle name="20% - Énfasis3 26 9 2" xfId="17871" xr:uid="{E2CB9B23-740F-4F5F-8B83-62D9BEB1ED08}"/>
    <cellStyle name="20% - Énfasis3 27" xfId="2703" xr:uid="{97E3F03C-CEB1-49FC-9B33-B0FA84147A20}"/>
    <cellStyle name="20% - Énfasis3 27 10" xfId="2704" xr:uid="{29B2CB5C-B812-48C9-B5A1-936F9B56BBD3}"/>
    <cellStyle name="20% - Énfasis3 27 10 2" xfId="17872" xr:uid="{3C6A81FA-23B3-46B8-82BD-F087201C7F5A}"/>
    <cellStyle name="20% - Énfasis3 27 11" xfId="2705" xr:uid="{DB175E9E-8D57-434B-8F2A-025DA900CAD1}"/>
    <cellStyle name="20% - Énfasis3 27 11 2" xfId="17873" xr:uid="{018C0B59-9D00-4EC8-949D-BC270A7E5E5C}"/>
    <cellStyle name="20% - Énfasis3 27 12" xfId="2706" xr:uid="{186D9D83-9D96-42D8-9D17-443ABEBE861E}"/>
    <cellStyle name="20% - Énfasis3 27 12 2" xfId="17874" xr:uid="{C2CAAE9D-EE17-4D2B-8040-FB043EADAFA8}"/>
    <cellStyle name="20% - Énfasis3 27 13" xfId="2707" xr:uid="{6D883E73-853C-44CF-B94B-6106CC47817B}"/>
    <cellStyle name="20% - Énfasis3 27 13 2" xfId="17875" xr:uid="{BA2CF4BD-5702-425F-9E71-0A02C1389CDE}"/>
    <cellStyle name="20% - Énfasis3 27 14" xfId="2708" xr:uid="{C78C38E8-1C48-4AD4-B327-E23911FCB425}"/>
    <cellStyle name="20% - Énfasis3 27 14 2" xfId="17876" xr:uid="{A1299D7F-4D62-4D2A-B1C1-A2951298F98A}"/>
    <cellStyle name="20% - Énfasis3 27 15" xfId="2709" xr:uid="{CB0C08A3-80FE-4DDB-BAB9-7499BA772C8B}"/>
    <cellStyle name="20% - Énfasis3 27 15 2" xfId="17877" xr:uid="{E58AF220-EF14-432B-8C28-6F944E323BA0}"/>
    <cellStyle name="20% - Énfasis3 27 16" xfId="2710" xr:uid="{A32C0362-E2D3-44F4-99E5-E1188002B4C8}"/>
    <cellStyle name="20% - Énfasis3 27 16 2" xfId="17878" xr:uid="{4FB1DD4C-2C82-469F-9EDA-F2E088389051}"/>
    <cellStyle name="20% - Énfasis3 27 17" xfId="2711" xr:uid="{2B716EB5-D12B-4CCE-A285-AF6D16775B0B}"/>
    <cellStyle name="20% - Énfasis3 27 17 2" xfId="17879" xr:uid="{9BDBE1A9-A649-4697-9403-BCF05B79B629}"/>
    <cellStyle name="20% - Énfasis3 27 18" xfId="2712" xr:uid="{FA49C048-EF30-4A73-ACA5-59361E7FAA8F}"/>
    <cellStyle name="20% - Énfasis3 27 18 2" xfId="17880" xr:uid="{D3EF71E4-0BDC-401C-8CF8-692D0FD1455D}"/>
    <cellStyle name="20% - Énfasis3 27 19" xfId="2713" xr:uid="{39BB749D-003F-418F-ACF1-A3DF80C7F168}"/>
    <cellStyle name="20% - Énfasis3 27 19 2" xfId="17881" xr:uid="{7B7BACCD-843A-4917-8A81-D5FF67876990}"/>
    <cellStyle name="20% - Énfasis3 27 2" xfId="2714" xr:uid="{3B602964-EB31-45BD-8F16-7B5906D5E317}"/>
    <cellStyle name="20% - Énfasis3 27 2 2" xfId="17882" xr:uid="{02440C12-4AD7-4727-A557-95C0AA7FA5B6}"/>
    <cellStyle name="20% - Énfasis3 27 2 2 2" xfId="17883" xr:uid="{6C8CB9E9-1908-40A2-AA12-8C62C83D21F5}"/>
    <cellStyle name="20% - Énfasis3 27 2 2 2 2" xfId="17884" xr:uid="{1566400B-2E6C-45E3-B265-2D72969F9734}"/>
    <cellStyle name="20% - Énfasis3 27 2 2 3" xfId="17885" xr:uid="{B13A7479-687F-44EE-BAB9-0F74394F5E4D}"/>
    <cellStyle name="20% - Énfasis3 27 2 3" xfId="17886" xr:uid="{0A5733A7-F007-4DED-9B6D-004E40734D33}"/>
    <cellStyle name="20% - Énfasis3 27 2 3 2" xfId="17887" xr:uid="{E01794B4-C86B-405E-98E6-DF9B4E07CE66}"/>
    <cellStyle name="20% - Énfasis3 27 2 4" xfId="17888" xr:uid="{88704BAC-F321-4BBC-976D-71B20AA0A575}"/>
    <cellStyle name="20% - Énfasis3 27 20" xfId="11618" xr:uid="{698D21A9-4988-4212-B24D-851D286FF543}"/>
    <cellStyle name="20% - Énfasis3 27 3" xfId="2715" xr:uid="{286A369B-214D-4451-8C4A-434B37513DC7}"/>
    <cellStyle name="20% - Énfasis3 27 3 2" xfId="17889" xr:uid="{58518AE0-C27D-42DE-B620-37DE4F782CE3}"/>
    <cellStyle name="20% - Énfasis3 27 3 2 2" xfId="17890" xr:uid="{6459895B-F219-4CAE-8CC4-2A1063727568}"/>
    <cellStyle name="20% - Énfasis3 27 3 2 2 2" xfId="17891" xr:uid="{7E5F449D-1F0F-48B5-8603-C32FE01347D6}"/>
    <cellStyle name="20% - Énfasis3 27 3 2 3" xfId="17892" xr:uid="{EC310295-2483-4A4E-9387-502C0E409886}"/>
    <cellStyle name="20% - Énfasis3 27 3 3" xfId="17893" xr:uid="{985EB929-F4EB-4DEB-AEAB-31B0DD55CB33}"/>
    <cellStyle name="20% - Énfasis3 27 3 3 2" xfId="17894" xr:uid="{55D15BF7-79AB-47A5-89AA-87F2C0083E5E}"/>
    <cellStyle name="20% - Énfasis3 27 3 4" xfId="17895" xr:uid="{BD1561D0-961D-426D-BF0B-6E555D151113}"/>
    <cellStyle name="20% - Énfasis3 27 4" xfId="2716" xr:uid="{0979E706-B564-48AA-935E-2C67B3B228EC}"/>
    <cellStyle name="20% - Énfasis3 27 4 2" xfId="17896" xr:uid="{38736180-2060-492F-90CC-CC72259E0475}"/>
    <cellStyle name="20% - Énfasis3 27 4 2 2" xfId="17897" xr:uid="{53DF0F74-50EA-4345-A360-2221CE24026E}"/>
    <cellStyle name="20% - Énfasis3 27 4 3" xfId="17898" xr:uid="{8C49E42B-83DC-44A7-B89B-5746D9E430EB}"/>
    <cellStyle name="20% - Énfasis3 27 5" xfId="2717" xr:uid="{87FD6C4D-C831-42A3-B954-53271C96DF61}"/>
    <cellStyle name="20% - Énfasis3 27 5 2" xfId="17899" xr:uid="{4C126963-3B4B-4D61-97DF-E9014AC79008}"/>
    <cellStyle name="20% - Énfasis3 27 6" xfId="2718" xr:uid="{99103E5F-B0A1-4911-9A68-2E1B8CC71A02}"/>
    <cellStyle name="20% - Énfasis3 27 6 2" xfId="17900" xr:uid="{FD3D2635-D390-40C6-BF36-649ECABC0431}"/>
    <cellStyle name="20% - Énfasis3 27 7" xfId="2719" xr:uid="{376BA722-4A93-41FD-9C3D-F6562B326DBD}"/>
    <cellStyle name="20% - Énfasis3 27 7 2" xfId="17901" xr:uid="{6949CC94-67ED-4564-9460-9E3A21393C9E}"/>
    <cellStyle name="20% - Énfasis3 27 8" xfId="2720" xr:uid="{F226FB4C-67B2-4661-8E95-9025EB6B36D6}"/>
    <cellStyle name="20% - Énfasis3 27 8 2" xfId="17902" xr:uid="{AD44B351-81D8-4CE8-85A7-8A55A59C8B12}"/>
    <cellStyle name="20% - Énfasis3 27 9" xfId="2721" xr:uid="{23FB34BA-F19E-4583-971B-3FD72AFAB970}"/>
    <cellStyle name="20% - Énfasis3 27 9 2" xfId="17903" xr:uid="{1FB2BEE4-570A-4B50-BD63-4B3AFD649877}"/>
    <cellStyle name="20% - Énfasis3 28" xfId="2722" xr:uid="{AF444211-19A1-49B3-B620-C3BDC27E4B16}"/>
    <cellStyle name="20% - Énfasis3 28 10" xfId="2723" xr:uid="{C71F3719-C6A4-4D17-8B06-338EB78A12EC}"/>
    <cellStyle name="20% - Énfasis3 28 10 2" xfId="17904" xr:uid="{CBB41061-5445-444D-BD33-A4151809F7D1}"/>
    <cellStyle name="20% - Énfasis3 28 11" xfId="2724" xr:uid="{D4E400EB-C294-4996-87B4-7C455EB193E6}"/>
    <cellStyle name="20% - Énfasis3 28 11 2" xfId="17905" xr:uid="{0B7E888D-8568-44E4-96E6-8205F484B890}"/>
    <cellStyle name="20% - Énfasis3 28 12" xfId="2725" xr:uid="{3F768C63-95C7-4091-B7EF-8EC62F03B05B}"/>
    <cellStyle name="20% - Énfasis3 28 12 2" xfId="17906" xr:uid="{26C4F11F-6BF4-4096-B0F1-7BD178062A41}"/>
    <cellStyle name="20% - Énfasis3 28 13" xfId="2726" xr:uid="{BD288936-9B7F-4569-9750-9B8D3A03EA69}"/>
    <cellStyle name="20% - Énfasis3 28 13 2" xfId="17907" xr:uid="{55CC2F22-8EFB-4A89-A0E9-C03E59C2B256}"/>
    <cellStyle name="20% - Énfasis3 28 14" xfId="2727" xr:uid="{EE530B73-5CEB-44D4-8E5C-CA163A6BBFBE}"/>
    <cellStyle name="20% - Énfasis3 28 14 2" xfId="17908" xr:uid="{8C3EE607-B8A3-4BD3-A8E5-A7CFA21B94D7}"/>
    <cellStyle name="20% - Énfasis3 28 15" xfId="2728" xr:uid="{DFFCE078-9936-4573-8E3C-88992D631039}"/>
    <cellStyle name="20% - Énfasis3 28 15 2" xfId="17909" xr:uid="{8E226CB0-CD8A-4344-BABB-7AD9F6DF1480}"/>
    <cellStyle name="20% - Énfasis3 28 16" xfId="2729" xr:uid="{F134ED47-5ECA-4338-9979-517C08BE818A}"/>
    <cellStyle name="20% - Énfasis3 28 16 2" xfId="17910" xr:uid="{14BECF46-1E04-41D4-BC9A-1DC7E061769F}"/>
    <cellStyle name="20% - Énfasis3 28 17" xfId="2730" xr:uid="{B94A2564-00DD-4E22-A900-CF1A13B76D05}"/>
    <cellStyle name="20% - Énfasis3 28 17 2" xfId="17911" xr:uid="{15394AC3-56DD-42D2-9823-0ABEFC2A8DDB}"/>
    <cellStyle name="20% - Énfasis3 28 18" xfId="2731" xr:uid="{10945191-0924-4BEB-B541-9AA3D18F6837}"/>
    <cellStyle name="20% - Énfasis3 28 18 2" xfId="17912" xr:uid="{7F21D6C6-A8B0-438E-8426-5FE25E615D59}"/>
    <cellStyle name="20% - Énfasis3 28 19" xfId="2732" xr:uid="{85539811-E14A-4029-A6D3-DD3D5B353008}"/>
    <cellStyle name="20% - Énfasis3 28 19 2" xfId="17913" xr:uid="{E9A5B00F-521B-4C0B-BB2C-100AD9748D67}"/>
    <cellStyle name="20% - Énfasis3 28 2" xfId="2733" xr:uid="{A8DD9039-DF66-44AC-9E35-BC692763FFAB}"/>
    <cellStyle name="20% - Énfasis3 28 2 2" xfId="17914" xr:uid="{F3D1132A-8C35-44A6-BF97-252F0519024B}"/>
    <cellStyle name="20% - Énfasis3 28 2 2 2" xfId="17915" xr:uid="{D55CA9B3-A9A3-4F1E-AA78-9C1F94079F33}"/>
    <cellStyle name="20% - Énfasis3 28 2 2 2 2" xfId="17916" xr:uid="{0C96C348-E90F-4C81-BD5D-1378B3ED7E44}"/>
    <cellStyle name="20% - Énfasis3 28 2 2 3" xfId="17917" xr:uid="{AE506D86-9D1F-4390-9D35-3C9C9E8C7147}"/>
    <cellStyle name="20% - Énfasis3 28 2 3" xfId="17918" xr:uid="{7ED8E3E0-576F-435D-A67C-577F2FB691A9}"/>
    <cellStyle name="20% - Énfasis3 28 2 3 2" xfId="17919" xr:uid="{F68D1BC0-1A66-4191-AA42-6762FB1A0509}"/>
    <cellStyle name="20% - Énfasis3 28 2 4" xfId="17920" xr:uid="{D3EAA195-B0C3-413C-A456-7245F9E262C1}"/>
    <cellStyle name="20% - Énfasis3 28 20" xfId="11619" xr:uid="{E96FBF50-8592-4499-B117-916F612DBFDB}"/>
    <cellStyle name="20% - Énfasis3 28 3" xfId="2734" xr:uid="{D7538897-E13A-443F-8004-8CF9A6E8C82D}"/>
    <cellStyle name="20% - Énfasis3 28 3 2" xfId="17921" xr:uid="{1C3792F7-84F8-4B04-875C-44AC35EAB964}"/>
    <cellStyle name="20% - Énfasis3 28 3 2 2" xfId="17922" xr:uid="{236049BC-4B39-4562-90FD-158F89E49806}"/>
    <cellStyle name="20% - Énfasis3 28 3 2 2 2" xfId="17923" xr:uid="{D9FFCFD6-22E6-42BA-B0C9-25FCBEFEC06C}"/>
    <cellStyle name="20% - Énfasis3 28 3 2 3" xfId="17924" xr:uid="{D745B9FE-4977-41FF-94B0-2DE9CC622570}"/>
    <cellStyle name="20% - Énfasis3 28 3 3" xfId="17925" xr:uid="{F7F18182-7581-49AB-A87B-5B3FBC10EEAC}"/>
    <cellStyle name="20% - Énfasis3 28 3 3 2" xfId="17926" xr:uid="{0A734FB4-92C3-4660-9785-D42EAA534A5B}"/>
    <cellStyle name="20% - Énfasis3 28 3 4" xfId="17927" xr:uid="{C84BB0E8-6285-408F-9225-C7267C6821BD}"/>
    <cellStyle name="20% - Énfasis3 28 4" xfId="2735" xr:uid="{E0AD4706-838A-4E52-97D8-4374DEDA0BE6}"/>
    <cellStyle name="20% - Énfasis3 28 4 2" xfId="17928" xr:uid="{DADD018F-15CA-4C24-86A7-EBDA31582446}"/>
    <cellStyle name="20% - Énfasis3 28 4 2 2" xfId="17929" xr:uid="{AD64DC67-A31E-47A1-9C8D-DF7F4A8061C7}"/>
    <cellStyle name="20% - Énfasis3 28 4 3" xfId="17930" xr:uid="{46770D63-7DFC-48F8-AC1C-43C8E9A69F9E}"/>
    <cellStyle name="20% - Énfasis3 28 5" xfId="2736" xr:uid="{A695C153-5939-4F8E-A294-6D7DE8380782}"/>
    <cellStyle name="20% - Énfasis3 28 5 2" xfId="17931" xr:uid="{8F58DC19-A490-4A98-AF49-AC57D4933A62}"/>
    <cellStyle name="20% - Énfasis3 28 6" xfId="2737" xr:uid="{D4F5C6E0-9387-45B4-9649-B17141B9E7DC}"/>
    <cellStyle name="20% - Énfasis3 28 6 2" xfId="17932" xr:uid="{4F91FF9B-CFD5-4D49-BF81-4F1E9E640CBD}"/>
    <cellStyle name="20% - Énfasis3 28 7" xfId="2738" xr:uid="{E845651D-FB36-4448-9EFA-B5AE5C286B14}"/>
    <cellStyle name="20% - Énfasis3 28 7 2" xfId="17933" xr:uid="{1F031450-6BF2-4A86-A765-9AA8328EB432}"/>
    <cellStyle name="20% - Énfasis3 28 8" xfId="2739" xr:uid="{16819E08-86A1-4C67-849B-AF6BF6D663B1}"/>
    <cellStyle name="20% - Énfasis3 28 8 2" xfId="17934" xr:uid="{3C7B5E4F-9C93-49A0-9972-3CB92EDCE44D}"/>
    <cellStyle name="20% - Énfasis3 28 9" xfId="2740" xr:uid="{701AF5B7-F685-44F7-A5C6-CAB8086A58CC}"/>
    <cellStyle name="20% - Énfasis3 28 9 2" xfId="17935" xr:uid="{7115A5C8-C83C-4764-A86C-7C0DB38E0259}"/>
    <cellStyle name="20% - Énfasis3 29" xfId="2741" xr:uid="{718A9AC2-55CD-4ACF-8891-5498C5738EA3}"/>
    <cellStyle name="20% - Énfasis3 29 10" xfId="2742" xr:uid="{DA3BC011-3F55-4E2C-A287-D484462202B7}"/>
    <cellStyle name="20% - Énfasis3 29 10 2" xfId="17936" xr:uid="{0307DBF6-53C8-436F-8779-16EB3FDEDA39}"/>
    <cellStyle name="20% - Énfasis3 29 11" xfId="2743" xr:uid="{CDB59F8D-9314-4FF0-943A-85F9408A49D1}"/>
    <cellStyle name="20% - Énfasis3 29 11 2" xfId="17937" xr:uid="{2D69EE42-3D6A-4795-93F6-8306812FC877}"/>
    <cellStyle name="20% - Énfasis3 29 12" xfId="2744" xr:uid="{7AB6F8D2-DB73-4C80-A436-3BC6E8150387}"/>
    <cellStyle name="20% - Énfasis3 29 12 2" xfId="17938" xr:uid="{8B844403-FDFB-43FC-85EB-EB763385C3D3}"/>
    <cellStyle name="20% - Énfasis3 29 13" xfId="2745" xr:uid="{4AFCB7CD-1F27-4986-9C0A-80612D1DC2BF}"/>
    <cellStyle name="20% - Énfasis3 29 13 2" xfId="17939" xr:uid="{63FF249A-1394-4407-81B1-3F3C1A6EF5D8}"/>
    <cellStyle name="20% - Énfasis3 29 14" xfId="2746" xr:uid="{ABB9699D-285C-40EF-BA7C-ADDBE615B685}"/>
    <cellStyle name="20% - Énfasis3 29 14 2" xfId="17940" xr:uid="{2ED3A641-5923-4680-B8BC-13113BF61772}"/>
    <cellStyle name="20% - Énfasis3 29 15" xfId="2747" xr:uid="{C48AFA76-312E-4DC0-970C-AE91980C36C3}"/>
    <cellStyle name="20% - Énfasis3 29 15 2" xfId="17941" xr:uid="{A32FA696-788A-4C24-96EC-2B97259F97DA}"/>
    <cellStyle name="20% - Énfasis3 29 16" xfId="2748" xr:uid="{162F1FEC-43DA-4503-8580-4FA2D9439AEB}"/>
    <cellStyle name="20% - Énfasis3 29 16 2" xfId="17942" xr:uid="{D761ED1E-7684-488F-B7B7-7A9F796350AC}"/>
    <cellStyle name="20% - Énfasis3 29 17" xfId="2749" xr:uid="{63B5E36A-F082-428D-827F-BC7F19E5C6AD}"/>
    <cellStyle name="20% - Énfasis3 29 17 2" xfId="17943" xr:uid="{014ADC1A-1134-476C-AACE-6F8D26722A2D}"/>
    <cellStyle name="20% - Énfasis3 29 18" xfId="2750" xr:uid="{DB46A565-9E14-4435-847F-B8B82CDCC4EC}"/>
    <cellStyle name="20% - Énfasis3 29 18 2" xfId="17944" xr:uid="{CBFB4A93-8B4E-4403-8326-A39984F79562}"/>
    <cellStyle name="20% - Énfasis3 29 19" xfId="2751" xr:uid="{C251C29C-A224-4D3D-9BE1-707DB14951AD}"/>
    <cellStyle name="20% - Énfasis3 29 19 2" xfId="17945" xr:uid="{D9A4B7FF-58B6-4BE1-9810-A3E81875A107}"/>
    <cellStyle name="20% - Énfasis3 29 2" xfId="2752" xr:uid="{66E08C10-968B-4BA6-AD4A-ACB045CFB355}"/>
    <cellStyle name="20% - Énfasis3 29 2 2" xfId="17946" xr:uid="{97CD75DA-1EE0-4008-A33F-B3D48DBF0D1C}"/>
    <cellStyle name="20% - Énfasis3 29 2 2 2" xfId="17947" xr:uid="{1B946BF2-A505-425D-8D36-6139CC01DD1D}"/>
    <cellStyle name="20% - Énfasis3 29 2 2 2 2" xfId="17948" xr:uid="{4384AD0C-6C5A-4B65-AB4B-823312392432}"/>
    <cellStyle name="20% - Énfasis3 29 2 2 3" xfId="17949" xr:uid="{5AB17D17-BFB6-459F-ACD7-5972EFAD2137}"/>
    <cellStyle name="20% - Énfasis3 29 2 3" xfId="17950" xr:uid="{C7735F34-00F2-49F4-B19B-610610E1210B}"/>
    <cellStyle name="20% - Énfasis3 29 2 3 2" xfId="17951" xr:uid="{7655F047-4FF0-481D-832B-7688B2511F8A}"/>
    <cellStyle name="20% - Énfasis3 29 2 4" xfId="17952" xr:uid="{E50159DD-922F-4E64-8C06-8951DC13E7E8}"/>
    <cellStyle name="20% - Énfasis3 29 20" xfId="11620" xr:uid="{A25BFE06-FA36-4369-99AD-0F03276EFDFF}"/>
    <cellStyle name="20% - Énfasis3 29 3" xfId="2753" xr:uid="{09030BD2-EB6E-4DAC-A343-13B7ED976D69}"/>
    <cellStyle name="20% - Énfasis3 29 3 2" xfId="17953" xr:uid="{3969E94D-A731-4A00-8F48-333DE65EFB76}"/>
    <cellStyle name="20% - Énfasis3 29 3 2 2" xfId="17954" xr:uid="{13A87CDF-6EF2-4AB3-8BF1-609685989CD6}"/>
    <cellStyle name="20% - Énfasis3 29 3 2 2 2" xfId="17955" xr:uid="{DB1E19DA-DF5F-4A5F-83CD-F43BDE330BCC}"/>
    <cellStyle name="20% - Énfasis3 29 3 2 3" xfId="17956" xr:uid="{A7A1AD98-992B-4CE7-B906-1CAA199BABD8}"/>
    <cellStyle name="20% - Énfasis3 29 3 3" xfId="17957" xr:uid="{C40192DA-9115-44E3-8963-722051967AC1}"/>
    <cellStyle name="20% - Énfasis3 29 3 3 2" xfId="17958" xr:uid="{3D04C2A6-87F4-4E31-BB35-E426A1DB5963}"/>
    <cellStyle name="20% - Énfasis3 29 3 4" xfId="17959" xr:uid="{45201F95-4576-470F-8472-B2FFD5B2C8CB}"/>
    <cellStyle name="20% - Énfasis3 29 4" xfId="2754" xr:uid="{79815C3E-E743-4767-8303-59D4C8FF578B}"/>
    <cellStyle name="20% - Énfasis3 29 4 2" xfId="17960" xr:uid="{243D1E18-4E91-498B-B9E7-7549DC8AB565}"/>
    <cellStyle name="20% - Énfasis3 29 4 2 2" xfId="17961" xr:uid="{F9292C3D-4A86-436C-816D-A402C168F084}"/>
    <cellStyle name="20% - Énfasis3 29 4 3" xfId="17962" xr:uid="{3BC4A5FD-8036-4780-B6D1-2F4B24C0720A}"/>
    <cellStyle name="20% - Énfasis3 29 5" xfId="2755" xr:uid="{F3024915-EE3F-40BE-A04B-B496B16B16C3}"/>
    <cellStyle name="20% - Énfasis3 29 5 2" xfId="17963" xr:uid="{D0788AED-0C52-4921-A464-B8B9146EFA08}"/>
    <cellStyle name="20% - Énfasis3 29 6" xfId="2756" xr:uid="{0264BCF6-5970-4FF4-B6D0-1F01FB174E7B}"/>
    <cellStyle name="20% - Énfasis3 29 6 2" xfId="17964" xr:uid="{DB7E8617-6429-4E1A-B26B-D523F2D6643A}"/>
    <cellStyle name="20% - Énfasis3 29 7" xfId="2757" xr:uid="{6FF833A8-9304-49D7-A1B7-878C5CD90A54}"/>
    <cellStyle name="20% - Énfasis3 29 7 2" xfId="17965" xr:uid="{A971527F-FDBA-4E6A-93D6-A74FCB58D12E}"/>
    <cellStyle name="20% - Énfasis3 29 8" xfId="2758" xr:uid="{EE944667-27EB-437E-892A-5F1EBF5DFA3C}"/>
    <cellStyle name="20% - Énfasis3 29 8 2" xfId="17966" xr:uid="{8F2D8BDB-89A9-40BF-9550-C293E7E81067}"/>
    <cellStyle name="20% - Énfasis3 29 9" xfId="2759" xr:uid="{F96E8B28-3473-41E6-80BE-A132E3C77B01}"/>
    <cellStyle name="20% - Énfasis3 29 9 2" xfId="17967" xr:uid="{81C4A061-2F46-4BC7-9DCE-135D1363C3EA}"/>
    <cellStyle name="20% - Énfasis3 3" xfId="172" xr:uid="{DDD5B49F-B07A-4771-9FEB-2ED92B7194E7}"/>
    <cellStyle name="20% - Énfasis3 3 10" xfId="2760" xr:uid="{FDF0A1D7-8AF0-4015-8B37-BD3B4915C6EB}"/>
    <cellStyle name="20% - Énfasis3 3 10 2" xfId="17968" xr:uid="{4316C49E-5E86-467B-A985-89C866EF7D4D}"/>
    <cellStyle name="20% - Énfasis3 3 11" xfId="2761" xr:uid="{F36E401D-89AC-4966-90EF-8FF3DE8C7954}"/>
    <cellStyle name="20% - Énfasis3 3 11 2" xfId="17969" xr:uid="{1B504314-D3F7-431B-A171-82DA39330560}"/>
    <cellStyle name="20% - Énfasis3 3 12" xfId="2762" xr:uid="{12939DE6-0834-4342-A4CF-1DFA14C1072F}"/>
    <cellStyle name="20% - Énfasis3 3 12 2" xfId="17970" xr:uid="{C5112A94-E7D2-4A42-BBF4-29A0487BB340}"/>
    <cellStyle name="20% - Énfasis3 3 13" xfId="2763" xr:uid="{AC27EBAA-0B16-4F8B-9E11-59BA7C6BA390}"/>
    <cellStyle name="20% - Énfasis3 3 13 2" xfId="17971" xr:uid="{2701164D-2943-4A5F-A2C8-016AD422D7D4}"/>
    <cellStyle name="20% - Énfasis3 3 14" xfId="2764" xr:uid="{14B56B6E-A0EC-4632-9134-8951379F6CF9}"/>
    <cellStyle name="20% - Énfasis3 3 14 2" xfId="17972" xr:uid="{476BA155-F27B-46F2-A476-5B613EC9F645}"/>
    <cellStyle name="20% - Énfasis3 3 15" xfId="2765" xr:uid="{AEA360DF-6787-4BE6-8496-9C1FAA05356A}"/>
    <cellStyle name="20% - Énfasis3 3 15 2" xfId="17973" xr:uid="{DA0AC16D-86F7-4752-9CC1-4FFE8E21AAD9}"/>
    <cellStyle name="20% - Énfasis3 3 16" xfId="2766" xr:uid="{13B40807-66FD-4F0E-B24B-F36EA960ED17}"/>
    <cellStyle name="20% - Énfasis3 3 16 2" xfId="17974" xr:uid="{00DBFC51-974D-4480-833C-3038F41D6D6C}"/>
    <cellStyle name="20% - Énfasis3 3 17" xfId="2767" xr:uid="{83DB4E8E-F34A-429F-8995-D00D1CDC453D}"/>
    <cellStyle name="20% - Énfasis3 3 17 2" xfId="17975" xr:uid="{86D0AB92-E055-4130-8064-CD0254651F61}"/>
    <cellStyle name="20% - Énfasis3 3 18" xfId="2768" xr:uid="{CC3AAF9B-6D50-4AEB-B77D-546B2DF061A1}"/>
    <cellStyle name="20% - Énfasis3 3 18 2" xfId="17976" xr:uid="{C341D434-AA59-4142-8703-468FB901E5AD}"/>
    <cellStyle name="20% - Énfasis3 3 19" xfId="2769" xr:uid="{864DD5A5-70BE-41B3-A2EF-A7E3256F645A}"/>
    <cellStyle name="20% - Énfasis3 3 19 2" xfId="17977" xr:uid="{73B77248-5428-4405-83B8-10D1407A81E2}"/>
    <cellStyle name="20% - Énfasis3 3 2" xfId="173" xr:uid="{558CF541-1EE7-4EA0-B2EE-B9BDB5D21C1E}"/>
    <cellStyle name="20% - Énfasis3 3 2 2" xfId="17978" xr:uid="{013C7D85-FB8C-408D-80BC-B0E99E43DC59}"/>
    <cellStyle name="20% - Énfasis3 3 2 2 2" xfId="17979" xr:uid="{37DAFAB0-58F1-4980-A0D8-37CCD7FEC692}"/>
    <cellStyle name="20% - Énfasis3 3 2 2 2 2" xfId="17980" xr:uid="{8F964D71-8841-49B9-93D7-5EB1150B4065}"/>
    <cellStyle name="20% - Énfasis3 3 2 2 3" xfId="17981" xr:uid="{6058AB90-B9A1-4FCB-828F-B237709D419D}"/>
    <cellStyle name="20% - Énfasis3 3 2 3" xfId="17982" xr:uid="{A7770FD1-32A0-4F8A-B05A-C3FCAC358425}"/>
    <cellStyle name="20% - Énfasis3 3 2 3 2" xfId="17983" xr:uid="{FC1958CB-24B6-467E-8732-37D3609871A5}"/>
    <cellStyle name="20% - Énfasis3 3 2 4" xfId="17984" xr:uid="{A582AB26-EACC-479D-9825-676DD0DA6465}"/>
    <cellStyle name="20% - Énfasis3 3 20" xfId="11621" xr:uid="{AF7E95D3-48FE-4354-B8C1-9F609A66C678}"/>
    <cellStyle name="20% - Énfasis3 3 3" xfId="2770" xr:uid="{DC24A28E-C3C9-46DF-BCF9-75E91930760D}"/>
    <cellStyle name="20% - Énfasis3 3 3 2" xfId="17985" xr:uid="{8EF25D12-35FF-4EAF-A853-2D14592BA4EA}"/>
    <cellStyle name="20% - Énfasis3 3 3 2 2" xfId="17986" xr:uid="{E265F405-699D-47A8-A35D-2BCC10422F34}"/>
    <cellStyle name="20% - Énfasis3 3 3 2 2 2" xfId="17987" xr:uid="{F31B9396-2034-4982-AEC7-A6ABA083845E}"/>
    <cellStyle name="20% - Énfasis3 3 3 2 3" xfId="17988" xr:uid="{FBDC4C51-6ACA-464F-9F54-413E39AED9ED}"/>
    <cellStyle name="20% - Énfasis3 3 3 3" xfId="17989" xr:uid="{63A312A4-00C9-442E-A32D-63CDE63DD4D5}"/>
    <cellStyle name="20% - Énfasis3 3 3 3 2" xfId="17990" xr:uid="{E5E55AF1-C053-48A9-A5E8-6906A7B555EC}"/>
    <cellStyle name="20% - Énfasis3 3 3 4" xfId="17991" xr:uid="{5672E21A-0A5C-47FC-808B-D6381C6A4B5B}"/>
    <cellStyle name="20% - Énfasis3 3 4" xfId="2771" xr:uid="{8519F8A2-FE0B-43FE-A930-88FD6A96A5F2}"/>
    <cellStyle name="20% - Énfasis3 3 4 2" xfId="17992" xr:uid="{731932BB-6BA8-4F8E-BE61-0D65B4450CC1}"/>
    <cellStyle name="20% - Énfasis3 3 4 2 2" xfId="17993" xr:uid="{A36EF08B-24EB-445A-9DF8-A4B72220956F}"/>
    <cellStyle name="20% - Énfasis3 3 4 2 2 2" xfId="17994" xr:uid="{4355A3B3-E7B4-40D7-A84E-88FC4164B51E}"/>
    <cellStyle name="20% - Énfasis3 3 4 2 3" xfId="17995" xr:uid="{5862A15A-C4D0-447E-9B9B-F6D8F4FA2DB3}"/>
    <cellStyle name="20% - Énfasis3 3 4 3" xfId="17996" xr:uid="{EE078264-5AB5-4020-ADB0-95E0DBEFD935}"/>
    <cellStyle name="20% - Énfasis3 3 4 3 2" xfId="17997" xr:uid="{B64CFA2D-74B6-4592-AB26-57DF101BA241}"/>
    <cellStyle name="20% - Énfasis3 3 4 4" xfId="17998" xr:uid="{AB6B8B40-EF47-4A4D-A560-32711C7754CA}"/>
    <cellStyle name="20% - Énfasis3 3 5" xfId="2772" xr:uid="{0043368B-CB28-4875-A919-EE4FA86FBAEF}"/>
    <cellStyle name="20% - Énfasis3 3 5 2" xfId="17999" xr:uid="{FC20ADF8-758C-415C-B623-AFC1E59D4743}"/>
    <cellStyle name="20% - Énfasis3 3 5 2 2" xfId="18000" xr:uid="{A71F1952-D9F1-431F-B97A-96E1731294EE}"/>
    <cellStyle name="20% - Énfasis3 3 5 2 2 2" xfId="18001" xr:uid="{D9B927FD-06B9-477E-B0CE-77E62B445169}"/>
    <cellStyle name="20% - Énfasis3 3 5 2 3" xfId="18002" xr:uid="{1A23290E-10D6-4ED5-95E5-F564AB0DB224}"/>
    <cellStyle name="20% - Énfasis3 3 5 3" xfId="18003" xr:uid="{441AD7A2-71A1-43F7-8839-18B438D14F93}"/>
    <cellStyle name="20% - Énfasis3 3 5 3 2" xfId="18004" xr:uid="{132226AD-071D-48F0-9A28-CFCF09468547}"/>
    <cellStyle name="20% - Énfasis3 3 5 4" xfId="18005" xr:uid="{9C20322B-3EFA-4108-A9E4-169325EE95C4}"/>
    <cellStyle name="20% - Énfasis3 3 6" xfId="2773" xr:uid="{6FA9A5B4-D07A-454B-8A5C-DF360E3365E8}"/>
    <cellStyle name="20% - Énfasis3 3 6 2" xfId="18006" xr:uid="{A229E01B-E6A5-41D0-B5BE-3F25199AEC46}"/>
    <cellStyle name="20% - Énfasis3 3 6 2 2" xfId="18007" xr:uid="{3959D2EB-CB8E-4A4C-8148-D64969078BB0}"/>
    <cellStyle name="20% - Énfasis3 3 6 2 2 2" xfId="18008" xr:uid="{31E40DA5-877A-456E-A90B-D7BEA49D8342}"/>
    <cellStyle name="20% - Énfasis3 3 6 2 3" xfId="18009" xr:uid="{9FFD7B11-6F0F-4633-892F-1C1808F49225}"/>
    <cellStyle name="20% - Énfasis3 3 6 3" xfId="18010" xr:uid="{ED58C796-7280-48B6-83F3-8316D50AACB4}"/>
    <cellStyle name="20% - Énfasis3 3 6 3 2" xfId="18011" xr:uid="{9CF3F2A8-0029-4F2A-B70D-D8EB12D6EAB4}"/>
    <cellStyle name="20% - Énfasis3 3 6 4" xfId="18012" xr:uid="{D702BB34-67B4-4A1D-A184-4A36648821C3}"/>
    <cellStyle name="20% - Énfasis3 3 7" xfId="2774" xr:uid="{50D57981-3A9A-4B1D-A3CD-93D45771FFD2}"/>
    <cellStyle name="20% - Énfasis3 3 7 2" xfId="18013" xr:uid="{45BA92D6-B8EC-45A1-94F8-4ED56F8B8A0A}"/>
    <cellStyle name="20% - Énfasis3 3 7 2 2" xfId="18014" xr:uid="{09B478C9-24EE-48B8-9CF1-DFD3A7A6E900}"/>
    <cellStyle name="20% - Énfasis3 3 7 2 2 2" xfId="18015" xr:uid="{6B75EAFD-FD0C-4F6B-B479-4AD2DBEB4788}"/>
    <cellStyle name="20% - Énfasis3 3 7 2 3" xfId="18016" xr:uid="{51B04C11-3A05-4708-BC8F-C90F93D55E00}"/>
    <cellStyle name="20% - Énfasis3 3 7 3" xfId="18017" xr:uid="{AA4D694F-744E-4385-A3D3-A4D82E5DA6C1}"/>
    <cellStyle name="20% - Énfasis3 3 7 3 2" xfId="18018" xr:uid="{6ABF660B-21C8-4D1F-AF1C-0EC9F31774C0}"/>
    <cellStyle name="20% - Énfasis3 3 7 4" xfId="18019" xr:uid="{0E3760F6-350D-4137-9A66-42B27939EF3D}"/>
    <cellStyle name="20% - Énfasis3 3 8" xfId="2775" xr:uid="{6EEBF902-84E9-43FB-B70F-AF8C28E8073B}"/>
    <cellStyle name="20% - Énfasis3 3 8 2" xfId="18020" xr:uid="{A6E9F3FF-44AD-4336-B334-A43E37568A5B}"/>
    <cellStyle name="20% - Énfasis3 3 8 2 2" xfId="18021" xr:uid="{51D25608-D00C-4A79-BEC4-73FA09E88F29}"/>
    <cellStyle name="20% - Énfasis3 3 8 3" xfId="18022" xr:uid="{EC806C7C-8AE7-489F-9CD9-01AEE8548A75}"/>
    <cellStyle name="20% - Énfasis3 3 9" xfId="2776" xr:uid="{015295ED-C3F5-430B-8253-D3AFE14F589B}"/>
    <cellStyle name="20% - Énfasis3 3 9 2" xfId="18023" xr:uid="{37359AF4-53F5-4B8B-B4E4-02D86614CC60}"/>
    <cellStyle name="20% - Énfasis3 30" xfId="2777" xr:uid="{B43C9809-5164-4687-A7B3-9FAC88005D79}"/>
    <cellStyle name="20% - Énfasis3 30 10" xfId="2778" xr:uid="{83510F0D-F410-477C-8533-D7ACBB908AF2}"/>
    <cellStyle name="20% - Énfasis3 30 10 2" xfId="18024" xr:uid="{972F2D5F-D0D2-4035-84DD-D4CE8B328A60}"/>
    <cellStyle name="20% - Énfasis3 30 11" xfId="2779" xr:uid="{8E529508-3AA2-41FB-89FF-62A45998B474}"/>
    <cellStyle name="20% - Énfasis3 30 11 2" xfId="18025" xr:uid="{82428E3E-665F-4D0D-B8D1-5883F63B12C5}"/>
    <cellStyle name="20% - Énfasis3 30 12" xfId="2780" xr:uid="{7BC38E77-C414-4B20-9755-52BE983459DE}"/>
    <cellStyle name="20% - Énfasis3 30 12 2" xfId="18026" xr:uid="{175669A6-B0E0-4153-90DF-40023539750C}"/>
    <cellStyle name="20% - Énfasis3 30 13" xfId="2781" xr:uid="{3A93A110-6A96-4424-AF10-E52806C7C3AA}"/>
    <cellStyle name="20% - Énfasis3 30 13 2" xfId="18027" xr:uid="{F49217A0-222B-49DE-B5C4-40AE4ABFF7FD}"/>
    <cellStyle name="20% - Énfasis3 30 14" xfId="2782" xr:uid="{DFD64112-F419-4ACA-9A29-461549A49627}"/>
    <cellStyle name="20% - Énfasis3 30 14 2" xfId="18028" xr:uid="{50BB1195-B064-4CAE-B210-7830BFC4E27B}"/>
    <cellStyle name="20% - Énfasis3 30 15" xfId="2783" xr:uid="{10AA7814-E3D9-48A7-A124-275FB288481C}"/>
    <cellStyle name="20% - Énfasis3 30 15 2" xfId="18029" xr:uid="{2A49DEB6-5B2B-4920-ADA3-664AF238E9BD}"/>
    <cellStyle name="20% - Énfasis3 30 16" xfId="2784" xr:uid="{26FD9C2B-15B0-4555-9795-B917B7477595}"/>
    <cellStyle name="20% - Énfasis3 30 16 2" xfId="18030" xr:uid="{24B8ED25-D2AA-4695-A035-89D8CD5B4558}"/>
    <cellStyle name="20% - Énfasis3 30 17" xfId="2785" xr:uid="{F6961AB8-9B21-4714-90DF-5F94CAB88414}"/>
    <cellStyle name="20% - Énfasis3 30 17 2" xfId="18031" xr:uid="{CA1957F2-800F-48F7-BBD2-52FA9C56EC3A}"/>
    <cellStyle name="20% - Énfasis3 30 18" xfId="2786" xr:uid="{8346F182-4026-4DC1-899A-BEB4968B8E33}"/>
    <cellStyle name="20% - Énfasis3 30 18 2" xfId="18032" xr:uid="{42214750-9A8E-4A14-A59B-031E4C8EC476}"/>
    <cellStyle name="20% - Énfasis3 30 19" xfId="2787" xr:uid="{C222D709-011B-4884-BD01-0E13A05E7DE0}"/>
    <cellStyle name="20% - Énfasis3 30 19 2" xfId="18033" xr:uid="{04F7BDF2-5BE5-40EB-A72E-9B98E47DE8DE}"/>
    <cellStyle name="20% - Énfasis3 30 2" xfId="2788" xr:uid="{9558E12B-2E0E-43DA-9C44-DDE38797D777}"/>
    <cellStyle name="20% - Énfasis3 30 2 2" xfId="18034" xr:uid="{0FFAE842-0862-47FD-BDD3-5AE4CF81684D}"/>
    <cellStyle name="20% - Énfasis3 30 2 2 2" xfId="18035" xr:uid="{4747838C-D659-4C9E-8ACA-1838DE7B82EA}"/>
    <cellStyle name="20% - Énfasis3 30 2 2 2 2" xfId="18036" xr:uid="{21F6A831-83C8-4E51-B064-FFFF1C2E5169}"/>
    <cellStyle name="20% - Énfasis3 30 2 2 3" xfId="18037" xr:uid="{AA703657-FF97-4C66-B166-AE91072B7CAC}"/>
    <cellStyle name="20% - Énfasis3 30 2 3" xfId="18038" xr:uid="{10F6A107-7317-4076-B582-9C99EFFBECDD}"/>
    <cellStyle name="20% - Énfasis3 30 2 3 2" xfId="18039" xr:uid="{BA2412EB-6B15-4B5B-B07E-46F03F581EFD}"/>
    <cellStyle name="20% - Énfasis3 30 2 4" xfId="18040" xr:uid="{5F2B9A1F-3016-4B26-86CE-BF64D4E9DF54}"/>
    <cellStyle name="20% - Énfasis3 30 20" xfId="11622" xr:uid="{BCECD5C9-1138-461E-A2DB-507024FC65D1}"/>
    <cellStyle name="20% - Énfasis3 30 3" xfId="2789" xr:uid="{8CC19C7E-D609-4279-A2AF-3003680E7230}"/>
    <cellStyle name="20% - Énfasis3 30 3 2" xfId="18041" xr:uid="{E1E99F56-876A-4606-A16E-9C97E36B2ABD}"/>
    <cellStyle name="20% - Énfasis3 30 3 2 2" xfId="18042" xr:uid="{000AF0DB-2300-45BD-8B0E-31F6DFBE10E4}"/>
    <cellStyle name="20% - Énfasis3 30 3 2 2 2" xfId="18043" xr:uid="{BB7B77A0-D5E6-4AC7-A9B8-639D97223621}"/>
    <cellStyle name="20% - Énfasis3 30 3 2 3" xfId="18044" xr:uid="{E475B603-87B7-4A66-85AC-E9DEA1BEF519}"/>
    <cellStyle name="20% - Énfasis3 30 3 3" xfId="18045" xr:uid="{E0A6E505-4303-4308-85C4-8E5902FF4D4A}"/>
    <cellStyle name="20% - Énfasis3 30 3 3 2" xfId="18046" xr:uid="{6E0D7969-9EEB-4543-B6AC-7831C28DE8AF}"/>
    <cellStyle name="20% - Énfasis3 30 3 4" xfId="18047" xr:uid="{2BB71275-A253-4598-867A-C236D449C5A6}"/>
    <cellStyle name="20% - Énfasis3 30 4" xfId="2790" xr:uid="{2EE2078F-51FE-4A0E-B1A0-55307FC6511A}"/>
    <cellStyle name="20% - Énfasis3 30 4 2" xfId="18048" xr:uid="{EAD2EAAD-A27A-4576-82BA-1BF9F3A96806}"/>
    <cellStyle name="20% - Énfasis3 30 4 2 2" xfId="18049" xr:uid="{7FDBC2E4-825E-4D7C-9DC3-7BDC3F2E15E8}"/>
    <cellStyle name="20% - Énfasis3 30 4 3" xfId="18050" xr:uid="{CF0AE782-C57B-4EA4-82FE-CB8F86D33EE3}"/>
    <cellStyle name="20% - Énfasis3 30 5" xfId="2791" xr:uid="{22375687-1011-4BF7-B157-49E0A55427BB}"/>
    <cellStyle name="20% - Énfasis3 30 5 2" xfId="18051" xr:uid="{4D88430C-A8CC-439B-87A9-05602862FDA5}"/>
    <cellStyle name="20% - Énfasis3 30 6" xfId="2792" xr:uid="{BE4F3417-79C5-4CA9-A91D-90A11286CD5D}"/>
    <cellStyle name="20% - Énfasis3 30 6 2" xfId="18052" xr:uid="{41FC4D71-9F19-4BF2-ABFB-7AF9CD92E450}"/>
    <cellStyle name="20% - Énfasis3 30 7" xfId="2793" xr:uid="{EA3CC7F9-97F8-4A54-8EF8-8D439B462310}"/>
    <cellStyle name="20% - Énfasis3 30 7 2" xfId="18053" xr:uid="{F1F549B4-A960-4F70-8E37-1E97309E9693}"/>
    <cellStyle name="20% - Énfasis3 30 8" xfId="2794" xr:uid="{0030DBD6-0FFF-42E3-9A33-4262FC197670}"/>
    <cellStyle name="20% - Énfasis3 30 8 2" xfId="18054" xr:uid="{390048F1-7F14-4266-98A1-1ADD68C8A870}"/>
    <cellStyle name="20% - Énfasis3 30 9" xfId="2795" xr:uid="{D7507C78-81ED-404C-9739-140511A61530}"/>
    <cellStyle name="20% - Énfasis3 30 9 2" xfId="18055" xr:uid="{5C801496-F3BD-4C3D-AA0F-EF77FB91AC6D}"/>
    <cellStyle name="20% - Énfasis3 31" xfId="2796" xr:uid="{3860D494-4914-4105-A882-735C0ECF3CA5}"/>
    <cellStyle name="20% - Énfasis3 31 10" xfId="2797" xr:uid="{CDC20FFC-0A3D-4410-87CF-E706C15371E4}"/>
    <cellStyle name="20% - Énfasis3 31 10 2" xfId="18056" xr:uid="{924EBBB9-50C8-43B7-8587-FEA7EC1994F2}"/>
    <cellStyle name="20% - Énfasis3 31 11" xfId="2798" xr:uid="{35EDAF76-E2E1-4B03-BB97-B2F56DD41C41}"/>
    <cellStyle name="20% - Énfasis3 31 11 2" xfId="18057" xr:uid="{1D1653E4-A296-4181-AC48-273E65551EF7}"/>
    <cellStyle name="20% - Énfasis3 31 12" xfId="2799" xr:uid="{C96F4BDC-39E3-4883-8A96-1E4AC57ECB4A}"/>
    <cellStyle name="20% - Énfasis3 31 12 2" xfId="18058" xr:uid="{1083F6BB-5EB6-4C7E-843E-6C7A6F1363E5}"/>
    <cellStyle name="20% - Énfasis3 31 13" xfId="2800" xr:uid="{503B1C90-DEED-4E23-ADB2-A8A213C7A1AD}"/>
    <cellStyle name="20% - Énfasis3 31 13 2" xfId="18059" xr:uid="{63409606-36A5-4DB8-B0EF-423A9FF0025C}"/>
    <cellStyle name="20% - Énfasis3 31 14" xfId="2801" xr:uid="{6AEE80C5-4AB7-4879-9847-9EC6BE93C2CB}"/>
    <cellStyle name="20% - Énfasis3 31 14 2" xfId="18060" xr:uid="{3EC63404-CB40-4121-BBCD-3A4DB447FD02}"/>
    <cellStyle name="20% - Énfasis3 31 15" xfId="2802" xr:uid="{0B2B28A4-383A-49D3-A23F-22D536E3B1A2}"/>
    <cellStyle name="20% - Énfasis3 31 15 2" xfId="18061" xr:uid="{4C180D47-521D-4BF4-BDF5-B53623701402}"/>
    <cellStyle name="20% - Énfasis3 31 16" xfId="2803" xr:uid="{8F3621AB-7234-43E7-AF3B-90935EDDB619}"/>
    <cellStyle name="20% - Énfasis3 31 16 2" xfId="18062" xr:uid="{ABD1A5D4-7EB6-446F-8E54-7C75FC5DA6F9}"/>
    <cellStyle name="20% - Énfasis3 31 17" xfId="2804" xr:uid="{872F8652-F1C5-42AF-9E80-FD8ACB9280A4}"/>
    <cellStyle name="20% - Énfasis3 31 17 2" xfId="18063" xr:uid="{5A09663C-69B6-43FD-A270-04FE855737C7}"/>
    <cellStyle name="20% - Énfasis3 31 18" xfId="2805" xr:uid="{379C1744-15E4-4BA0-83F1-0C1B6F38CFAF}"/>
    <cellStyle name="20% - Énfasis3 31 18 2" xfId="18064" xr:uid="{BD6AE30C-CCDE-4C2C-AC57-80A61EE947EC}"/>
    <cellStyle name="20% - Énfasis3 31 19" xfId="2806" xr:uid="{80FC9825-CCDC-4BA2-947A-64CF094DAEC4}"/>
    <cellStyle name="20% - Énfasis3 31 19 2" xfId="18065" xr:uid="{48470434-3042-4C2B-912F-B0836B730A84}"/>
    <cellStyle name="20% - Énfasis3 31 2" xfId="2807" xr:uid="{74A450AB-96CD-489A-AEC3-2A5BA8F0C7C3}"/>
    <cellStyle name="20% - Énfasis3 31 2 2" xfId="18066" xr:uid="{64269DBB-FF84-4E1F-A937-E88326A428DB}"/>
    <cellStyle name="20% - Énfasis3 31 2 2 2" xfId="18067" xr:uid="{17A9BAF1-2831-4E61-B0BD-0026587678B4}"/>
    <cellStyle name="20% - Énfasis3 31 2 2 2 2" xfId="18068" xr:uid="{AB2E3B17-0CB3-4F86-8F38-9A9468E04C77}"/>
    <cellStyle name="20% - Énfasis3 31 2 2 3" xfId="18069" xr:uid="{DE0B9E6E-61BE-4AF8-8531-DBBE75AFA0A6}"/>
    <cellStyle name="20% - Énfasis3 31 2 3" xfId="18070" xr:uid="{A48F9628-11CC-41EB-B93B-9E91E3223CEB}"/>
    <cellStyle name="20% - Énfasis3 31 2 3 2" xfId="18071" xr:uid="{B705406A-6580-4DF6-8695-DE1628AFACF1}"/>
    <cellStyle name="20% - Énfasis3 31 2 4" xfId="18072" xr:uid="{D750DA16-7ABE-4E67-B34F-DBDD3F6244BD}"/>
    <cellStyle name="20% - Énfasis3 31 20" xfId="11623" xr:uid="{030B66FA-B005-4A5B-BF5A-414A7C45DEB7}"/>
    <cellStyle name="20% - Énfasis3 31 3" xfId="2808" xr:uid="{8F16B717-3D2A-472B-A758-CBAAC23E70FA}"/>
    <cellStyle name="20% - Énfasis3 31 3 2" xfId="18073" xr:uid="{840BD917-AEDA-4008-9F7C-0D9F4D2E6FAD}"/>
    <cellStyle name="20% - Énfasis3 31 3 2 2" xfId="18074" xr:uid="{C4B83FAD-2EE8-430C-BDF0-A24B2ADB3DD9}"/>
    <cellStyle name="20% - Énfasis3 31 3 2 2 2" xfId="18075" xr:uid="{DF618895-27C5-4BFA-A798-466E1B8A1BA0}"/>
    <cellStyle name="20% - Énfasis3 31 3 2 3" xfId="18076" xr:uid="{5356038E-908E-4D24-A390-7BD4BDA4E04B}"/>
    <cellStyle name="20% - Énfasis3 31 3 3" xfId="18077" xr:uid="{F052AA17-2E72-4EC6-9816-D24B41406863}"/>
    <cellStyle name="20% - Énfasis3 31 3 3 2" xfId="18078" xr:uid="{EF5157C1-BE2E-43A6-B6D5-6AA6AA41B44C}"/>
    <cellStyle name="20% - Énfasis3 31 3 4" xfId="18079" xr:uid="{135026AE-36AE-4F3F-9BD6-ED9111A6EDB7}"/>
    <cellStyle name="20% - Énfasis3 31 4" xfId="2809" xr:uid="{A2D130E0-137A-4604-AF74-1A64E19443CB}"/>
    <cellStyle name="20% - Énfasis3 31 4 2" xfId="18080" xr:uid="{D92E7CA5-C891-4BC7-A988-C0B2C7250867}"/>
    <cellStyle name="20% - Énfasis3 31 4 2 2" xfId="18081" xr:uid="{0E305DF5-8497-45BE-8CAC-B74808C58CF2}"/>
    <cellStyle name="20% - Énfasis3 31 4 3" xfId="18082" xr:uid="{F60170DC-49F9-4A25-A40A-117C91F54AC9}"/>
    <cellStyle name="20% - Énfasis3 31 5" xfId="2810" xr:uid="{279132E0-099D-40BA-82A4-89D966F484CE}"/>
    <cellStyle name="20% - Énfasis3 31 5 2" xfId="18083" xr:uid="{A973EBD7-0EB9-41FB-A396-A81C1632A579}"/>
    <cellStyle name="20% - Énfasis3 31 6" xfId="2811" xr:uid="{C1D0145E-4524-4C4B-ACCD-C9AD559AE70C}"/>
    <cellStyle name="20% - Énfasis3 31 6 2" xfId="18084" xr:uid="{1485037A-D714-45F5-9C33-87C8B7190431}"/>
    <cellStyle name="20% - Énfasis3 31 7" xfId="2812" xr:uid="{E27F2E92-AD42-4CCB-B9C9-041513560F04}"/>
    <cellStyle name="20% - Énfasis3 31 7 2" xfId="18085" xr:uid="{67F138E9-926D-448C-A53F-E1624E374A0B}"/>
    <cellStyle name="20% - Énfasis3 31 8" xfId="2813" xr:uid="{BD02EE4E-2DE6-4561-874A-E4E818AD43EA}"/>
    <cellStyle name="20% - Énfasis3 31 8 2" xfId="18086" xr:uid="{B3DA6C0A-A71A-4C31-BC7F-F82180F09221}"/>
    <cellStyle name="20% - Énfasis3 31 9" xfId="2814" xr:uid="{9A335D68-6E5E-4257-9EAF-103A817BFC18}"/>
    <cellStyle name="20% - Énfasis3 31 9 2" xfId="18087" xr:uid="{ED80D6BE-812C-4028-925D-9ED758A337DA}"/>
    <cellStyle name="20% - Énfasis3 32" xfId="2815" xr:uid="{FF755427-8EE8-4B12-BCB8-D2B4C0679942}"/>
    <cellStyle name="20% - Énfasis3 32 10" xfId="2816" xr:uid="{7D723598-B3EC-4AD2-8205-FCFB6ABBFA56}"/>
    <cellStyle name="20% - Énfasis3 32 10 2" xfId="18088" xr:uid="{7BEB54EA-0022-4079-B3D8-474B326DF2B7}"/>
    <cellStyle name="20% - Énfasis3 32 11" xfId="2817" xr:uid="{7DC82DD4-8DD1-40CD-A794-693B9BBCA47E}"/>
    <cellStyle name="20% - Énfasis3 32 11 2" xfId="18089" xr:uid="{9C73C2CB-2BD7-4595-B629-D3F4F3AD8199}"/>
    <cellStyle name="20% - Énfasis3 32 12" xfId="2818" xr:uid="{6306219D-2593-414A-9E65-2F914EE5D047}"/>
    <cellStyle name="20% - Énfasis3 32 12 2" xfId="18090" xr:uid="{C1EADCEB-564F-4E71-8166-45B632701DAB}"/>
    <cellStyle name="20% - Énfasis3 32 13" xfId="2819" xr:uid="{53EAD99C-CF5C-409E-B620-4E7413F93656}"/>
    <cellStyle name="20% - Énfasis3 32 13 2" xfId="18091" xr:uid="{8B8721D3-991D-4F04-A511-4BA1DF8A0F0E}"/>
    <cellStyle name="20% - Énfasis3 32 14" xfId="2820" xr:uid="{949894F6-EA0F-4945-BB2A-391395E58991}"/>
    <cellStyle name="20% - Énfasis3 32 14 2" xfId="18092" xr:uid="{D3A32E6A-5EA2-4A5C-AD63-96CA76CC91B1}"/>
    <cellStyle name="20% - Énfasis3 32 15" xfId="2821" xr:uid="{0402916E-421F-4D66-A624-D376341AA188}"/>
    <cellStyle name="20% - Énfasis3 32 15 2" xfId="18093" xr:uid="{A0839BE4-47E5-4993-8C8B-D6DC84BD80CC}"/>
    <cellStyle name="20% - Énfasis3 32 16" xfId="2822" xr:uid="{565ADB0E-2A6E-42C7-BB13-87436D6EEF7D}"/>
    <cellStyle name="20% - Énfasis3 32 16 2" xfId="18094" xr:uid="{12DFEB87-C585-43CF-87C1-7D33A59A26D0}"/>
    <cellStyle name="20% - Énfasis3 32 17" xfId="2823" xr:uid="{CFE7D337-8978-4D1A-98E8-4365D8C9C8D2}"/>
    <cellStyle name="20% - Énfasis3 32 17 2" xfId="18095" xr:uid="{F186A64B-219D-4289-AE04-1F3A3768A263}"/>
    <cellStyle name="20% - Énfasis3 32 18" xfId="2824" xr:uid="{84D8112A-F0BD-4444-A378-B6E9333A988F}"/>
    <cellStyle name="20% - Énfasis3 32 18 2" xfId="18096" xr:uid="{7C4AE2BE-CB59-45C4-ABB0-17ACF6FAE3D3}"/>
    <cellStyle name="20% - Énfasis3 32 19" xfId="2825" xr:uid="{60A73FC5-3A17-4334-8733-36FDF587E7CE}"/>
    <cellStyle name="20% - Énfasis3 32 19 2" xfId="18097" xr:uid="{1A97293F-25B2-46F7-8CB5-E9A6F29CD3C5}"/>
    <cellStyle name="20% - Énfasis3 32 2" xfId="2826" xr:uid="{3F255D81-5A59-4DF1-8D93-AD1061D7F50C}"/>
    <cellStyle name="20% - Énfasis3 32 2 2" xfId="18098" xr:uid="{538970E0-B621-43E9-A0E9-6913B2B140CF}"/>
    <cellStyle name="20% - Énfasis3 32 2 2 2" xfId="18099" xr:uid="{9507620A-B558-4217-B683-CA5334DF7534}"/>
    <cellStyle name="20% - Énfasis3 32 2 2 2 2" xfId="18100" xr:uid="{8205555C-7707-4466-B5C1-ACC315192786}"/>
    <cellStyle name="20% - Énfasis3 32 2 2 3" xfId="18101" xr:uid="{5A34AB11-42EA-4873-BE13-8AFB2FFF2596}"/>
    <cellStyle name="20% - Énfasis3 32 2 3" xfId="18102" xr:uid="{C1B4D54D-BBF3-4580-9FAD-BFFB7147C2EC}"/>
    <cellStyle name="20% - Énfasis3 32 2 3 2" xfId="18103" xr:uid="{68B91EAA-4911-4616-AA1D-EA904DA0259D}"/>
    <cellStyle name="20% - Énfasis3 32 2 4" xfId="18104" xr:uid="{FF6E0595-85E6-4B7C-A4BA-AAE36EFF3C27}"/>
    <cellStyle name="20% - Énfasis3 32 20" xfId="11624" xr:uid="{52DE05D7-EC5D-4369-939E-14DA854F3878}"/>
    <cellStyle name="20% - Énfasis3 32 3" xfId="2827" xr:uid="{1B1A530F-C986-45AD-BE16-969D0804BAAF}"/>
    <cellStyle name="20% - Énfasis3 32 3 2" xfId="18105" xr:uid="{EC44792C-FD8B-491A-9261-9F2D3542A4C6}"/>
    <cellStyle name="20% - Énfasis3 32 3 2 2" xfId="18106" xr:uid="{2A46433A-1A16-4937-BC9E-83F44F17ED73}"/>
    <cellStyle name="20% - Énfasis3 32 3 2 2 2" xfId="18107" xr:uid="{EA335050-324C-4A01-9ECF-6709F1F7AE98}"/>
    <cellStyle name="20% - Énfasis3 32 3 2 3" xfId="18108" xr:uid="{FEBA58BE-4AFD-4CED-AF6B-251F5D4D2FE8}"/>
    <cellStyle name="20% - Énfasis3 32 3 3" xfId="18109" xr:uid="{A3AB94FF-864B-4B8F-B71D-2EB2E6B09105}"/>
    <cellStyle name="20% - Énfasis3 32 3 3 2" xfId="18110" xr:uid="{559AA585-6FF6-4302-B519-4A637B2DB730}"/>
    <cellStyle name="20% - Énfasis3 32 3 4" xfId="18111" xr:uid="{976BAD3E-E0A2-485D-A120-2B1D11C154B4}"/>
    <cellStyle name="20% - Énfasis3 32 4" xfId="2828" xr:uid="{62A48E85-3663-43CC-ABDC-66EFEFB9636C}"/>
    <cellStyle name="20% - Énfasis3 32 4 2" xfId="18112" xr:uid="{50160636-F6CD-4518-AC1E-FAD9342571B1}"/>
    <cellStyle name="20% - Énfasis3 32 4 2 2" xfId="18113" xr:uid="{E5293507-4D8B-43DF-98E3-746547B99ACE}"/>
    <cellStyle name="20% - Énfasis3 32 4 3" xfId="18114" xr:uid="{E506FBDB-65AF-490E-9EDF-A643A8A792B0}"/>
    <cellStyle name="20% - Énfasis3 32 5" xfId="2829" xr:uid="{90C37387-1DBF-45F9-B5D8-AEEDFFF9DF15}"/>
    <cellStyle name="20% - Énfasis3 32 5 2" xfId="18115" xr:uid="{0F3851AF-4886-4E28-AD7F-69C31587657C}"/>
    <cellStyle name="20% - Énfasis3 32 6" xfId="2830" xr:uid="{843DAD53-7FA7-46B1-ABF8-A3460A71DC7B}"/>
    <cellStyle name="20% - Énfasis3 32 6 2" xfId="18116" xr:uid="{8BB3FE57-D5D4-4EDF-ADCF-4E8F9B5A2848}"/>
    <cellStyle name="20% - Énfasis3 32 7" xfId="2831" xr:uid="{F107F95C-706B-41E4-AD97-4BB53DAD4535}"/>
    <cellStyle name="20% - Énfasis3 32 7 2" xfId="18117" xr:uid="{5386675C-69D4-40ED-A932-A6106DFEBFFE}"/>
    <cellStyle name="20% - Énfasis3 32 8" xfId="2832" xr:uid="{8345D81D-E8A0-49F3-8B33-BBD2E47FC87E}"/>
    <cellStyle name="20% - Énfasis3 32 8 2" xfId="18118" xr:uid="{74360556-4615-4C76-AE66-E9446C3EBF4F}"/>
    <cellStyle name="20% - Énfasis3 32 9" xfId="2833" xr:uid="{E1731446-CA10-4CFB-8FA5-873369C605CE}"/>
    <cellStyle name="20% - Énfasis3 32 9 2" xfId="18119" xr:uid="{DFB677AC-3AAC-444E-BDF5-81996A58C5CF}"/>
    <cellStyle name="20% - Énfasis3 33" xfId="2834" xr:uid="{61034113-6BF6-462F-BB99-18EE0C82842F}"/>
    <cellStyle name="20% - Énfasis3 33 10" xfId="2835" xr:uid="{5D4A4126-CD51-478B-8B38-0002469E5355}"/>
    <cellStyle name="20% - Énfasis3 33 10 2" xfId="18120" xr:uid="{7D6232E2-D18E-4114-A35C-401853E72205}"/>
    <cellStyle name="20% - Énfasis3 33 11" xfId="2836" xr:uid="{FA71D42D-5BDD-4609-A2FC-1FC30847B231}"/>
    <cellStyle name="20% - Énfasis3 33 11 2" xfId="18121" xr:uid="{C10AC9D5-59ED-4FF2-92D4-C0E390FDA406}"/>
    <cellStyle name="20% - Énfasis3 33 12" xfId="2837" xr:uid="{8429C69F-B4EE-4F86-B7B7-AAD6B882B3E6}"/>
    <cellStyle name="20% - Énfasis3 33 12 2" xfId="18122" xr:uid="{DA775BB9-7C28-4B48-A8B6-2681BDE2FE95}"/>
    <cellStyle name="20% - Énfasis3 33 13" xfId="2838" xr:uid="{04350A62-30D1-4261-950E-81DFC1AE8508}"/>
    <cellStyle name="20% - Énfasis3 33 13 2" xfId="18123" xr:uid="{145B1E68-B5CF-4A74-818E-3B1E3A360C9C}"/>
    <cellStyle name="20% - Énfasis3 33 14" xfId="2839" xr:uid="{D3D23C9B-0EA6-40F7-9C02-D6224F592078}"/>
    <cellStyle name="20% - Énfasis3 33 14 2" xfId="18124" xr:uid="{31FFB7F2-1A2C-4138-8656-28B582757FBA}"/>
    <cellStyle name="20% - Énfasis3 33 15" xfId="2840" xr:uid="{773C297A-B09A-4992-AE7E-D44C4A09F90C}"/>
    <cellStyle name="20% - Énfasis3 33 15 2" xfId="18125" xr:uid="{00D15E84-7118-4EC5-8E6E-9B0DE81C153D}"/>
    <cellStyle name="20% - Énfasis3 33 16" xfId="2841" xr:uid="{C55771E5-8B4E-40B8-8410-DD4B98A8149A}"/>
    <cellStyle name="20% - Énfasis3 33 16 2" xfId="18126" xr:uid="{E66CD3BF-BDCA-4051-B138-5B7A8322EF4A}"/>
    <cellStyle name="20% - Énfasis3 33 17" xfId="2842" xr:uid="{7D9F3D28-630C-4621-8227-3793E3B86470}"/>
    <cellStyle name="20% - Énfasis3 33 17 2" xfId="18127" xr:uid="{983997A2-C12E-4A2E-B093-931DE5EB01EC}"/>
    <cellStyle name="20% - Énfasis3 33 18" xfId="2843" xr:uid="{1282C0FA-E2AB-4F9F-B2AF-0FFDE8FD49D3}"/>
    <cellStyle name="20% - Énfasis3 33 18 2" xfId="18128" xr:uid="{E9017337-4B0F-4F7D-AC2F-D186401CF9C7}"/>
    <cellStyle name="20% - Énfasis3 33 19" xfId="2844" xr:uid="{9A97DA2C-157B-47F3-9C6A-69F1B36A5997}"/>
    <cellStyle name="20% - Énfasis3 33 19 2" xfId="18129" xr:uid="{15162219-1E5D-4A5B-80C9-9CCB235EE0C5}"/>
    <cellStyle name="20% - Énfasis3 33 2" xfId="2845" xr:uid="{D46628DA-BEE6-451C-98C6-EF0F081B0F46}"/>
    <cellStyle name="20% - Énfasis3 33 2 2" xfId="18130" xr:uid="{19DC61DB-04F7-4DBA-8F67-52E098352FBE}"/>
    <cellStyle name="20% - Énfasis3 33 2 2 2" xfId="18131" xr:uid="{465FC674-F902-4D3F-A992-225A5CAFC0D7}"/>
    <cellStyle name="20% - Énfasis3 33 2 2 2 2" xfId="18132" xr:uid="{A9180455-043E-4FCB-9093-F7D43F305BDA}"/>
    <cellStyle name="20% - Énfasis3 33 2 2 3" xfId="18133" xr:uid="{EB841DF5-F44B-432B-AE2C-CBB4950E4942}"/>
    <cellStyle name="20% - Énfasis3 33 2 3" xfId="18134" xr:uid="{CA099CB7-201D-46F2-A1B1-7160778620E8}"/>
    <cellStyle name="20% - Énfasis3 33 2 3 2" xfId="18135" xr:uid="{6FDA2DD1-7BC9-4888-8848-B0DFD353E7C1}"/>
    <cellStyle name="20% - Énfasis3 33 2 4" xfId="18136" xr:uid="{B461634C-86C9-4ADE-BB88-8870410A7549}"/>
    <cellStyle name="20% - Énfasis3 33 20" xfId="11625" xr:uid="{D640BD6D-A0E6-4511-9E06-8DA1FDEB5CA5}"/>
    <cellStyle name="20% - Énfasis3 33 3" xfId="2846" xr:uid="{C5052C6A-72D3-4070-A69B-B50E118C5116}"/>
    <cellStyle name="20% - Énfasis3 33 3 2" xfId="18137" xr:uid="{FEB6C21B-BD78-4019-A4BA-7D969475136E}"/>
    <cellStyle name="20% - Énfasis3 33 3 2 2" xfId="18138" xr:uid="{F865FEDC-A1D9-4F2B-A131-DC39CC4D5D90}"/>
    <cellStyle name="20% - Énfasis3 33 3 2 2 2" xfId="18139" xr:uid="{38AF190A-6818-4CA2-9AD3-04067A891A1C}"/>
    <cellStyle name="20% - Énfasis3 33 3 2 3" xfId="18140" xr:uid="{07EF89CA-6E60-4F4B-B572-EC8DA67448E8}"/>
    <cellStyle name="20% - Énfasis3 33 3 3" xfId="18141" xr:uid="{14120DDF-B3A9-48DD-9B63-4249B1AB8A73}"/>
    <cellStyle name="20% - Énfasis3 33 3 3 2" xfId="18142" xr:uid="{02E49D28-9621-4CC7-A108-9BBF5586E409}"/>
    <cellStyle name="20% - Énfasis3 33 3 4" xfId="18143" xr:uid="{71340A25-7BA1-4770-8701-1ACCE06832F0}"/>
    <cellStyle name="20% - Énfasis3 33 4" xfId="2847" xr:uid="{C2685A5D-56D4-42EE-99E5-5B1CAD71854D}"/>
    <cellStyle name="20% - Énfasis3 33 4 2" xfId="18144" xr:uid="{08179C0F-3B01-44C4-8E90-0286117DCBEC}"/>
    <cellStyle name="20% - Énfasis3 33 4 2 2" xfId="18145" xr:uid="{D737ED84-2DAA-4B71-B299-293012D1D8DC}"/>
    <cellStyle name="20% - Énfasis3 33 4 3" xfId="18146" xr:uid="{F1CB2E05-8875-4830-99DB-1D86790EA449}"/>
    <cellStyle name="20% - Énfasis3 33 5" xfId="2848" xr:uid="{366E387F-2837-421E-85B2-48D289DA4ECD}"/>
    <cellStyle name="20% - Énfasis3 33 5 2" xfId="18147" xr:uid="{3F391CEC-7D17-40A9-8377-97496B4E7240}"/>
    <cellStyle name="20% - Énfasis3 33 6" xfId="2849" xr:uid="{438BB41F-1037-4495-BFA1-F6C8BF02674F}"/>
    <cellStyle name="20% - Énfasis3 33 6 2" xfId="18148" xr:uid="{21A6AF52-14F0-4299-BDED-9BD1780A4B31}"/>
    <cellStyle name="20% - Énfasis3 33 7" xfId="2850" xr:uid="{6DF45C2B-5F54-4CAE-B27C-F5D9A7E19DD6}"/>
    <cellStyle name="20% - Énfasis3 33 7 2" xfId="18149" xr:uid="{DC5F7BDE-9BDE-40E0-8635-0585F3FAA9A3}"/>
    <cellStyle name="20% - Énfasis3 33 8" xfId="2851" xr:uid="{B0E0A891-EEA3-4FA1-8706-135AC262A410}"/>
    <cellStyle name="20% - Énfasis3 33 8 2" xfId="18150" xr:uid="{266669B5-39CF-4DCF-A023-F989FCE3619E}"/>
    <cellStyle name="20% - Énfasis3 33 9" xfId="2852" xr:uid="{CAA3A49B-D12A-4DD7-A277-02F7E6906D8C}"/>
    <cellStyle name="20% - Énfasis3 33 9 2" xfId="18151" xr:uid="{91468CDA-7690-42E6-A817-7BF0EA89985A}"/>
    <cellStyle name="20% - Énfasis3 34" xfId="2853" xr:uid="{BE83DB72-BF2B-4C25-9FF6-F90542ECC93C}"/>
    <cellStyle name="20% - Énfasis3 34 10" xfId="2854" xr:uid="{BDDF0673-DF75-40C8-B465-855D5B5C6CBE}"/>
    <cellStyle name="20% - Énfasis3 34 10 2" xfId="18152" xr:uid="{9E2C3306-0C27-4920-AC09-A828ED0B3EAC}"/>
    <cellStyle name="20% - Énfasis3 34 11" xfId="2855" xr:uid="{4BC53FC0-A7E7-4497-A2FF-42F06B339E17}"/>
    <cellStyle name="20% - Énfasis3 34 11 2" xfId="18153" xr:uid="{E380BE87-35C0-4BAD-A162-D95AE5CBA9E2}"/>
    <cellStyle name="20% - Énfasis3 34 12" xfId="2856" xr:uid="{3188C242-E2D9-4F94-AED2-C846D3517BB3}"/>
    <cellStyle name="20% - Énfasis3 34 12 2" xfId="18154" xr:uid="{E3EB381F-C423-442D-AC19-5462D06856F7}"/>
    <cellStyle name="20% - Énfasis3 34 13" xfId="2857" xr:uid="{3A419CA5-EE74-4DF4-BB8F-E792DD766AEC}"/>
    <cellStyle name="20% - Énfasis3 34 13 2" xfId="18155" xr:uid="{F0C87F43-1556-46DA-9CFA-8575577C20CB}"/>
    <cellStyle name="20% - Énfasis3 34 14" xfId="2858" xr:uid="{9EEAA49F-D94E-4C41-A422-FE6F968D37E0}"/>
    <cellStyle name="20% - Énfasis3 34 14 2" xfId="18156" xr:uid="{1C982365-E65A-41EE-9149-9F28F061B5BE}"/>
    <cellStyle name="20% - Énfasis3 34 15" xfId="2859" xr:uid="{A0932D67-F98E-4407-B1A4-DB7C947EFB3B}"/>
    <cellStyle name="20% - Énfasis3 34 15 2" xfId="18157" xr:uid="{97DE716A-D058-4C7B-AA83-A17490B42F29}"/>
    <cellStyle name="20% - Énfasis3 34 16" xfId="2860" xr:uid="{F4DD7A07-93D9-4046-BE3F-2E54ABBF589C}"/>
    <cellStyle name="20% - Énfasis3 34 16 2" xfId="18158" xr:uid="{46F7D54B-9B0F-47AA-913A-DE13B97C535A}"/>
    <cellStyle name="20% - Énfasis3 34 17" xfId="2861" xr:uid="{7B02A84C-7A0C-4EA8-8F72-2731BBADEB8D}"/>
    <cellStyle name="20% - Énfasis3 34 17 2" xfId="18159" xr:uid="{14671767-F8C5-4389-9856-A5382A47D3B0}"/>
    <cellStyle name="20% - Énfasis3 34 18" xfId="2862" xr:uid="{7D601C79-61E4-4CAA-892E-2546BB4A7492}"/>
    <cellStyle name="20% - Énfasis3 34 18 2" xfId="18160" xr:uid="{632F6639-CA18-463D-B0EC-A9350D09B24B}"/>
    <cellStyle name="20% - Énfasis3 34 19" xfId="2863" xr:uid="{A1273B3A-2A45-4F72-9928-823437C2FF52}"/>
    <cellStyle name="20% - Énfasis3 34 19 2" xfId="18161" xr:uid="{79472E70-86EB-4E14-90AC-11ADC60DF497}"/>
    <cellStyle name="20% - Énfasis3 34 2" xfId="2864" xr:uid="{C842B25D-0532-47EB-B150-322DC4C7B5BE}"/>
    <cellStyle name="20% - Énfasis3 34 2 2" xfId="18162" xr:uid="{E4CA7654-70B5-4D6C-99D6-77BCD7109725}"/>
    <cellStyle name="20% - Énfasis3 34 2 2 2" xfId="18163" xr:uid="{3CF19CF2-902C-45FE-AA79-AF27E6D6FBE5}"/>
    <cellStyle name="20% - Énfasis3 34 2 2 2 2" xfId="18164" xr:uid="{5B837CB4-5826-475C-83FE-18AB563F385E}"/>
    <cellStyle name="20% - Énfasis3 34 2 2 3" xfId="18165" xr:uid="{058F5661-385C-4F0B-A0DF-EF1A4C471A65}"/>
    <cellStyle name="20% - Énfasis3 34 2 3" xfId="18166" xr:uid="{0BB57431-2DA6-4FB7-BE2F-48452D5B8717}"/>
    <cellStyle name="20% - Énfasis3 34 2 3 2" xfId="18167" xr:uid="{2C66C94F-C757-4C30-B1D1-9916DFC58530}"/>
    <cellStyle name="20% - Énfasis3 34 2 4" xfId="18168" xr:uid="{5FEAEAD1-13B4-4E4D-A1DB-4AE8FDBC01E1}"/>
    <cellStyle name="20% - Énfasis3 34 20" xfId="11626" xr:uid="{1C4D316F-425C-41DD-BEF4-5636CACCAD3D}"/>
    <cellStyle name="20% - Énfasis3 34 3" xfId="2865" xr:uid="{199D5C2B-2B20-48D5-B87D-20E94EAFC407}"/>
    <cellStyle name="20% - Énfasis3 34 3 2" xfId="18169" xr:uid="{D8E38E3B-14E0-4F43-870A-4F5BA9665878}"/>
    <cellStyle name="20% - Énfasis3 34 3 2 2" xfId="18170" xr:uid="{D7AD963F-C4AA-4538-901A-A11B326D2544}"/>
    <cellStyle name="20% - Énfasis3 34 3 2 2 2" xfId="18171" xr:uid="{DAA90FB2-57D3-41DB-AA01-3A5D3E73E1B6}"/>
    <cellStyle name="20% - Énfasis3 34 3 2 3" xfId="18172" xr:uid="{B5DCA870-2685-4008-93B4-D829E1EB7CC3}"/>
    <cellStyle name="20% - Énfasis3 34 3 3" xfId="18173" xr:uid="{453B9336-569E-48C3-B55F-5C456AAA2B46}"/>
    <cellStyle name="20% - Énfasis3 34 3 3 2" xfId="18174" xr:uid="{E01DFD33-1129-4D75-810A-FC469DFA5010}"/>
    <cellStyle name="20% - Énfasis3 34 3 4" xfId="18175" xr:uid="{2708C4B8-503D-4A19-8D5D-EE0311215716}"/>
    <cellStyle name="20% - Énfasis3 34 4" xfId="2866" xr:uid="{A5B8ECD3-6E16-4D64-8E71-0603FE90DDE8}"/>
    <cellStyle name="20% - Énfasis3 34 4 2" xfId="18176" xr:uid="{765EEF33-0C03-40F0-B7AF-094C288C7E0E}"/>
    <cellStyle name="20% - Énfasis3 34 4 2 2" xfId="18177" xr:uid="{3AD2BC00-2D30-4DC7-979B-C89E86FC0280}"/>
    <cellStyle name="20% - Énfasis3 34 4 3" xfId="18178" xr:uid="{E8E6DCF5-40E3-4060-BE13-C5949E1A1EA5}"/>
    <cellStyle name="20% - Énfasis3 34 5" xfId="2867" xr:uid="{DE5E7111-7334-4BC6-9DE9-D0B69C33334E}"/>
    <cellStyle name="20% - Énfasis3 34 5 2" xfId="18179" xr:uid="{1254B4AB-E5E8-4263-8379-AF7048F2E243}"/>
    <cellStyle name="20% - Énfasis3 34 6" xfId="2868" xr:uid="{CBFDAEF1-258B-411F-856F-9A21DE97C5F2}"/>
    <cellStyle name="20% - Énfasis3 34 6 2" xfId="18180" xr:uid="{82760017-AE03-4DEE-B35F-16044E9C7CAE}"/>
    <cellStyle name="20% - Énfasis3 34 7" xfId="2869" xr:uid="{07DC4F0B-E174-447D-830B-14D438B249C0}"/>
    <cellStyle name="20% - Énfasis3 34 7 2" xfId="18181" xr:uid="{41FC6A78-A4B9-437D-98F7-51B825D67AB6}"/>
    <cellStyle name="20% - Énfasis3 34 8" xfId="2870" xr:uid="{3CCEF044-5FE9-4801-87E8-A67978DCD91B}"/>
    <cellStyle name="20% - Énfasis3 34 8 2" xfId="18182" xr:uid="{397379D3-0534-481B-95B7-DC2E6CE4A4BB}"/>
    <cellStyle name="20% - Énfasis3 34 9" xfId="2871" xr:uid="{DCAAB2CF-393E-4984-AA09-F438EE1D5595}"/>
    <cellStyle name="20% - Énfasis3 34 9 2" xfId="18183" xr:uid="{DA2475DD-27A1-4CF2-AB3B-E16A0C4E940F}"/>
    <cellStyle name="20% - Énfasis3 35" xfId="2872" xr:uid="{FBA24198-C309-4199-9543-CD20566B493A}"/>
    <cellStyle name="20% - Énfasis3 35 10" xfId="2873" xr:uid="{5277EB92-851F-4FF3-9283-B6ACAD226F43}"/>
    <cellStyle name="20% - Énfasis3 35 10 2" xfId="18184" xr:uid="{8F32B2B6-CF81-48EB-B73C-AD28A209DE98}"/>
    <cellStyle name="20% - Énfasis3 35 11" xfId="2874" xr:uid="{1584315B-7F7F-4CED-9E61-D00688D930A1}"/>
    <cellStyle name="20% - Énfasis3 35 11 2" xfId="18185" xr:uid="{D58BA579-73DB-486C-A6CE-5C2BFF0DA8CD}"/>
    <cellStyle name="20% - Énfasis3 35 12" xfId="2875" xr:uid="{68E41B60-1C22-4FD1-8CDC-A96BF730C8D4}"/>
    <cellStyle name="20% - Énfasis3 35 12 2" xfId="18186" xr:uid="{3DC1722D-A30B-4718-B9F2-88EBD85D3B13}"/>
    <cellStyle name="20% - Énfasis3 35 13" xfId="2876" xr:uid="{DE240D0F-A054-4E55-9731-BD2695B6C9CB}"/>
    <cellStyle name="20% - Énfasis3 35 13 2" xfId="18187" xr:uid="{957E10E0-DDDC-4724-B5D2-601DBB9BC25A}"/>
    <cellStyle name="20% - Énfasis3 35 14" xfId="2877" xr:uid="{93D5D916-2CDC-4E54-8BBB-770C8BD762B4}"/>
    <cellStyle name="20% - Énfasis3 35 14 2" xfId="18188" xr:uid="{72EB7ACC-5241-44D8-ABA6-8CA7B6201480}"/>
    <cellStyle name="20% - Énfasis3 35 15" xfId="2878" xr:uid="{6152A66C-04D0-45B2-8B6B-6E2B68B2DA5E}"/>
    <cellStyle name="20% - Énfasis3 35 15 2" xfId="18189" xr:uid="{B7FA2EA9-9171-4756-9816-BCBE381F19F7}"/>
    <cellStyle name="20% - Énfasis3 35 16" xfId="2879" xr:uid="{B820E1D9-008B-4C8C-A594-4DC581DB53D9}"/>
    <cellStyle name="20% - Énfasis3 35 16 2" xfId="18190" xr:uid="{EF3D7EA5-B230-4B46-BD01-507EDA0E0A0B}"/>
    <cellStyle name="20% - Énfasis3 35 17" xfId="2880" xr:uid="{BD3442E5-03B5-459F-AD2A-6CDE5B2987F0}"/>
    <cellStyle name="20% - Énfasis3 35 17 2" xfId="18191" xr:uid="{92715412-5F25-4F95-B516-AFD5C3B07FB6}"/>
    <cellStyle name="20% - Énfasis3 35 18" xfId="2881" xr:uid="{E638CA08-524E-4D4C-8AF9-44A4D7A8ECBA}"/>
    <cellStyle name="20% - Énfasis3 35 18 2" xfId="18192" xr:uid="{B5CB54D3-F360-43AD-B082-69FC7A928597}"/>
    <cellStyle name="20% - Énfasis3 35 19" xfId="2882" xr:uid="{4E331A96-6215-4F7B-B9BB-CA9CDB98C7EF}"/>
    <cellStyle name="20% - Énfasis3 35 19 2" xfId="18193" xr:uid="{6F5D3611-95CF-40DB-90A6-4830BAB1C819}"/>
    <cellStyle name="20% - Énfasis3 35 2" xfId="2883" xr:uid="{08AD325F-BAB7-47D9-8726-8011966EE241}"/>
    <cellStyle name="20% - Énfasis3 35 2 2" xfId="18194" xr:uid="{B01942F7-028A-4EEA-B4FF-D5C98A246CB8}"/>
    <cellStyle name="20% - Énfasis3 35 2 2 2" xfId="18195" xr:uid="{9C25D378-59C0-46AE-9F63-E93B731AF631}"/>
    <cellStyle name="20% - Énfasis3 35 2 2 2 2" xfId="18196" xr:uid="{44F05894-705B-4D3E-85CC-C97ED18E8583}"/>
    <cellStyle name="20% - Énfasis3 35 2 2 3" xfId="18197" xr:uid="{1DE2759D-381F-4246-B2B4-67F35B0CDC73}"/>
    <cellStyle name="20% - Énfasis3 35 2 3" xfId="18198" xr:uid="{87D17153-FFDB-47F6-8FC2-29495D6BEBC0}"/>
    <cellStyle name="20% - Énfasis3 35 2 3 2" xfId="18199" xr:uid="{784B9FB7-43DC-4EA6-B9A0-D0883AC7ED52}"/>
    <cellStyle name="20% - Énfasis3 35 2 4" xfId="18200" xr:uid="{8C23F43F-DE7F-435D-B56E-76164F9B08B1}"/>
    <cellStyle name="20% - Énfasis3 35 20" xfId="11627" xr:uid="{B7B05124-331C-4055-BE56-37655EB0A740}"/>
    <cellStyle name="20% - Énfasis3 35 3" xfId="2884" xr:uid="{16F1D443-0374-4AE3-B5D1-94C3F95011D5}"/>
    <cellStyle name="20% - Énfasis3 35 3 2" xfId="18201" xr:uid="{1F447BCF-4978-4C04-A327-4F6911340FFD}"/>
    <cellStyle name="20% - Énfasis3 35 3 2 2" xfId="18202" xr:uid="{6DC7F146-B9E5-4755-9C7D-B7A2BA24D8D0}"/>
    <cellStyle name="20% - Énfasis3 35 3 2 2 2" xfId="18203" xr:uid="{DED5BFB8-1313-4783-B89D-DD147BE1F04F}"/>
    <cellStyle name="20% - Énfasis3 35 3 2 3" xfId="18204" xr:uid="{634D6AC3-3422-40B2-8C18-D05FBE3DC968}"/>
    <cellStyle name="20% - Énfasis3 35 3 3" xfId="18205" xr:uid="{07A1CD9C-845F-4A3F-9A60-3469CEFA9180}"/>
    <cellStyle name="20% - Énfasis3 35 3 3 2" xfId="18206" xr:uid="{96C28E36-D366-47B7-B7ED-06239EC8C4F9}"/>
    <cellStyle name="20% - Énfasis3 35 3 4" xfId="18207" xr:uid="{C7EF9E70-79CB-4335-BB27-4F55F8399348}"/>
    <cellStyle name="20% - Énfasis3 35 4" xfId="2885" xr:uid="{D32AD1AB-E01A-4881-B596-6927B16105E8}"/>
    <cellStyle name="20% - Énfasis3 35 4 2" xfId="18208" xr:uid="{1D94D706-0205-4419-BC34-A6D9A51CEE24}"/>
    <cellStyle name="20% - Énfasis3 35 4 2 2" xfId="18209" xr:uid="{6D6D88C8-CA7B-4656-9DCB-C1BED5B57872}"/>
    <cellStyle name="20% - Énfasis3 35 4 3" xfId="18210" xr:uid="{D1EBA25B-D0AD-4F9B-AEDC-4CA653F4CA19}"/>
    <cellStyle name="20% - Énfasis3 35 5" xfId="2886" xr:uid="{50A52AF4-8A4D-4399-BC74-AD20F3BB0DB7}"/>
    <cellStyle name="20% - Énfasis3 35 5 2" xfId="18211" xr:uid="{A11AE5FD-DFBA-43E9-ACF8-9C41DCAF0B59}"/>
    <cellStyle name="20% - Énfasis3 35 6" xfId="2887" xr:uid="{21EB8BA8-8986-4DC1-AB49-446904992D7A}"/>
    <cellStyle name="20% - Énfasis3 35 6 2" xfId="18212" xr:uid="{EE7110E4-21A0-485F-8E5E-414A1E750B29}"/>
    <cellStyle name="20% - Énfasis3 35 7" xfId="2888" xr:uid="{A867F577-D6AE-4CE3-A11C-B881DB2BA060}"/>
    <cellStyle name="20% - Énfasis3 35 7 2" xfId="18213" xr:uid="{8B0EC843-E68A-4BFD-97B2-98CA9A1E1753}"/>
    <cellStyle name="20% - Énfasis3 35 8" xfId="2889" xr:uid="{C4671DDF-FCAF-45BD-AE9D-A0FAF8B8017D}"/>
    <cellStyle name="20% - Énfasis3 35 8 2" xfId="18214" xr:uid="{EFAABE54-AE38-4908-98D4-71607CB074CE}"/>
    <cellStyle name="20% - Énfasis3 35 9" xfId="2890" xr:uid="{1F8F78D6-6216-4910-801B-5C869A4A0F0A}"/>
    <cellStyle name="20% - Énfasis3 35 9 2" xfId="18215" xr:uid="{A25276FD-9D54-4790-906B-4C2F6EBF2495}"/>
    <cellStyle name="20% - Énfasis3 36" xfId="2891" xr:uid="{289425B5-5318-4F46-B4AC-4AFED56A8339}"/>
    <cellStyle name="20% - Énfasis3 36 10" xfId="2892" xr:uid="{7E137381-D1E8-40C5-AB9A-2EA40D2614EE}"/>
    <cellStyle name="20% - Énfasis3 36 10 2" xfId="18216" xr:uid="{AD2E7A05-1DD7-42FF-9348-92859A654E29}"/>
    <cellStyle name="20% - Énfasis3 36 11" xfId="2893" xr:uid="{D0822072-BFBB-4C78-B612-F3D2103BBB23}"/>
    <cellStyle name="20% - Énfasis3 36 11 2" xfId="18217" xr:uid="{5341FE77-C1AF-40C1-8236-74829996FF45}"/>
    <cellStyle name="20% - Énfasis3 36 12" xfId="2894" xr:uid="{8E24FE83-2F26-4F4E-A4CE-02DD051DE394}"/>
    <cellStyle name="20% - Énfasis3 36 12 2" xfId="18218" xr:uid="{31A465AE-F27E-43C0-8E09-48F3536027BA}"/>
    <cellStyle name="20% - Énfasis3 36 13" xfId="2895" xr:uid="{37BDC383-97A7-4FFE-AFCF-18993FC48CA0}"/>
    <cellStyle name="20% - Énfasis3 36 13 2" xfId="18219" xr:uid="{492AB401-1C4F-487E-A3C0-3D8CE7AFFD05}"/>
    <cellStyle name="20% - Énfasis3 36 14" xfId="2896" xr:uid="{1F495920-B93E-4138-8B4C-8893279FE48C}"/>
    <cellStyle name="20% - Énfasis3 36 14 2" xfId="18220" xr:uid="{A72462C7-5CDD-479E-A007-2A45D544CFC2}"/>
    <cellStyle name="20% - Énfasis3 36 15" xfId="2897" xr:uid="{DDA08A6D-3091-46C6-9745-6852B751B845}"/>
    <cellStyle name="20% - Énfasis3 36 15 2" xfId="18221" xr:uid="{4304B64A-D7A2-4FBF-8881-8E1585CE3AE9}"/>
    <cellStyle name="20% - Énfasis3 36 16" xfId="2898" xr:uid="{786BD909-4832-4DFA-B17F-239382161E1E}"/>
    <cellStyle name="20% - Énfasis3 36 16 2" xfId="18222" xr:uid="{D07A5048-230E-4CA6-9B9D-478B84B3AD5A}"/>
    <cellStyle name="20% - Énfasis3 36 17" xfId="2899" xr:uid="{9A900343-2CAC-4FB1-809F-C7A897547A55}"/>
    <cellStyle name="20% - Énfasis3 36 17 2" xfId="18223" xr:uid="{73A56F27-CB40-4629-84F4-76F38ECA5CCE}"/>
    <cellStyle name="20% - Énfasis3 36 18" xfId="2900" xr:uid="{5BAEF689-AB73-49F5-9432-82EC46976BAE}"/>
    <cellStyle name="20% - Énfasis3 36 18 2" xfId="18224" xr:uid="{DF582A52-7E67-4766-A24F-8A413CB3D5B2}"/>
    <cellStyle name="20% - Énfasis3 36 19" xfId="2901" xr:uid="{165840C9-A15C-471C-81DA-1FDF34E95C1E}"/>
    <cellStyle name="20% - Énfasis3 36 19 2" xfId="18225" xr:uid="{262FA67A-A350-44D5-B1BE-23C6A03CF713}"/>
    <cellStyle name="20% - Énfasis3 36 2" xfId="2902" xr:uid="{48A173DC-7A07-41A3-8BE7-7E9D614EC74E}"/>
    <cellStyle name="20% - Énfasis3 36 2 2" xfId="18226" xr:uid="{FC1932E3-C5AA-4E71-967B-94AEAEE5B569}"/>
    <cellStyle name="20% - Énfasis3 36 2 2 2" xfId="18227" xr:uid="{1DEF6D1C-BDC2-413C-BB86-2234594BD43D}"/>
    <cellStyle name="20% - Énfasis3 36 2 2 2 2" xfId="18228" xr:uid="{78269B84-9D7E-4F0C-8DB0-A926F7AD1D92}"/>
    <cellStyle name="20% - Énfasis3 36 2 2 3" xfId="18229" xr:uid="{DEBE43AB-26D8-45D4-A789-0E1E593528C6}"/>
    <cellStyle name="20% - Énfasis3 36 2 3" xfId="18230" xr:uid="{F7EFFC0F-AF9C-4E90-9EC8-FB1E222753A8}"/>
    <cellStyle name="20% - Énfasis3 36 2 3 2" xfId="18231" xr:uid="{901757C7-1B87-4576-8849-297E1F1F998F}"/>
    <cellStyle name="20% - Énfasis3 36 2 4" xfId="18232" xr:uid="{3E70DF3E-3E5D-43F3-9589-FCBFF47F84C8}"/>
    <cellStyle name="20% - Énfasis3 36 20" xfId="11628" xr:uid="{43E0B66C-5076-45A0-8B39-E7A5E4FA0A3C}"/>
    <cellStyle name="20% - Énfasis3 36 3" xfId="2903" xr:uid="{1E96DC4C-D40E-4905-97A5-89B17F0E5228}"/>
    <cellStyle name="20% - Énfasis3 36 3 2" xfId="18233" xr:uid="{FA85FFFB-4ADE-4CF6-8747-10BF59760CE0}"/>
    <cellStyle name="20% - Énfasis3 36 3 2 2" xfId="18234" xr:uid="{717B95B9-991E-4237-96DD-34E5EAA92134}"/>
    <cellStyle name="20% - Énfasis3 36 3 2 2 2" xfId="18235" xr:uid="{D3BEE501-927F-4D99-B126-A05C3AE8B421}"/>
    <cellStyle name="20% - Énfasis3 36 3 2 3" xfId="18236" xr:uid="{678BF178-25C8-42A0-B52B-E5594FFBB8D4}"/>
    <cellStyle name="20% - Énfasis3 36 3 3" xfId="18237" xr:uid="{2D3D48EA-0FCB-4B8A-BFAF-501D67B54DF9}"/>
    <cellStyle name="20% - Énfasis3 36 3 3 2" xfId="18238" xr:uid="{79D0B30C-E7B2-4676-8025-8E4D6BEE7D3B}"/>
    <cellStyle name="20% - Énfasis3 36 3 4" xfId="18239" xr:uid="{F556CE3D-4244-4858-8A33-A92835165B65}"/>
    <cellStyle name="20% - Énfasis3 36 4" xfId="2904" xr:uid="{F14ED391-AE78-46B5-8370-05C50235B7B5}"/>
    <cellStyle name="20% - Énfasis3 36 4 2" xfId="18240" xr:uid="{D17D5A2F-6A9B-431D-A28D-E5667203A7C5}"/>
    <cellStyle name="20% - Énfasis3 36 4 2 2" xfId="18241" xr:uid="{7BB5670C-AF4E-4E54-A2A9-9AD8CAF953FA}"/>
    <cellStyle name="20% - Énfasis3 36 4 3" xfId="18242" xr:uid="{5072FE6F-C007-4897-9DE0-B8FB14668D69}"/>
    <cellStyle name="20% - Énfasis3 36 5" xfId="2905" xr:uid="{50CC79B4-A8A2-46C9-972F-1A42AD2B8933}"/>
    <cellStyle name="20% - Énfasis3 36 5 2" xfId="18243" xr:uid="{5423BE4F-3E32-4B96-9C95-CC9EBB97065D}"/>
    <cellStyle name="20% - Énfasis3 36 6" xfId="2906" xr:uid="{BEC61273-D416-4176-A8AF-306D15D32220}"/>
    <cellStyle name="20% - Énfasis3 36 6 2" xfId="18244" xr:uid="{F837C4C1-397A-4281-8FA2-02DEB28CC24B}"/>
    <cellStyle name="20% - Énfasis3 36 7" xfId="2907" xr:uid="{0720BC2E-1B1C-4E23-92F4-1C18B219236A}"/>
    <cellStyle name="20% - Énfasis3 36 7 2" xfId="18245" xr:uid="{2E980773-1DB7-4098-94FB-4CDFD7B3D2E8}"/>
    <cellStyle name="20% - Énfasis3 36 8" xfId="2908" xr:uid="{6618C51E-C636-47F4-A100-131B46156C88}"/>
    <cellStyle name="20% - Énfasis3 36 8 2" xfId="18246" xr:uid="{50DFCC4B-C919-4C2E-9F02-027F068F2928}"/>
    <cellStyle name="20% - Énfasis3 36 9" xfId="2909" xr:uid="{B2B84517-A3EB-4C1D-A1E3-0EECA7C8E4E4}"/>
    <cellStyle name="20% - Énfasis3 36 9 2" xfId="18247" xr:uid="{D3D9F74D-1C58-4817-AB0E-30857165D712}"/>
    <cellStyle name="20% - Énfasis3 37" xfId="2910" xr:uid="{CA16B7BF-3C75-4771-B630-67B244CB6382}"/>
    <cellStyle name="20% - Énfasis3 37 2" xfId="11629" xr:uid="{4D41C92C-F29A-447B-BFFC-7A3E362B1E29}"/>
    <cellStyle name="20% - Énfasis3 37 2 2" xfId="18248" xr:uid="{8841CD3D-C81A-41DF-8F01-725D34ABA996}"/>
    <cellStyle name="20% - Énfasis3 37 2 2 2" xfId="18249" xr:uid="{C6932004-F9A0-4400-8E67-E8AD9E8DE960}"/>
    <cellStyle name="20% - Énfasis3 37 2 2 2 2" xfId="18250" xr:uid="{4307F2BA-5D7E-4D8D-A3BE-3E7BE1E64DD2}"/>
    <cellStyle name="20% - Énfasis3 37 2 2 3" xfId="18251" xr:uid="{08731195-D01D-4859-956C-4D277881F441}"/>
    <cellStyle name="20% - Énfasis3 37 2 3" xfId="18252" xr:uid="{72AA351B-5E8D-46B6-84A5-ED3373BCBFDA}"/>
    <cellStyle name="20% - Énfasis3 37 2 3 2" xfId="18253" xr:uid="{89E99264-668D-4733-9942-496F19E5160B}"/>
    <cellStyle name="20% - Énfasis3 37 2 4" xfId="18254" xr:uid="{BC8C17CF-01A3-4121-8354-3C32E1F8D553}"/>
    <cellStyle name="20% - Énfasis3 37 3" xfId="18255" xr:uid="{44F83B2C-3A8A-4F90-B514-E41692D7626D}"/>
    <cellStyle name="20% - Énfasis3 37 3 2" xfId="18256" xr:uid="{8E0B5F19-0829-4188-A151-3BC6C09BBFAA}"/>
    <cellStyle name="20% - Énfasis3 37 3 2 2" xfId="18257" xr:uid="{0E2D5641-FE76-4DE3-AFD6-B12EBEFC76BB}"/>
    <cellStyle name="20% - Énfasis3 37 3 2 2 2" xfId="18258" xr:uid="{7B74022E-33D3-447B-98C0-DFC917434DAA}"/>
    <cellStyle name="20% - Énfasis3 37 3 2 3" xfId="18259" xr:uid="{49E5C046-788A-4BAE-A935-054E11DBF9B7}"/>
    <cellStyle name="20% - Énfasis3 37 3 3" xfId="18260" xr:uid="{5EBF344F-AFDE-4D08-B613-0C863E998E3A}"/>
    <cellStyle name="20% - Énfasis3 37 3 3 2" xfId="18261" xr:uid="{C63BAA54-C6B9-448A-B65B-E63E025016D9}"/>
    <cellStyle name="20% - Énfasis3 37 3 4" xfId="18262" xr:uid="{AF4D2568-5E4B-41FF-847A-EA460D5CA3C8}"/>
    <cellStyle name="20% - Énfasis3 37 4" xfId="18263" xr:uid="{2B0C4B24-D9BC-45DB-9374-A10964267D82}"/>
    <cellStyle name="20% - Énfasis3 37 4 2" xfId="18264" xr:uid="{4C4EEFF0-D93B-4222-BE98-C9CEB5B8D465}"/>
    <cellStyle name="20% - Énfasis3 37 4 2 2" xfId="18265" xr:uid="{8AC7CF93-B1D8-4309-8BD7-F4719C08F9CB}"/>
    <cellStyle name="20% - Énfasis3 37 4 3" xfId="18266" xr:uid="{FC438C08-A2CD-41BF-BE97-99B42F1DB903}"/>
    <cellStyle name="20% - Énfasis3 37 5" xfId="18267" xr:uid="{A839385A-ECCF-49C3-A7EC-9623159752FE}"/>
    <cellStyle name="20% - Énfasis3 37 5 2" xfId="18268" xr:uid="{EF583654-F5BC-4E06-AF4C-543CFD03477F}"/>
    <cellStyle name="20% - Énfasis3 37 6" xfId="18269" xr:uid="{796E00B5-24C5-4FF0-AB1A-1F23806A76AF}"/>
    <cellStyle name="20% - Énfasis3 38" xfId="2911" xr:uid="{C9F5E235-4AA3-40D4-AD41-9251F72CB8F1}"/>
    <cellStyle name="20% - Énfasis3 38 2" xfId="11630" xr:uid="{C24A18BB-5A00-4880-A64F-CF3CB8879A5B}"/>
    <cellStyle name="20% - Énfasis3 38 2 2" xfId="18270" xr:uid="{9779606C-9616-49B7-97D2-2ABDDA365AB0}"/>
    <cellStyle name="20% - Énfasis3 38 2 2 2" xfId="18271" xr:uid="{71DCD50F-299A-4B3F-BC24-DC45C59331EB}"/>
    <cellStyle name="20% - Énfasis3 38 2 2 2 2" xfId="18272" xr:uid="{3CA3227C-0856-4FDE-BEE5-D1DEDC259F30}"/>
    <cellStyle name="20% - Énfasis3 38 2 2 3" xfId="18273" xr:uid="{2DB7F12C-B8CE-450B-85DC-57578E0D6A66}"/>
    <cellStyle name="20% - Énfasis3 38 2 3" xfId="18274" xr:uid="{3E1D7056-9C7E-4066-98DC-95383C384B1A}"/>
    <cellStyle name="20% - Énfasis3 38 2 3 2" xfId="18275" xr:uid="{CA9380AB-C541-49E8-B944-D1B1F585E87E}"/>
    <cellStyle name="20% - Énfasis3 38 2 4" xfId="18276" xr:uid="{31D4FB0C-C251-4735-A7F1-FE60D82BFA16}"/>
    <cellStyle name="20% - Énfasis3 38 3" xfId="18277" xr:uid="{D5F77B89-7489-4E23-B6AC-47FF6D95CA1D}"/>
    <cellStyle name="20% - Énfasis3 38 3 2" xfId="18278" xr:uid="{53BC4613-6742-4D53-80E0-C0785B7924ED}"/>
    <cellStyle name="20% - Énfasis3 38 3 2 2" xfId="18279" xr:uid="{BC31C018-C4D7-4A5A-9C8B-90F27C99A1A7}"/>
    <cellStyle name="20% - Énfasis3 38 3 2 2 2" xfId="18280" xr:uid="{410BE545-56C7-466A-845A-D2BBB1C80DE7}"/>
    <cellStyle name="20% - Énfasis3 38 3 2 3" xfId="18281" xr:uid="{E22DE0F7-E668-4D03-8DDD-8B8FACFF0EBC}"/>
    <cellStyle name="20% - Énfasis3 38 3 3" xfId="18282" xr:uid="{65D555DF-D7A7-4FFF-9F1A-E6B88933C726}"/>
    <cellStyle name="20% - Énfasis3 38 3 3 2" xfId="18283" xr:uid="{9DD50D23-962A-4C93-BD30-34113A452C55}"/>
    <cellStyle name="20% - Énfasis3 38 3 4" xfId="18284" xr:uid="{88AD8B20-318D-4037-A90E-83AA91B7D93F}"/>
    <cellStyle name="20% - Énfasis3 38 4" xfId="18285" xr:uid="{239FFBEB-5F9B-4583-A749-2A39A13D159F}"/>
    <cellStyle name="20% - Énfasis3 38 4 2" xfId="18286" xr:uid="{AEE72D99-C626-49D2-A826-22AF6BD02A47}"/>
    <cellStyle name="20% - Énfasis3 38 4 2 2" xfId="18287" xr:uid="{4DA4449F-64DB-4044-84C1-4F9EFBFBF297}"/>
    <cellStyle name="20% - Énfasis3 38 4 3" xfId="18288" xr:uid="{86A155C2-DB2B-40C7-B370-08429C4B8CCD}"/>
    <cellStyle name="20% - Énfasis3 38 5" xfId="18289" xr:uid="{846AB1ED-353C-4B0E-BF8C-917360B36AE6}"/>
    <cellStyle name="20% - Énfasis3 38 5 2" xfId="18290" xr:uid="{5216E6AE-180C-4A9C-976B-506F5DAC46C9}"/>
    <cellStyle name="20% - Énfasis3 38 6" xfId="18291" xr:uid="{8E0AFEDF-3379-4CBF-97CE-50A0FE21C687}"/>
    <cellStyle name="20% - Énfasis3 39" xfId="2912" xr:uid="{F193F721-1B5C-4F64-B3E6-872229F6B4B2}"/>
    <cellStyle name="20% - Énfasis3 39 2" xfId="11631" xr:uid="{B65E0194-BD45-4FF9-B250-3BB53871D33E}"/>
    <cellStyle name="20% - Énfasis3 39 2 2" xfId="18292" xr:uid="{586F1703-B6D1-4A59-BC02-BAEC89439532}"/>
    <cellStyle name="20% - Énfasis3 39 2 2 2" xfId="18293" xr:uid="{0761BFC3-960F-4521-A021-3701413EDDC9}"/>
    <cellStyle name="20% - Énfasis3 39 2 2 2 2" xfId="18294" xr:uid="{817E0415-7D46-4C6A-A9A1-EA03FD4442A7}"/>
    <cellStyle name="20% - Énfasis3 39 2 2 3" xfId="18295" xr:uid="{7F0CD6FD-45A5-4620-818F-E1AF2919CCFA}"/>
    <cellStyle name="20% - Énfasis3 39 2 3" xfId="18296" xr:uid="{39117E3A-C2CA-435C-B164-6721539CC38C}"/>
    <cellStyle name="20% - Énfasis3 39 2 3 2" xfId="18297" xr:uid="{85B02AB9-04FC-4CB6-8938-4CE36D0721D1}"/>
    <cellStyle name="20% - Énfasis3 39 2 4" xfId="18298" xr:uid="{1080B858-3216-4659-B9F0-899A62D73E24}"/>
    <cellStyle name="20% - Énfasis3 39 3" xfId="18299" xr:uid="{9FCD5E90-0B80-469A-885C-1FA53EBBAE97}"/>
    <cellStyle name="20% - Énfasis3 39 3 2" xfId="18300" xr:uid="{7B751861-ABE9-4322-ACDF-B77846512E1F}"/>
    <cellStyle name="20% - Énfasis3 39 3 2 2" xfId="18301" xr:uid="{6B3BB7FA-2DA0-45ED-B845-EA0EBECF0877}"/>
    <cellStyle name="20% - Énfasis3 39 3 2 2 2" xfId="18302" xr:uid="{996BF3F8-07D6-404D-93D6-231DA86A603E}"/>
    <cellStyle name="20% - Énfasis3 39 3 2 3" xfId="18303" xr:uid="{0F114999-7D91-4139-A17A-2EB96BDDE027}"/>
    <cellStyle name="20% - Énfasis3 39 3 3" xfId="18304" xr:uid="{4B919662-A840-4FD8-84B6-F31ABAA814A2}"/>
    <cellStyle name="20% - Énfasis3 39 3 3 2" xfId="18305" xr:uid="{AE6F8BA3-9810-43E5-AE7F-814BC06901C7}"/>
    <cellStyle name="20% - Énfasis3 39 3 4" xfId="18306" xr:uid="{2D6867B8-69B8-44DE-9767-C41B41EF035F}"/>
    <cellStyle name="20% - Énfasis3 39 4" xfId="18307" xr:uid="{4377D877-5CCB-4B82-9503-BA727A1507AC}"/>
    <cellStyle name="20% - Énfasis3 39 4 2" xfId="18308" xr:uid="{21CA9F9D-64E4-4AF2-A316-CA4E3DD6D811}"/>
    <cellStyle name="20% - Énfasis3 39 4 2 2" xfId="18309" xr:uid="{FFE011D9-1A34-4DDA-8F9D-8D19BDD441A7}"/>
    <cellStyle name="20% - Énfasis3 39 4 3" xfId="18310" xr:uid="{F80377B8-AA76-4CCB-B3D3-4B006A3CB8F4}"/>
    <cellStyle name="20% - Énfasis3 39 5" xfId="18311" xr:uid="{E086AAC2-9759-4508-AF2D-04EA8F49F8B0}"/>
    <cellStyle name="20% - Énfasis3 39 5 2" xfId="18312" xr:uid="{C233FACC-3DE3-48F9-922F-31AC742D5F0E}"/>
    <cellStyle name="20% - Énfasis3 39 6" xfId="18313" xr:uid="{B653D399-51A2-427D-B2F7-201B17711459}"/>
    <cellStyle name="20% - Énfasis3 4" xfId="174" xr:uid="{3EF5256B-2D8D-4EA4-8FF4-7027AF2C2A65}"/>
    <cellStyle name="20% - Énfasis3 4 10" xfId="2913" xr:uid="{A2D1361B-4825-4D28-BADC-E24F0CC4921D}"/>
    <cellStyle name="20% - Énfasis3 4 10 2" xfId="18314" xr:uid="{0FF9EEA3-97EC-4350-82B1-F29AC308A7AF}"/>
    <cellStyle name="20% - Énfasis3 4 11" xfId="2914" xr:uid="{E865A2F0-306A-4915-A58C-706DB6FB1D28}"/>
    <cellStyle name="20% - Énfasis3 4 11 2" xfId="18315" xr:uid="{FA9405BD-B841-41B1-8B39-D9356949F076}"/>
    <cellStyle name="20% - Énfasis3 4 12" xfId="2915" xr:uid="{CA762EC5-B3B8-47F1-BD67-783BD9342BD4}"/>
    <cellStyle name="20% - Énfasis3 4 12 2" xfId="18316" xr:uid="{66A2EFF5-FC04-4815-81D0-829359CDDBD5}"/>
    <cellStyle name="20% - Énfasis3 4 13" xfId="2916" xr:uid="{B17F65B2-2ED0-41C0-BE9C-B876BF1326AD}"/>
    <cellStyle name="20% - Énfasis3 4 13 2" xfId="18317" xr:uid="{11E1A267-43C9-43B6-AC69-35395C8424AA}"/>
    <cellStyle name="20% - Énfasis3 4 14" xfId="2917" xr:uid="{D06088F4-4351-46CC-AD8A-AACB476DDEEC}"/>
    <cellStyle name="20% - Énfasis3 4 14 2" xfId="18318" xr:uid="{8B94D691-01B6-44F6-9382-85204EB20802}"/>
    <cellStyle name="20% - Énfasis3 4 15" xfId="2918" xr:uid="{1E4F35D9-D5CC-422E-912D-9B15B13767CC}"/>
    <cellStyle name="20% - Énfasis3 4 15 2" xfId="18319" xr:uid="{7B485068-E4EF-4D5E-B68C-659FAC18D6F2}"/>
    <cellStyle name="20% - Énfasis3 4 16" xfId="2919" xr:uid="{57EB5B85-A47D-4C8C-9B36-7AD5D3011896}"/>
    <cellStyle name="20% - Énfasis3 4 16 2" xfId="18320" xr:uid="{73856E2C-E6C5-4DE1-81EE-728DB8F8F143}"/>
    <cellStyle name="20% - Énfasis3 4 17" xfId="2920" xr:uid="{EEA4717F-E183-4A57-A3AC-610EDAD5FDC6}"/>
    <cellStyle name="20% - Énfasis3 4 17 2" xfId="18321" xr:uid="{147B3041-739A-460C-8C80-18A769B1EDFD}"/>
    <cellStyle name="20% - Énfasis3 4 18" xfId="2921" xr:uid="{99406035-4D87-460D-A5CE-758D29DD438C}"/>
    <cellStyle name="20% - Énfasis3 4 18 2" xfId="18322" xr:uid="{3E0B63F1-C138-477F-B937-114555EC118A}"/>
    <cellStyle name="20% - Énfasis3 4 19" xfId="2922" xr:uid="{B737E402-516C-4F09-BBEA-5DF754F81BF7}"/>
    <cellStyle name="20% - Énfasis3 4 19 2" xfId="18323" xr:uid="{77C87C84-1611-4A43-AE6E-993D753E3AEB}"/>
    <cellStyle name="20% - Énfasis3 4 2" xfId="175" xr:uid="{1588A120-5EC4-4D0A-B0DA-7C1A84F53A98}"/>
    <cellStyle name="20% - Énfasis3 4 2 2" xfId="18324" xr:uid="{33CC775D-ED63-4A5C-ABB2-E375A5E8AA32}"/>
    <cellStyle name="20% - Énfasis3 4 2 2 2" xfId="18325" xr:uid="{F7C0E0C3-AE59-429A-BF97-A010428EE2CE}"/>
    <cellStyle name="20% - Énfasis3 4 2 2 2 2" xfId="18326" xr:uid="{0079C224-0458-4FFC-96A3-2CEB56564A3F}"/>
    <cellStyle name="20% - Énfasis3 4 2 2 3" xfId="18327" xr:uid="{81B4F53F-8CDE-4FD4-894F-67FBC60BBCB9}"/>
    <cellStyle name="20% - Énfasis3 4 2 3" xfId="18328" xr:uid="{46FEAFBD-AEBD-43AF-924C-0FBB26D27BDE}"/>
    <cellStyle name="20% - Énfasis3 4 2 3 2" xfId="18329" xr:uid="{7B4FA2A8-155A-4847-9B53-20765EB59554}"/>
    <cellStyle name="20% - Énfasis3 4 2 4" xfId="18330" xr:uid="{E6315DAC-5E9A-496D-BBE8-FB82C913B84E}"/>
    <cellStyle name="20% - Énfasis3 4 20" xfId="11632" xr:uid="{352FE3A9-28FD-4C5C-957C-3426558914F3}"/>
    <cellStyle name="20% - Énfasis3 4 3" xfId="2923" xr:uid="{054E07AB-37F0-400A-A8E0-2EEABF03A21B}"/>
    <cellStyle name="20% - Énfasis3 4 3 2" xfId="18331" xr:uid="{BDE8E9C4-1950-4B17-8E8E-2628CA056853}"/>
    <cellStyle name="20% - Énfasis3 4 3 2 2" xfId="18332" xr:uid="{7837DACE-46D9-4FD4-9E12-2E3706A9E4AD}"/>
    <cellStyle name="20% - Énfasis3 4 3 2 2 2" xfId="18333" xr:uid="{ED150C37-0F7A-4C69-90B6-B4555E0C8D23}"/>
    <cellStyle name="20% - Énfasis3 4 3 2 3" xfId="18334" xr:uid="{F5EE661B-0BD4-40CB-9BC1-24E72A451E47}"/>
    <cellStyle name="20% - Énfasis3 4 3 3" xfId="18335" xr:uid="{2D9E006B-2FE0-465B-BC30-406BCA626054}"/>
    <cellStyle name="20% - Énfasis3 4 3 3 2" xfId="18336" xr:uid="{10B479B3-1563-48C5-BAA8-F90EA56F12C1}"/>
    <cellStyle name="20% - Énfasis3 4 3 4" xfId="18337" xr:uid="{78C8EE5F-12CD-47F8-8ABD-834DA5A1B200}"/>
    <cellStyle name="20% - Énfasis3 4 4" xfId="2924" xr:uid="{9698FC9A-B6D6-4A3E-B75F-5D2D73DFF560}"/>
    <cellStyle name="20% - Énfasis3 4 4 2" xfId="18338" xr:uid="{1ADB86E0-5F43-4F2C-B137-20151F88E131}"/>
    <cellStyle name="20% - Énfasis3 4 4 2 2" xfId="18339" xr:uid="{F351A618-8E77-4778-9CBB-E96731E2F96A}"/>
    <cellStyle name="20% - Énfasis3 4 4 2 2 2" xfId="18340" xr:uid="{3A2BA12A-E15B-4814-88F0-30E7BF109F90}"/>
    <cellStyle name="20% - Énfasis3 4 4 2 3" xfId="18341" xr:uid="{069B86B4-4CFB-46CE-B53D-AE64AA4B8BF1}"/>
    <cellStyle name="20% - Énfasis3 4 4 3" xfId="18342" xr:uid="{CDA2D6D5-D9E9-40D3-93DE-442312885FB2}"/>
    <cellStyle name="20% - Énfasis3 4 4 3 2" xfId="18343" xr:uid="{36D0F70E-AF2F-4BF9-ACBF-661371D8FFC4}"/>
    <cellStyle name="20% - Énfasis3 4 4 4" xfId="18344" xr:uid="{87F5CD35-D8A7-4FD2-A3F3-BF7A0F92EBC2}"/>
    <cellStyle name="20% - Énfasis3 4 5" xfId="2925" xr:uid="{38F32159-D375-46AF-9FB5-165E15D799E6}"/>
    <cellStyle name="20% - Énfasis3 4 5 2" xfId="18345" xr:uid="{1AA9ECFB-2FD7-4761-B553-19F4AB8E1A46}"/>
    <cellStyle name="20% - Énfasis3 4 5 2 2" xfId="18346" xr:uid="{D3587285-5057-47C3-886B-16983B67903B}"/>
    <cellStyle name="20% - Énfasis3 4 5 2 2 2" xfId="18347" xr:uid="{FE077B3E-8ED5-442A-9364-90B1E467253D}"/>
    <cellStyle name="20% - Énfasis3 4 5 2 3" xfId="18348" xr:uid="{42891DAD-3B67-4313-A3E8-9D3C734D075D}"/>
    <cellStyle name="20% - Énfasis3 4 5 3" xfId="18349" xr:uid="{3298EBD3-0BE5-4726-A787-1E1116175137}"/>
    <cellStyle name="20% - Énfasis3 4 5 3 2" xfId="18350" xr:uid="{CE7F12D4-19C9-49F7-821F-E7831E94F523}"/>
    <cellStyle name="20% - Énfasis3 4 5 4" xfId="18351" xr:uid="{71232E2D-E202-4472-A760-E74343CF2334}"/>
    <cellStyle name="20% - Énfasis3 4 6" xfId="2926" xr:uid="{C5C476F4-B304-474F-A49D-CC3C642F9883}"/>
    <cellStyle name="20% - Énfasis3 4 6 2" xfId="18352" xr:uid="{E7C95E27-B44C-4C94-9A55-93CA03BF2656}"/>
    <cellStyle name="20% - Énfasis3 4 6 2 2" xfId="18353" xr:uid="{A6BE4817-C830-45AA-BAE5-91E9FCAE451B}"/>
    <cellStyle name="20% - Énfasis3 4 6 2 2 2" xfId="18354" xr:uid="{015F066C-18D1-4AE5-B54B-F3139511E037}"/>
    <cellStyle name="20% - Énfasis3 4 6 2 3" xfId="18355" xr:uid="{0EA02D86-4BC2-48F2-B0DF-9E92A735B624}"/>
    <cellStyle name="20% - Énfasis3 4 6 3" xfId="18356" xr:uid="{AAA120F0-8420-4F95-BA55-797A23BC2224}"/>
    <cellStyle name="20% - Énfasis3 4 6 3 2" xfId="18357" xr:uid="{306AC702-2482-4A6E-9DB2-A6860EC35C98}"/>
    <cellStyle name="20% - Énfasis3 4 6 4" xfId="18358" xr:uid="{89C92F45-4A0D-4568-AAA7-C513FCB9C8D3}"/>
    <cellStyle name="20% - Énfasis3 4 7" xfId="2927" xr:uid="{FA05FC02-C862-47BC-8B28-A25AA4B87364}"/>
    <cellStyle name="20% - Énfasis3 4 7 2" xfId="18359" xr:uid="{02CCDE04-1E38-4FD0-BF09-012D0790497E}"/>
    <cellStyle name="20% - Énfasis3 4 7 2 2" xfId="18360" xr:uid="{B176CF71-679F-425A-9012-2845241F6888}"/>
    <cellStyle name="20% - Énfasis3 4 7 2 2 2" xfId="18361" xr:uid="{728A763E-7425-4F7A-A518-8517EB1D9D39}"/>
    <cellStyle name="20% - Énfasis3 4 7 2 3" xfId="18362" xr:uid="{CB8E7882-0DCA-4124-A852-4ECB305958F8}"/>
    <cellStyle name="20% - Énfasis3 4 7 3" xfId="18363" xr:uid="{68DCA980-F2A3-43CC-88A1-62EAC01A50FE}"/>
    <cellStyle name="20% - Énfasis3 4 7 3 2" xfId="18364" xr:uid="{7A56E244-7C20-445C-9446-1F0743CE4C1D}"/>
    <cellStyle name="20% - Énfasis3 4 7 4" xfId="18365" xr:uid="{8433D240-40EE-4818-915B-B0CB1983613F}"/>
    <cellStyle name="20% - Énfasis3 4 8" xfId="2928" xr:uid="{A2F861FB-BF49-48A5-A656-09D9BF0CB9ED}"/>
    <cellStyle name="20% - Énfasis3 4 8 2" xfId="18366" xr:uid="{882F3E0E-407D-4373-9F88-BD11C3A12BCA}"/>
    <cellStyle name="20% - Énfasis3 4 8 2 2" xfId="18367" xr:uid="{F229E3F6-8DA7-4E51-8ACA-B7C19ED561A5}"/>
    <cellStyle name="20% - Énfasis3 4 8 3" xfId="18368" xr:uid="{14B2C74D-66FB-49FB-AC6B-5C1B98831D35}"/>
    <cellStyle name="20% - Énfasis3 4 9" xfId="2929" xr:uid="{7F9C2A2E-588B-4874-982E-28BD561B08B6}"/>
    <cellStyle name="20% - Énfasis3 4 9 2" xfId="18369" xr:uid="{929C9CF9-5BF8-4057-B5C2-338E27C06D1B}"/>
    <cellStyle name="20% - Énfasis3 40" xfId="2930" xr:uid="{12C27C89-52E8-4C56-B713-543741FDE802}"/>
    <cellStyle name="20% - Énfasis3 40 2" xfId="11633" xr:uid="{F41BFD60-848B-4B9A-A314-04DBAF9D0018}"/>
    <cellStyle name="20% - Énfasis3 40 2 2" xfId="18370" xr:uid="{7EE18549-6E89-4169-BFA8-91F5752C4829}"/>
    <cellStyle name="20% - Énfasis3 40 2 2 2" xfId="18371" xr:uid="{F3D37EC0-D2C6-4CC9-8A08-5425C639AA61}"/>
    <cellStyle name="20% - Énfasis3 40 2 2 2 2" xfId="18372" xr:uid="{73458B92-3856-49CE-9578-E2AB845F3147}"/>
    <cellStyle name="20% - Énfasis3 40 2 2 3" xfId="18373" xr:uid="{EFAED309-0502-4ED7-A75F-699B08CCA9C1}"/>
    <cellStyle name="20% - Énfasis3 40 2 3" xfId="18374" xr:uid="{D7DE3318-4C23-4A83-9373-F168D7205033}"/>
    <cellStyle name="20% - Énfasis3 40 2 3 2" xfId="18375" xr:uid="{0F4D5F15-D424-4261-8785-1A14C656E74C}"/>
    <cellStyle name="20% - Énfasis3 40 2 4" xfId="18376" xr:uid="{0214C645-427C-4C77-BAE2-16B2BBF3877C}"/>
    <cellStyle name="20% - Énfasis3 40 3" xfId="18377" xr:uid="{0641CD54-48F8-4264-8EDA-5ADE77D0567F}"/>
    <cellStyle name="20% - Énfasis3 40 3 2" xfId="18378" xr:uid="{F9F727E6-B4BE-476D-95B8-F2AEAE9175FC}"/>
    <cellStyle name="20% - Énfasis3 40 3 2 2" xfId="18379" xr:uid="{3A3F5A10-3017-4F80-A52E-6ED678DFBD0B}"/>
    <cellStyle name="20% - Énfasis3 40 3 2 2 2" xfId="18380" xr:uid="{80304015-1301-4018-B93D-19473ECD7137}"/>
    <cellStyle name="20% - Énfasis3 40 3 2 3" xfId="18381" xr:uid="{EDE13F5E-99AE-46A7-8E18-82058A93F802}"/>
    <cellStyle name="20% - Énfasis3 40 3 3" xfId="18382" xr:uid="{46813F75-CB97-469B-A9C9-C95DF45A80E4}"/>
    <cellStyle name="20% - Énfasis3 40 3 3 2" xfId="18383" xr:uid="{1A74815A-83EA-4A8E-99DF-FAC2339F7B46}"/>
    <cellStyle name="20% - Énfasis3 40 3 4" xfId="18384" xr:uid="{9ECA3228-F04C-45DA-8D5B-1A6430D9CBCD}"/>
    <cellStyle name="20% - Énfasis3 40 4" xfId="18385" xr:uid="{343C80F5-B47E-4E68-96A1-CF05F5AB5A12}"/>
    <cellStyle name="20% - Énfasis3 40 4 2" xfId="18386" xr:uid="{67A43BD0-A7A0-4A6E-A230-D88F9E45913E}"/>
    <cellStyle name="20% - Énfasis3 40 4 2 2" xfId="18387" xr:uid="{A94828F6-74D5-46DF-A024-FDC77CA91ACF}"/>
    <cellStyle name="20% - Énfasis3 40 4 3" xfId="18388" xr:uid="{02604497-B52A-4F6C-8CB9-A703DC59B0C1}"/>
    <cellStyle name="20% - Énfasis3 40 5" xfId="18389" xr:uid="{2EB4860B-C224-4081-B6FB-966045D31D57}"/>
    <cellStyle name="20% - Énfasis3 40 5 2" xfId="18390" xr:uid="{EA349DCF-866A-4096-8D07-0B842944EE50}"/>
    <cellStyle name="20% - Énfasis3 40 6" xfId="18391" xr:uid="{AA8326F7-750F-43FC-BD23-DDC8901AB242}"/>
    <cellStyle name="20% - Énfasis3 41" xfId="2931" xr:uid="{527E8E04-BB42-4655-B8A0-1EC1A65FB6BE}"/>
    <cellStyle name="20% - Énfasis3 41 2" xfId="11634" xr:uid="{CDFEA527-4338-4304-AF3F-63945D2D65D7}"/>
    <cellStyle name="20% - Énfasis3 41 2 2" xfId="18392" xr:uid="{EB1F6D80-366B-4872-9920-E91BF9EF0F5C}"/>
    <cellStyle name="20% - Énfasis3 41 2 2 2" xfId="18393" xr:uid="{1A2D0FA0-896C-4990-8935-A7DC0670FADB}"/>
    <cellStyle name="20% - Énfasis3 41 2 2 2 2" xfId="18394" xr:uid="{DFBAE99C-8D4D-4C00-8B7D-694CF0C70022}"/>
    <cellStyle name="20% - Énfasis3 41 2 2 3" xfId="18395" xr:uid="{DFC1C4C2-EC51-496D-9B05-7CA401F14ED9}"/>
    <cellStyle name="20% - Énfasis3 41 2 3" xfId="18396" xr:uid="{301E0E71-A129-4C44-ADE7-9638C5D7DB58}"/>
    <cellStyle name="20% - Énfasis3 41 2 3 2" xfId="18397" xr:uid="{53954686-9D35-4630-AFFD-3488EB9464B2}"/>
    <cellStyle name="20% - Énfasis3 41 2 4" xfId="18398" xr:uid="{B128D54E-1FB7-4EF6-8A3B-10F28BD188AF}"/>
    <cellStyle name="20% - Énfasis3 41 3" xfId="18399" xr:uid="{CA08F97D-63F9-4CD3-B760-6B9F8C7AD92E}"/>
    <cellStyle name="20% - Énfasis3 41 3 2" xfId="18400" xr:uid="{B7879E08-4A41-43A2-A8C8-1BE3602992B1}"/>
    <cellStyle name="20% - Énfasis3 41 3 2 2" xfId="18401" xr:uid="{130D973E-D7CA-4DE8-9DBA-5EF8FE128B83}"/>
    <cellStyle name="20% - Énfasis3 41 3 2 2 2" xfId="18402" xr:uid="{C0875FAF-1599-42A2-83C8-5C46978B9C03}"/>
    <cellStyle name="20% - Énfasis3 41 3 2 3" xfId="18403" xr:uid="{211F6946-C198-43B8-AAC8-EF4F639C1915}"/>
    <cellStyle name="20% - Énfasis3 41 3 3" xfId="18404" xr:uid="{651F6446-C2B6-4067-B999-F7B00871E42F}"/>
    <cellStyle name="20% - Énfasis3 41 3 3 2" xfId="18405" xr:uid="{CC3B760E-51E1-41E4-BE84-D8390BFB81B9}"/>
    <cellStyle name="20% - Énfasis3 41 3 4" xfId="18406" xr:uid="{99E0AC97-5D78-49DD-8457-D995A88F80A4}"/>
    <cellStyle name="20% - Énfasis3 41 4" xfId="18407" xr:uid="{9AD3B81B-3450-451C-97B0-BE3FE278D102}"/>
    <cellStyle name="20% - Énfasis3 41 4 2" xfId="18408" xr:uid="{AC363F28-2E73-4C08-B8EA-37B88E08F89C}"/>
    <cellStyle name="20% - Énfasis3 41 4 2 2" xfId="18409" xr:uid="{82E598DF-4E87-4E7D-ABD4-A65691BED4E0}"/>
    <cellStyle name="20% - Énfasis3 41 4 3" xfId="18410" xr:uid="{87231D35-B1D9-4EA5-903D-DA42B39D2D0B}"/>
    <cellStyle name="20% - Énfasis3 41 5" xfId="18411" xr:uid="{21193A86-2E52-40FC-AF3D-C0B3E0F9116A}"/>
    <cellStyle name="20% - Énfasis3 41 5 2" xfId="18412" xr:uid="{A9A35561-439B-4211-A54C-31A751098574}"/>
    <cellStyle name="20% - Énfasis3 41 6" xfId="18413" xr:uid="{3EF46A4B-6BD5-4617-8EA3-694AB69A0FE4}"/>
    <cellStyle name="20% - Énfasis3 42" xfId="2932" xr:uid="{B4D2D2DF-D972-4E0E-AE7A-71ADE83BD81D}"/>
    <cellStyle name="20% - Énfasis3 42 2" xfId="11635" xr:uid="{E9717BE8-03EF-4558-A558-BD979F6C4217}"/>
    <cellStyle name="20% - Énfasis3 42 2 2" xfId="18414" xr:uid="{D397034B-1BEC-40B5-BDEF-697C5130152F}"/>
    <cellStyle name="20% - Énfasis3 42 2 2 2" xfId="18415" xr:uid="{08C82A24-54DE-4A4B-A94B-07B4328C0FD0}"/>
    <cellStyle name="20% - Énfasis3 42 2 2 2 2" xfId="18416" xr:uid="{DCA9FDE7-C14B-4C3D-83CD-83B4D887424F}"/>
    <cellStyle name="20% - Énfasis3 42 2 2 3" xfId="18417" xr:uid="{7FC9FC14-5E67-4112-9A00-EF14C966216F}"/>
    <cellStyle name="20% - Énfasis3 42 2 3" xfId="18418" xr:uid="{14080078-12A6-457B-AFCF-4E0A72BCBEE2}"/>
    <cellStyle name="20% - Énfasis3 42 2 3 2" xfId="18419" xr:uid="{811CBD11-98E0-4FB4-9958-6C251C6E2458}"/>
    <cellStyle name="20% - Énfasis3 42 2 4" xfId="18420" xr:uid="{3BB26310-E7DD-458C-9083-EBB4247AD4F3}"/>
    <cellStyle name="20% - Énfasis3 42 3" xfId="18421" xr:uid="{399B7AB7-9C2A-4F0C-82DA-79D3764DF5AC}"/>
    <cellStyle name="20% - Énfasis3 42 3 2" xfId="18422" xr:uid="{36411C3F-22CE-4530-9FA2-B9839625AC5E}"/>
    <cellStyle name="20% - Énfasis3 42 3 2 2" xfId="18423" xr:uid="{375062A5-766D-45C4-AA28-2BA73A7E84AA}"/>
    <cellStyle name="20% - Énfasis3 42 3 2 2 2" xfId="18424" xr:uid="{81B1A718-528A-4251-986B-A5062519257D}"/>
    <cellStyle name="20% - Énfasis3 42 3 2 3" xfId="18425" xr:uid="{884E6CDE-596D-4EA1-91D1-4906CCAA00DE}"/>
    <cellStyle name="20% - Énfasis3 42 3 3" xfId="18426" xr:uid="{2C6046B0-31D4-4CC9-9D25-2C5E4B15EE93}"/>
    <cellStyle name="20% - Énfasis3 42 3 3 2" xfId="18427" xr:uid="{A3B814C0-3AEB-4755-A5CD-1740A11A76EC}"/>
    <cellStyle name="20% - Énfasis3 42 3 4" xfId="18428" xr:uid="{E985D7DC-78F5-4865-A034-85B30F1FB346}"/>
    <cellStyle name="20% - Énfasis3 42 4" xfId="18429" xr:uid="{F5330ADD-08FE-4F92-806B-D949CF96B32D}"/>
    <cellStyle name="20% - Énfasis3 42 4 2" xfId="18430" xr:uid="{193CEB29-B01C-4A47-AEC1-9F4E3B8A4EFF}"/>
    <cellStyle name="20% - Énfasis3 42 4 2 2" xfId="18431" xr:uid="{8BF5D986-7D7B-4BC6-BB63-51529EB80C9C}"/>
    <cellStyle name="20% - Énfasis3 42 4 3" xfId="18432" xr:uid="{A32A16CD-5604-49D7-B821-0634FF98B954}"/>
    <cellStyle name="20% - Énfasis3 42 5" xfId="18433" xr:uid="{32C17DE4-945B-445A-9310-00C5699ADAAA}"/>
    <cellStyle name="20% - Énfasis3 42 5 2" xfId="18434" xr:uid="{D44E9FCA-7841-41DB-BB08-5B94FF198759}"/>
    <cellStyle name="20% - Énfasis3 42 6" xfId="18435" xr:uid="{06C4D3EE-4C32-4ECD-96E2-0DD1F1C7E61E}"/>
    <cellStyle name="20% - Énfasis3 43" xfId="2933" xr:uid="{492584CA-4998-495F-907A-3C44C93FEE91}"/>
    <cellStyle name="20% - Énfasis3 43 2" xfId="11636" xr:uid="{E1A140EB-F60B-469E-AB3D-A5CA074DB585}"/>
    <cellStyle name="20% - Énfasis3 43 2 2" xfId="18436" xr:uid="{98106EF6-09F4-4DC9-BB38-B316561F2B49}"/>
    <cellStyle name="20% - Énfasis3 43 2 2 2" xfId="18437" xr:uid="{BFE81744-80F9-4115-8041-446E2BA8F963}"/>
    <cellStyle name="20% - Énfasis3 43 2 2 2 2" xfId="18438" xr:uid="{7994B329-4ABC-4AA5-8757-30855BE471B4}"/>
    <cellStyle name="20% - Énfasis3 43 2 2 3" xfId="18439" xr:uid="{B6770632-5873-4985-B1AE-1CF3E514060B}"/>
    <cellStyle name="20% - Énfasis3 43 2 3" xfId="18440" xr:uid="{CCBB78D2-477D-4CB9-93B6-781464F102F8}"/>
    <cellStyle name="20% - Énfasis3 43 2 3 2" xfId="18441" xr:uid="{26EE4CF9-B135-443C-A069-20F45116F770}"/>
    <cellStyle name="20% - Énfasis3 43 2 4" xfId="18442" xr:uid="{9C63C5F8-A215-4B25-9F4A-B86CBFA590DE}"/>
    <cellStyle name="20% - Énfasis3 43 3" xfId="18443" xr:uid="{D6B53B60-3505-446C-A731-762F26B42483}"/>
    <cellStyle name="20% - Énfasis3 43 3 2" xfId="18444" xr:uid="{01D7AC9E-94FF-4D78-B6A5-B95C70A7FEA2}"/>
    <cellStyle name="20% - Énfasis3 43 3 2 2" xfId="18445" xr:uid="{6237BD11-6382-4B16-B77F-50A76CE9AD18}"/>
    <cellStyle name="20% - Énfasis3 43 3 2 2 2" xfId="18446" xr:uid="{60C41331-A4A8-4665-9DAA-83FD9E72729F}"/>
    <cellStyle name="20% - Énfasis3 43 3 2 3" xfId="18447" xr:uid="{C68B149E-EEB5-4C1D-82D3-581E00A8CE42}"/>
    <cellStyle name="20% - Énfasis3 43 3 3" xfId="18448" xr:uid="{EBEEF6B7-F329-44F1-90E4-F13DD3283C7C}"/>
    <cellStyle name="20% - Énfasis3 43 3 3 2" xfId="18449" xr:uid="{D43BE591-9CBB-40D9-B5F8-5580FADA1CEA}"/>
    <cellStyle name="20% - Énfasis3 43 3 4" xfId="18450" xr:uid="{35DB544F-7EEB-4632-9A52-72585220A798}"/>
    <cellStyle name="20% - Énfasis3 43 4" xfId="18451" xr:uid="{CA7B9876-1D85-41DF-BE4C-12B6858C6183}"/>
    <cellStyle name="20% - Énfasis3 43 4 2" xfId="18452" xr:uid="{6AF694C1-AB56-4935-A054-D2C5BE91DB96}"/>
    <cellStyle name="20% - Énfasis3 43 4 2 2" xfId="18453" xr:uid="{7E40C62A-B0FC-4279-ADE0-333652DDAA4E}"/>
    <cellStyle name="20% - Énfasis3 43 4 3" xfId="18454" xr:uid="{8CC7E8D9-C989-46F3-872D-A53014529AFF}"/>
    <cellStyle name="20% - Énfasis3 43 5" xfId="18455" xr:uid="{9A8707BC-FD26-48FB-B1D0-2FE3A2153C22}"/>
    <cellStyle name="20% - Énfasis3 43 5 2" xfId="18456" xr:uid="{7300D68E-6606-4974-88AD-51CD347BB46D}"/>
    <cellStyle name="20% - Énfasis3 43 6" xfId="18457" xr:uid="{16476B80-D799-429E-A678-B60AF7957C8C}"/>
    <cellStyle name="20% - Énfasis3 44" xfId="2934" xr:uid="{B6FFC2BE-D430-4634-957E-8EB5F070FB34}"/>
    <cellStyle name="20% - Énfasis3 44 2" xfId="11637" xr:uid="{E824A14B-C8A3-420D-B8A2-5A85FF8A929D}"/>
    <cellStyle name="20% - Énfasis3 44 2 2" xfId="18458" xr:uid="{3D93C4F6-B4C4-4A71-AE84-257A6A13EDA7}"/>
    <cellStyle name="20% - Énfasis3 44 2 2 2" xfId="18459" xr:uid="{B76E8F96-ADE7-421B-8FFA-278A8FC9B878}"/>
    <cellStyle name="20% - Énfasis3 44 2 2 2 2" xfId="18460" xr:uid="{AF034692-90AB-4513-8BA5-32AF59AEE944}"/>
    <cellStyle name="20% - Énfasis3 44 2 2 3" xfId="18461" xr:uid="{3697BF3B-316C-4522-91A5-6022678FC28F}"/>
    <cellStyle name="20% - Énfasis3 44 2 3" xfId="18462" xr:uid="{EF791FD4-99EA-4572-9B02-CA1BCA69BBB4}"/>
    <cellStyle name="20% - Énfasis3 44 2 3 2" xfId="18463" xr:uid="{3649214C-3AF1-40D3-90F4-6EADF235460C}"/>
    <cellStyle name="20% - Énfasis3 44 2 4" xfId="18464" xr:uid="{0F2261EE-1737-484C-A120-A2486ACB8DFF}"/>
    <cellStyle name="20% - Énfasis3 44 3" xfId="18465" xr:uid="{E737707D-E041-4363-AF55-9B635C5C2A52}"/>
    <cellStyle name="20% - Énfasis3 44 3 2" xfId="18466" xr:uid="{DD013CF7-E7D1-4F63-8406-1F3F3E7E1FFC}"/>
    <cellStyle name="20% - Énfasis3 44 3 2 2" xfId="18467" xr:uid="{49E5FC7E-1AE1-4465-8AC3-CC28ABDA5BA4}"/>
    <cellStyle name="20% - Énfasis3 44 3 2 2 2" xfId="18468" xr:uid="{BD7B1615-B069-423F-8E46-73AE06F30AB5}"/>
    <cellStyle name="20% - Énfasis3 44 3 2 3" xfId="18469" xr:uid="{4354064F-594E-478E-93A7-59FDEA700A80}"/>
    <cellStyle name="20% - Énfasis3 44 3 3" xfId="18470" xr:uid="{52E22F0C-60ED-4995-9496-6F6C238DC990}"/>
    <cellStyle name="20% - Énfasis3 44 3 3 2" xfId="18471" xr:uid="{6A6DB856-B154-42EC-9ECB-FDD2816B0F45}"/>
    <cellStyle name="20% - Énfasis3 44 3 4" xfId="18472" xr:uid="{AE92F9DD-1342-4A51-86B9-64653BB7DD31}"/>
    <cellStyle name="20% - Énfasis3 44 4" xfId="18473" xr:uid="{2FAF9FE4-09E8-4E0E-AA99-0AECDC2ABA47}"/>
    <cellStyle name="20% - Énfasis3 44 4 2" xfId="18474" xr:uid="{5138804B-8D30-48CF-A735-0C6E79369E52}"/>
    <cellStyle name="20% - Énfasis3 44 4 2 2" xfId="18475" xr:uid="{04F5ECE6-6C55-4593-8BBD-72D557282CBC}"/>
    <cellStyle name="20% - Énfasis3 44 4 3" xfId="18476" xr:uid="{C8026875-341C-4109-9AA1-E027C6D7B610}"/>
    <cellStyle name="20% - Énfasis3 44 5" xfId="18477" xr:uid="{24456150-6A69-4215-9B7D-9EFA660C8913}"/>
    <cellStyle name="20% - Énfasis3 44 5 2" xfId="18478" xr:uid="{1A819E07-9C7E-4A28-B668-F948EFD8CE9F}"/>
    <cellStyle name="20% - Énfasis3 44 6" xfId="18479" xr:uid="{0D1A3727-3794-4B8A-9828-209E170F4DD8}"/>
    <cellStyle name="20% - Énfasis3 45" xfId="2935" xr:uid="{3333DA79-BD08-4709-B9BE-5547E968FF9A}"/>
    <cellStyle name="20% - Énfasis3 45 2" xfId="11638" xr:uid="{4F2DEED3-BD06-427B-B0DE-A22016BE4097}"/>
    <cellStyle name="20% - Énfasis3 45 2 2" xfId="18480" xr:uid="{901313CC-B331-41C7-9D0F-4CF3FB12600C}"/>
    <cellStyle name="20% - Énfasis3 45 2 2 2" xfId="18481" xr:uid="{FC2A1229-9753-4393-8064-E0C4D765F687}"/>
    <cellStyle name="20% - Énfasis3 45 2 2 2 2" xfId="18482" xr:uid="{BDFC6AE1-8713-4E9E-9A81-77545198CC03}"/>
    <cellStyle name="20% - Énfasis3 45 2 2 3" xfId="18483" xr:uid="{A83A266D-9ABC-4451-82C7-4C0CCD09D395}"/>
    <cellStyle name="20% - Énfasis3 45 2 3" xfId="18484" xr:uid="{5AA36804-D5E1-4B3D-9FFA-C8CC57785AF1}"/>
    <cellStyle name="20% - Énfasis3 45 2 3 2" xfId="18485" xr:uid="{62640046-775F-4EFE-B0DD-9691B2E55FCB}"/>
    <cellStyle name="20% - Énfasis3 45 2 4" xfId="18486" xr:uid="{0E78C3CA-AA0A-4EF8-87E7-457A3829B402}"/>
    <cellStyle name="20% - Énfasis3 45 3" xfId="18487" xr:uid="{7A8A118B-C534-41F5-BD22-B8BBEF9B6E10}"/>
    <cellStyle name="20% - Énfasis3 45 3 2" xfId="18488" xr:uid="{78F8C79F-F73B-4C7C-A2A5-EBF08F73AA78}"/>
    <cellStyle name="20% - Énfasis3 45 3 2 2" xfId="18489" xr:uid="{87DE1296-7B7A-4B05-B967-E5877EFF7C97}"/>
    <cellStyle name="20% - Énfasis3 45 3 2 2 2" xfId="18490" xr:uid="{75E949C1-8E5B-4C26-A3B2-F82DF107A745}"/>
    <cellStyle name="20% - Énfasis3 45 3 2 3" xfId="18491" xr:uid="{D5E79720-107C-477C-89E4-9B3E6301D5A9}"/>
    <cellStyle name="20% - Énfasis3 45 3 3" xfId="18492" xr:uid="{8C946AF7-618B-446F-A814-9D389344393E}"/>
    <cellStyle name="20% - Énfasis3 45 3 3 2" xfId="18493" xr:uid="{30E6AF28-E0A1-4D42-A87A-ECED35C79699}"/>
    <cellStyle name="20% - Énfasis3 45 3 4" xfId="18494" xr:uid="{40B6B505-BFAC-43C1-8F64-F8D574C5A914}"/>
    <cellStyle name="20% - Énfasis3 45 4" xfId="18495" xr:uid="{51FE226A-B0E9-4A61-93FB-353C5B4D0D3E}"/>
    <cellStyle name="20% - Énfasis3 45 4 2" xfId="18496" xr:uid="{1C7606A8-6DDB-4564-A3E5-1CB04BAF966E}"/>
    <cellStyle name="20% - Énfasis3 45 4 2 2" xfId="18497" xr:uid="{05F82673-75C3-4E13-B01E-89F271044815}"/>
    <cellStyle name="20% - Énfasis3 45 4 3" xfId="18498" xr:uid="{B97561C8-E1D9-421C-BA7E-6DD61591F508}"/>
    <cellStyle name="20% - Énfasis3 45 5" xfId="18499" xr:uid="{BAF8F5E5-716B-49E5-9632-4465711DBE42}"/>
    <cellStyle name="20% - Énfasis3 45 5 2" xfId="18500" xr:uid="{92E4C3E1-399E-4121-9AEF-B2A8E567FC0E}"/>
    <cellStyle name="20% - Énfasis3 45 6" xfId="18501" xr:uid="{E3CB965C-6D67-4F03-85CD-FAC34C5BBF6E}"/>
    <cellStyle name="20% - Énfasis3 46" xfId="2936" xr:uid="{935947FD-0BF3-476B-8319-BAAFAC3F7AE9}"/>
    <cellStyle name="20% - Énfasis3 46 2" xfId="11639" xr:uid="{1A835F9F-122B-4D29-B4E1-025CB4921D88}"/>
    <cellStyle name="20% - Énfasis3 46 2 2" xfId="18502" xr:uid="{AFD6DCB1-187C-4235-A293-AD4F828ED266}"/>
    <cellStyle name="20% - Énfasis3 46 2 2 2" xfId="18503" xr:uid="{782ABC26-F158-4CFD-B9EF-289869DE9290}"/>
    <cellStyle name="20% - Énfasis3 46 2 2 2 2" xfId="18504" xr:uid="{A38881A9-9C70-405E-A6F9-450B4853D9DB}"/>
    <cellStyle name="20% - Énfasis3 46 2 2 3" xfId="18505" xr:uid="{10FD2F95-C4D6-44EF-910C-75AAF56D115D}"/>
    <cellStyle name="20% - Énfasis3 46 2 3" xfId="18506" xr:uid="{889F1944-237D-4C1B-AE63-E60C2B204618}"/>
    <cellStyle name="20% - Énfasis3 46 2 3 2" xfId="18507" xr:uid="{A4773FD6-8C4B-4DEA-BE54-789E2C6CF021}"/>
    <cellStyle name="20% - Énfasis3 46 2 4" xfId="18508" xr:uid="{F165917B-1C2C-40F4-8CEE-8B07BFA9588A}"/>
    <cellStyle name="20% - Énfasis3 46 3" xfId="18509" xr:uid="{9E8032CD-7D92-478F-9D58-A66B4F22FF62}"/>
    <cellStyle name="20% - Énfasis3 46 3 2" xfId="18510" xr:uid="{C4C885FD-2779-47BB-9A3C-99E5BB4C7A90}"/>
    <cellStyle name="20% - Énfasis3 46 3 2 2" xfId="18511" xr:uid="{EB136B39-617D-4471-87D5-A3354C70461C}"/>
    <cellStyle name="20% - Énfasis3 46 3 2 2 2" xfId="18512" xr:uid="{22EB9B1C-C6A2-4F08-AD26-D18F04410C7E}"/>
    <cellStyle name="20% - Énfasis3 46 3 2 3" xfId="18513" xr:uid="{CAB94173-4514-4E25-9756-63708CE35B66}"/>
    <cellStyle name="20% - Énfasis3 46 3 3" xfId="18514" xr:uid="{B171A2E2-796B-47FB-8057-A7E954CC4A82}"/>
    <cellStyle name="20% - Énfasis3 46 3 3 2" xfId="18515" xr:uid="{704C896D-B260-4763-A70F-63530A35C04E}"/>
    <cellStyle name="20% - Énfasis3 46 3 4" xfId="18516" xr:uid="{9F0B58F5-50C8-43BB-A539-88EF7081641A}"/>
    <cellStyle name="20% - Énfasis3 46 4" xfId="18517" xr:uid="{B04C81BB-A5F3-4B54-ADE7-9113F030FD09}"/>
    <cellStyle name="20% - Énfasis3 46 4 2" xfId="18518" xr:uid="{0C5B2FEC-7F3F-4B23-AC72-6A3BBDE276D5}"/>
    <cellStyle name="20% - Énfasis3 46 4 2 2" xfId="18519" xr:uid="{049F6796-A523-49E7-BFFE-C5D9C350F61F}"/>
    <cellStyle name="20% - Énfasis3 46 4 3" xfId="18520" xr:uid="{52888E64-4C10-4818-8B40-D98487E0741F}"/>
    <cellStyle name="20% - Énfasis3 46 5" xfId="18521" xr:uid="{FF062892-9C03-4430-B94C-552BF8CEB911}"/>
    <cellStyle name="20% - Énfasis3 46 5 2" xfId="18522" xr:uid="{BAEA335B-ADE2-484C-A17A-A65CC1C2A709}"/>
    <cellStyle name="20% - Énfasis3 46 6" xfId="18523" xr:uid="{E708223C-AEEE-49F1-9505-5B6DFD904115}"/>
    <cellStyle name="20% - Énfasis3 47" xfId="2937" xr:uid="{B239146D-F1A4-4855-807C-B334D86DD9C0}"/>
    <cellStyle name="20% - Énfasis3 47 2" xfId="11640" xr:uid="{18205FDA-AD40-4F75-9E2C-64641293B252}"/>
    <cellStyle name="20% - Énfasis3 47 2 2" xfId="18524" xr:uid="{82C46CF8-3D49-4DBE-A931-860A6CE70AFD}"/>
    <cellStyle name="20% - Énfasis3 47 2 2 2" xfId="18525" xr:uid="{F22FEA72-DA54-47FE-BAE9-ACFBE44E76D2}"/>
    <cellStyle name="20% - Énfasis3 47 2 2 2 2" xfId="18526" xr:uid="{8E670F18-2A9D-45C0-B3D2-B828A95FBD70}"/>
    <cellStyle name="20% - Énfasis3 47 2 2 3" xfId="18527" xr:uid="{5AB15046-903D-4649-9AAC-E3075BA5B1D6}"/>
    <cellStyle name="20% - Énfasis3 47 2 3" xfId="18528" xr:uid="{150B011B-29EC-49AB-AEC3-115EA1835D05}"/>
    <cellStyle name="20% - Énfasis3 47 2 3 2" xfId="18529" xr:uid="{2289BC2F-BFB6-4DAA-94DC-CE273AAA3911}"/>
    <cellStyle name="20% - Énfasis3 47 2 4" xfId="18530" xr:uid="{34298642-3C75-45F3-8555-11EC5D22B30E}"/>
    <cellStyle name="20% - Énfasis3 47 3" xfId="18531" xr:uid="{C1720507-BBAE-4CF2-8A68-626328DAD2B0}"/>
    <cellStyle name="20% - Énfasis3 47 3 2" xfId="18532" xr:uid="{B72E5B4A-D86C-41A5-B0C8-D50811A09EB3}"/>
    <cellStyle name="20% - Énfasis3 47 3 2 2" xfId="18533" xr:uid="{7757095A-524C-44A1-9316-48B752EC2F37}"/>
    <cellStyle name="20% - Énfasis3 47 3 2 2 2" xfId="18534" xr:uid="{D169D7A1-2D39-4FB5-9308-CEE6C9A8D533}"/>
    <cellStyle name="20% - Énfasis3 47 3 2 3" xfId="18535" xr:uid="{40599890-1CBF-43DF-9914-39AA0A173281}"/>
    <cellStyle name="20% - Énfasis3 47 3 3" xfId="18536" xr:uid="{F2722834-839C-491C-9721-1C2E0A4C26AA}"/>
    <cellStyle name="20% - Énfasis3 47 3 3 2" xfId="18537" xr:uid="{87832902-779A-4581-9B62-C58460E310B7}"/>
    <cellStyle name="20% - Énfasis3 47 3 4" xfId="18538" xr:uid="{7C03C59F-DA9F-46C7-9C7C-CEDB22905B88}"/>
    <cellStyle name="20% - Énfasis3 47 4" xfId="18539" xr:uid="{7B38E022-9277-452F-8BA1-26EF9FCDD6E0}"/>
    <cellStyle name="20% - Énfasis3 47 4 2" xfId="18540" xr:uid="{493DF6C4-0D03-427E-AC25-A3B6A89BB859}"/>
    <cellStyle name="20% - Énfasis3 47 4 2 2" xfId="18541" xr:uid="{7438CC3E-7F5C-402F-B275-9A2F7B5C5B36}"/>
    <cellStyle name="20% - Énfasis3 47 4 3" xfId="18542" xr:uid="{2D2CD501-24E5-4D58-A174-5BF26C0B4B50}"/>
    <cellStyle name="20% - Énfasis3 47 5" xfId="18543" xr:uid="{0B8A0232-0A5C-4E71-9BDE-790468E8D7AC}"/>
    <cellStyle name="20% - Énfasis3 47 5 2" xfId="18544" xr:uid="{9A57D157-7612-4B32-9B5F-39C3E3F05026}"/>
    <cellStyle name="20% - Énfasis3 47 6" xfId="18545" xr:uid="{0694806D-334A-46B2-85E4-DDF5032E6211}"/>
    <cellStyle name="20% - Énfasis3 48" xfId="2938" xr:uid="{AA580FEE-C8DF-4E10-B9C5-D8F538A0B656}"/>
    <cellStyle name="20% - Énfasis3 48 2" xfId="11641" xr:uid="{2D97841B-31F0-4847-80B4-A89088BA4CD3}"/>
    <cellStyle name="20% - Énfasis3 48 2 2" xfId="18546" xr:uid="{5CDC37D3-756F-4F10-8C3B-EF2EC8F0CF1D}"/>
    <cellStyle name="20% - Énfasis3 48 2 2 2" xfId="18547" xr:uid="{5E5365AC-B2CE-47EF-A76D-C6D5DC4C7623}"/>
    <cellStyle name="20% - Énfasis3 48 2 2 2 2" xfId="18548" xr:uid="{7B7DFB71-70FD-4F60-B5FD-63DED8722EE3}"/>
    <cellStyle name="20% - Énfasis3 48 2 2 3" xfId="18549" xr:uid="{C8BABE13-273D-4A74-BD4C-3FD10552C9BB}"/>
    <cellStyle name="20% - Énfasis3 48 2 3" xfId="18550" xr:uid="{C03A82B3-DC66-4E3C-902E-68A025EDA27B}"/>
    <cellStyle name="20% - Énfasis3 48 2 3 2" xfId="18551" xr:uid="{F28084BA-62F5-443F-A135-848D5382F0FD}"/>
    <cellStyle name="20% - Énfasis3 48 2 4" xfId="18552" xr:uid="{BD84B83E-34C3-4E2A-AA3A-8067FBEA8B88}"/>
    <cellStyle name="20% - Énfasis3 48 3" xfId="18553" xr:uid="{DB07341C-EB33-4011-A911-749C7AC437FE}"/>
    <cellStyle name="20% - Énfasis3 48 3 2" xfId="18554" xr:uid="{F0B2FB2C-64A6-45B2-9BCB-7FB2F956B793}"/>
    <cellStyle name="20% - Énfasis3 48 3 2 2" xfId="18555" xr:uid="{BE843A8E-EC2A-4D61-9566-487D76C84650}"/>
    <cellStyle name="20% - Énfasis3 48 3 2 2 2" xfId="18556" xr:uid="{E707F4CC-F408-45D7-8CE3-058FB4ED24E1}"/>
    <cellStyle name="20% - Énfasis3 48 3 2 3" xfId="18557" xr:uid="{5D2A3D87-8669-4F9F-B8F0-B8C7BF447F7C}"/>
    <cellStyle name="20% - Énfasis3 48 3 3" xfId="18558" xr:uid="{D6C44CDB-BA91-4F3E-BEEB-F7EB1EC3536C}"/>
    <cellStyle name="20% - Énfasis3 48 3 3 2" xfId="18559" xr:uid="{712E3B41-CEA3-41C0-9CB6-0C17823D1C55}"/>
    <cellStyle name="20% - Énfasis3 48 3 4" xfId="18560" xr:uid="{C939CC8B-12C0-483F-A8F8-BAC2FA96AD92}"/>
    <cellStyle name="20% - Énfasis3 48 4" xfId="18561" xr:uid="{4DFEA017-1622-4205-94F3-6499C67EE301}"/>
    <cellStyle name="20% - Énfasis3 48 4 2" xfId="18562" xr:uid="{9C9281D3-6FC1-47CC-B0BB-CF0D8B74B532}"/>
    <cellStyle name="20% - Énfasis3 48 4 2 2" xfId="18563" xr:uid="{FA8A3C11-340E-41FB-87FD-DA7E61EDA19C}"/>
    <cellStyle name="20% - Énfasis3 48 4 3" xfId="18564" xr:uid="{D4F25DE7-FA5D-4BDE-A008-F0546F239375}"/>
    <cellStyle name="20% - Énfasis3 48 5" xfId="18565" xr:uid="{30C25B6D-9E6D-49BF-9CCE-2A165E62D893}"/>
    <cellStyle name="20% - Énfasis3 48 5 2" xfId="18566" xr:uid="{569B4C16-1562-40BF-8F7F-AE108AC4E39C}"/>
    <cellStyle name="20% - Énfasis3 48 6" xfId="18567" xr:uid="{F46323D7-CF0E-4CCA-90BB-6FAEB2EB1197}"/>
    <cellStyle name="20% - Énfasis3 49" xfId="2939" xr:uid="{F60ABB53-0D62-4390-B9FD-FC4E9C88B107}"/>
    <cellStyle name="20% - Énfasis3 49 2" xfId="11642" xr:uid="{5DDC49BD-645E-44A1-A8DB-DCCC2F9B26A7}"/>
    <cellStyle name="20% - Énfasis3 49 2 2" xfId="18568" xr:uid="{EEF816A2-49DB-4DBF-9F01-521F4613BAB4}"/>
    <cellStyle name="20% - Énfasis3 49 2 2 2" xfId="18569" xr:uid="{CC914998-C58E-40AA-AE93-F5C857E17C54}"/>
    <cellStyle name="20% - Énfasis3 49 2 2 2 2" xfId="18570" xr:uid="{81AA140A-A39A-4816-AA00-7F32A184A854}"/>
    <cellStyle name="20% - Énfasis3 49 2 2 3" xfId="18571" xr:uid="{27732BB3-DC9D-4B81-A25E-8C9FD1D9020B}"/>
    <cellStyle name="20% - Énfasis3 49 2 3" xfId="18572" xr:uid="{E12528B6-A1BE-42F6-82A5-AF4E5BA7880C}"/>
    <cellStyle name="20% - Énfasis3 49 2 3 2" xfId="18573" xr:uid="{8B8EB72A-E8D4-4594-B49C-AA5A8580869C}"/>
    <cellStyle name="20% - Énfasis3 49 2 4" xfId="18574" xr:uid="{3A9E058C-FD4D-4384-BE3F-90EA9EE78E4D}"/>
    <cellStyle name="20% - Énfasis3 49 3" xfId="18575" xr:uid="{936A59C3-F7B0-48DB-8E14-CB2218623CA7}"/>
    <cellStyle name="20% - Énfasis3 49 3 2" xfId="18576" xr:uid="{67699659-149A-4E29-B7F8-7BDA3E8BA40E}"/>
    <cellStyle name="20% - Énfasis3 49 3 2 2" xfId="18577" xr:uid="{B3AC7F3F-BC9E-45C5-A1F3-80B4448DAB8B}"/>
    <cellStyle name="20% - Énfasis3 49 3 2 2 2" xfId="18578" xr:uid="{64803B3B-E5D6-4761-9175-26C6FF3FCC5B}"/>
    <cellStyle name="20% - Énfasis3 49 3 2 3" xfId="18579" xr:uid="{3AB23588-6A68-484E-B4E5-50B0A95A75E0}"/>
    <cellStyle name="20% - Énfasis3 49 3 3" xfId="18580" xr:uid="{7B7EF952-ACD8-46DB-AB48-D3B275346BE4}"/>
    <cellStyle name="20% - Énfasis3 49 3 3 2" xfId="18581" xr:uid="{CCED2186-A655-486E-A8A8-1C38F2696F05}"/>
    <cellStyle name="20% - Énfasis3 49 3 4" xfId="18582" xr:uid="{580B01FE-A8AE-4524-9591-2475AB4D507D}"/>
    <cellStyle name="20% - Énfasis3 49 4" xfId="18583" xr:uid="{6B9113AB-7AE3-4F1A-B057-7DB2597D2392}"/>
    <cellStyle name="20% - Énfasis3 49 4 2" xfId="18584" xr:uid="{0715FB95-6AAC-494F-ACE6-27D11338A24F}"/>
    <cellStyle name="20% - Énfasis3 49 4 2 2" xfId="18585" xr:uid="{55B86B7F-63B6-44AD-9261-0188E4E71830}"/>
    <cellStyle name="20% - Énfasis3 49 4 3" xfId="18586" xr:uid="{D60ED7BE-BD3C-4AB0-B3AD-D8218F0A2815}"/>
    <cellStyle name="20% - Énfasis3 49 5" xfId="18587" xr:uid="{EA266FCD-610F-423A-9B54-B24E0443C140}"/>
    <cellStyle name="20% - Énfasis3 49 5 2" xfId="18588" xr:uid="{54D347D2-B570-45CD-811C-57FA4B367D43}"/>
    <cellStyle name="20% - Énfasis3 49 6" xfId="18589" xr:uid="{14FD1330-B885-4824-97BB-9CE3AAAA81EA}"/>
    <cellStyle name="20% - Énfasis3 5" xfId="176" xr:uid="{B15399B6-2238-4650-8FDE-28F141898C93}"/>
    <cellStyle name="20% - Énfasis3 5 10" xfId="2940" xr:uid="{7AA13E1A-3A93-4AEB-B944-4AE0B5DF7F8C}"/>
    <cellStyle name="20% - Énfasis3 5 10 2" xfId="18590" xr:uid="{876044B1-09BA-489D-97CA-25C2AA9406CF}"/>
    <cellStyle name="20% - Énfasis3 5 11" xfId="2941" xr:uid="{D30213B1-2247-4D02-85F4-54A6D3F1E001}"/>
    <cellStyle name="20% - Énfasis3 5 11 2" xfId="18591" xr:uid="{C06A7D45-6E70-4A01-A8CC-B1401777CD53}"/>
    <cellStyle name="20% - Énfasis3 5 12" xfId="2942" xr:uid="{19FAF329-95C4-41CF-97AA-94EAAC2F4C48}"/>
    <cellStyle name="20% - Énfasis3 5 12 2" xfId="18592" xr:uid="{98685163-9140-40C3-9673-7556A2C3FF16}"/>
    <cellStyle name="20% - Énfasis3 5 13" xfId="2943" xr:uid="{D90D0025-45FA-4EDB-933F-0B10C1399489}"/>
    <cellStyle name="20% - Énfasis3 5 13 2" xfId="18593" xr:uid="{DA41C63B-3FE1-4D55-A1D0-B361231048A7}"/>
    <cellStyle name="20% - Énfasis3 5 14" xfId="2944" xr:uid="{EE1541D3-C0E0-461D-B255-2B130AB8F8E9}"/>
    <cellStyle name="20% - Énfasis3 5 14 2" xfId="18594" xr:uid="{FE22BB0E-C34F-4C47-B0C7-8D1369B90A53}"/>
    <cellStyle name="20% - Énfasis3 5 15" xfId="2945" xr:uid="{ABBBC972-5298-4BDF-8495-A5598C44B960}"/>
    <cellStyle name="20% - Énfasis3 5 15 2" xfId="18595" xr:uid="{BE6BF23C-32C1-4D21-B502-BAB1CA4C9246}"/>
    <cellStyle name="20% - Énfasis3 5 16" xfId="2946" xr:uid="{EB1571C6-F284-425B-BC0E-46523629A57D}"/>
    <cellStyle name="20% - Énfasis3 5 16 2" xfId="18596" xr:uid="{D8C86D2F-9FDF-4C84-B19E-DD3E71CB346E}"/>
    <cellStyle name="20% - Énfasis3 5 17" xfId="2947" xr:uid="{2EC0192C-629E-480B-83B4-1064BE33742E}"/>
    <cellStyle name="20% - Énfasis3 5 17 2" xfId="18597" xr:uid="{76C5580B-2268-4607-B00D-EEE86F4D05FE}"/>
    <cellStyle name="20% - Énfasis3 5 18" xfId="2948" xr:uid="{C77902A1-2E78-4026-88F6-585BAEA4D6B5}"/>
    <cellStyle name="20% - Énfasis3 5 18 2" xfId="18598" xr:uid="{8BD5B108-13D7-4771-9F05-1C17CE73448E}"/>
    <cellStyle name="20% - Énfasis3 5 19" xfId="2949" xr:uid="{1BE14F8B-724C-489F-8E8B-0A6231B9D621}"/>
    <cellStyle name="20% - Énfasis3 5 19 2" xfId="18599" xr:uid="{59E1E974-66D0-465C-B73F-AE76753A5F5F}"/>
    <cellStyle name="20% - Énfasis3 5 2" xfId="177" xr:uid="{30BAC69E-3E11-45E7-AF69-A0B3F4693AAB}"/>
    <cellStyle name="20% - Énfasis3 5 2 2" xfId="18600" xr:uid="{798BD1E1-6F62-4E71-8E74-104E025BE630}"/>
    <cellStyle name="20% - Énfasis3 5 2 2 2" xfId="18601" xr:uid="{6CC9F93E-B18A-4CD1-992F-3800E4810CD1}"/>
    <cellStyle name="20% - Énfasis3 5 2 2 2 2" xfId="18602" xr:uid="{A68EBD68-958A-401C-A913-58670D116E6F}"/>
    <cellStyle name="20% - Énfasis3 5 2 2 3" xfId="18603" xr:uid="{3AFAF41D-8016-4EB1-97D6-06F86F89A036}"/>
    <cellStyle name="20% - Énfasis3 5 2 3" xfId="18604" xr:uid="{AA0F9080-E7CB-4BAF-908D-87C8177F4B93}"/>
    <cellStyle name="20% - Énfasis3 5 2 3 2" xfId="18605" xr:uid="{842380F2-D047-456A-8B08-1091A51ABBCE}"/>
    <cellStyle name="20% - Énfasis3 5 2 4" xfId="18606" xr:uid="{51B9C302-03A4-4837-965D-7A97FC18C195}"/>
    <cellStyle name="20% - Énfasis3 5 20" xfId="11643" xr:uid="{4C85E4F0-456C-444A-8B64-BB9D9AE3D921}"/>
    <cellStyle name="20% - Énfasis3 5 3" xfId="2950" xr:uid="{97DA399E-16E9-4B1A-8292-826C9E972B8F}"/>
    <cellStyle name="20% - Énfasis3 5 3 2" xfId="18607" xr:uid="{DB5B67BF-E34D-4632-8B91-1CA74AAA0B2F}"/>
    <cellStyle name="20% - Énfasis3 5 3 2 2" xfId="18608" xr:uid="{89E1E23C-971B-49F7-8F27-2303F3B5683D}"/>
    <cellStyle name="20% - Énfasis3 5 3 2 2 2" xfId="18609" xr:uid="{5E865346-EB57-4AFC-85FA-FAE0E8F3F819}"/>
    <cellStyle name="20% - Énfasis3 5 3 2 3" xfId="18610" xr:uid="{E1DD14BC-91F1-4528-BD91-B10030B6FD92}"/>
    <cellStyle name="20% - Énfasis3 5 3 3" xfId="18611" xr:uid="{32FDC3F3-254C-4D50-9C58-35B5BA42355B}"/>
    <cellStyle name="20% - Énfasis3 5 3 3 2" xfId="18612" xr:uid="{A6BFECD8-52C6-4CA6-AEE8-0E1D6B86BAB3}"/>
    <cellStyle name="20% - Énfasis3 5 3 4" xfId="18613" xr:uid="{C4B7C8A2-07CF-49D5-A0D6-76A4B71DF999}"/>
    <cellStyle name="20% - Énfasis3 5 4" xfId="2951" xr:uid="{AE9B0726-3FD1-42C8-A30D-D7A2C05233BE}"/>
    <cellStyle name="20% - Énfasis3 5 4 2" xfId="18614" xr:uid="{579A616A-E081-49EE-8FED-BC79A80995A8}"/>
    <cellStyle name="20% - Énfasis3 5 4 2 2" xfId="18615" xr:uid="{09433BF6-B391-41B0-A153-F61A05ED9533}"/>
    <cellStyle name="20% - Énfasis3 5 4 2 2 2" xfId="18616" xr:uid="{8F4A1537-FDB6-44D1-9D84-647AECA1CDA8}"/>
    <cellStyle name="20% - Énfasis3 5 4 2 3" xfId="18617" xr:uid="{98E9F2CF-C366-40A9-9F5F-C29699185573}"/>
    <cellStyle name="20% - Énfasis3 5 4 3" xfId="18618" xr:uid="{076F8087-B5F5-485D-91A7-D187A337E0E8}"/>
    <cellStyle name="20% - Énfasis3 5 4 3 2" xfId="18619" xr:uid="{E43BA956-A7FC-441D-856E-5D2E80B0DC45}"/>
    <cellStyle name="20% - Énfasis3 5 4 4" xfId="18620" xr:uid="{B99572F2-66C6-4D5A-8062-30990AF492D8}"/>
    <cellStyle name="20% - Énfasis3 5 5" xfId="2952" xr:uid="{D309A82B-A581-4B2D-A6F5-C262D22BA858}"/>
    <cellStyle name="20% - Énfasis3 5 5 2" xfId="18621" xr:uid="{7E259BAE-A5BD-42DC-A3DC-A8878516AB68}"/>
    <cellStyle name="20% - Énfasis3 5 5 2 2" xfId="18622" xr:uid="{96DC025E-3C6F-4A88-969C-F9814271D393}"/>
    <cellStyle name="20% - Énfasis3 5 5 2 2 2" xfId="18623" xr:uid="{EDC74C1A-CED7-4AAB-AED6-EF60C4DD9769}"/>
    <cellStyle name="20% - Énfasis3 5 5 2 3" xfId="18624" xr:uid="{D7133E8D-2478-4E43-915C-19E8E28969BD}"/>
    <cellStyle name="20% - Énfasis3 5 5 3" xfId="18625" xr:uid="{C7851142-F80A-45F3-95D6-589D61B5041B}"/>
    <cellStyle name="20% - Énfasis3 5 5 3 2" xfId="18626" xr:uid="{41FD9012-8C80-4C4E-BFE6-3725692808B8}"/>
    <cellStyle name="20% - Énfasis3 5 5 4" xfId="18627" xr:uid="{591C7EB8-A83D-417E-A2CA-802C1314CD1F}"/>
    <cellStyle name="20% - Énfasis3 5 6" xfId="2953" xr:uid="{6565EEB2-6B7D-44B8-8573-C4A3AEDDEF30}"/>
    <cellStyle name="20% - Énfasis3 5 6 2" xfId="18628" xr:uid="{AFB185D2-84D8-4A75-9FB7-834126E6FA5E}"/>
    <cellStyle name="20% - Énfasis3 5 6 2 2" xfId="18629" xr:uid="{20D300D8-3727-4CBC-9FA9-87538D24AC33}"/>
    <cellStyle name="20% - Énfasis3 5 6 2 2 2" xfId="18630" xr:uid="{C0670442-D5BC-4C78-9295-4613D55B1BC4}"/>
    <cellStyle name="20% - Énfasis3 5 6 2 3" xfId="18631" xr:uid="{11DC2E4F-EF12-49DC-BE1E-B6FD6F026695}"/>
    <cellStyle name="20% - Énfasis3 5 6 3" xfId="18632" xr:uid="{C09C0205-02D3-42D2-AABC-DD6CE20A111B}"/>
    <cellStyle name="20% - Énfasis3 5 6 3 2" xfId="18633" xr:uid="{C74E9014-768B-43A6-8D51-30E46C18A644}"/>
    <cellStyle name="20% - Énfasis3 5 6 4" xfId="18634" xr:uid="{1DA425B4-1030-4053-B1E7-01BE774E9158}"/>
    <cellStyle name="20% - Énfasis3 5 7" xfId="2954" xr:uid="{390FF45E-2791-41E2-AC8D-A72D1761E6C1}"/>
    <cellStyle name="20% - Énfasis3 5 7 2" xfId="18635" xr:uid="{BAF38B10-5F46-4AC2-9C0E-CF1AF4D7361D}"/>
    <cellStyle name="20% - Énfasis3 5 7 2 2" xfId="18636" xr:uid="{D6AD3791-9CFF-44AA-B69D-D157E0E4DF2C}"/>
    <cellStyle name="20% - Énfasis3 5 7 2 2 2" xfId="18637" xr:uid="{519EA1BE-32C9-4E6F-B98C-A2EEEC976A74}"/>
    <cellStyle name="20% - Énfasis3 5 7 2 3" xfId="18638" xr:uid="{3F501F70-9211-4A22-9B44-975745A8247D}"/>
    <cellStyle name="20% - Énfasis3 5 7 3" xfId="18639" xr:uid="{0CF43A5D-BBC9-4F3C-B479-94DEB495D586}"/>
    <cellStyle name="20% - Énfasis3 5 7 3 2" xfId="18640" xr:uid="{D0D3B4D8-194A-4AF9-8D75-9B8AA7BEC252}"/>
    <cellStyle name="20% - Énfasis3 5 7 4" xfId="18641" xr:uid="{9B8667C7-0806-4780-ACA5-527965992646}"/>
    <cellStyle name="20% - Énfasis3 5 8" xfId="2955" xr:uid="{311CBFD9-42AE-44B1-A630-5EAB716BB2AB}"/>
    <cellStyle name="20% - Énfasis3 5 8 2" xfId="18642" xr:uid="{00CC928A-0702-452B-82AE-24E77F2C0C35}"/>
    <cellStyle name="20% - Énfasis3 5 8 2 2" xfId="18643" xr:uid="{652416A2-A127-43FB-AB86-2E086DD1FA8C}"/>
    <cellStyle name="20% - Énfasis3 5 8 3" xfId="18644" xr:uid="{AC1D12B3-E642-4062-94CC-486BA6CB6300}"/>
    <cellStyle name="20% - Énfasis3 5 9" xfId="2956" xr:uid="{EB78E095-CDE7-4175-8C2C-97AC4F27B258}"/>
    <cellStyle name="20% - Énfasis3 5 9 2" xfId="18645" xr:uid="{324CC321-6938-45A4-9C11-E4618BEAD246}"/>
    <cellStyle name="20% - Énfasis3 50" xfId="2957" xr:uid="{E8D4BFCA-1FE5-4DC2-B525-E31690E83E66}"/>
    <cellStyle name="20% - Énfasis3 50 2" xfId="11644" xr:uid="{303CC482-B84F-44C2-8598-46C0F3BC4B95}"/>
    <cellStyle name="20% - Énfasis3 50 2 2" xfId="18646" xr:uid="{2B66B079-8DBD-4188-80B0-1F11C070B4A7}"/>
    <cellStyle name="20% - Énfasis3 50 2 2 2" xfId="18647" xr:uid="{9555BB25-3CF0-4018-A72F-85C47C076FFF}"/>
    <cellStyle name="20% - Énfasis3 50 2 2 2 2" xfId="18648" xr:uid="{6A2C62C1-20AC-437A-89B8-09026AC1F214}"/>
    <cellStyle name="20% - Énfasis3 50 2 2 3" xfId="18649" xr:uid="{7B8B8798-EDB9-4F5D-A8C2-AA820A1D24F6}"/>
    <cellStyle name="20% - Énfasis3 50 2 3" xfId="18650" xr:uid="{C1721884-7E02-429D-AFAA-1D2156AD0F76}"/>
    <cellStyle name="20% - Énfasis3 50 2 3 2" xfId="18651" xr:uid="{040D7B04-BAA1-414C-AF5C-EB48B3941055}"/>
    <cellStyle name="20% - Énfasis3 50 2 4" xfId="18652" xr:uid="{B8939B45-AC56-44D7-9479-C3F60F18CDB3}"/>
    <cellStyle name="20% - Énfasis3 50 3" xfId="18653" xr:uid="{62DE8AA8-73CA-440B-9B00-F1C3317E9DD9}"/>
    <cellStyle name="20% - Énfasis3 50 3 2" xfId="18654" xr:uid="{3A162B67-2507-4F07-AE86-B4857D6A21C3}"/>
    <cellStyle name="20% - Énfasis3 50 3 2 2" xfId="18655" xr:uid="{029F3EF7-72BB-49F5-8376-A43F8FFD3BEC}"/>
    <cellStyle name="20% - Énfasis3 50 3 2 2 2" xfId="18656" xr:uid="{A387A41C-8DE8-4ADD-9AB5-B6E60BF467D2}"/>
    <cellStyle name="20% - Énfasis3 50 3 2 3" xfId="18657" xr:uid="{CB7334C5-4D20-42C5-8FD8-D76E5F3005EE}"/>
    <cellStyle name="20% - Énfasis3 50 3 3" xfId="18658" xr:uid="{059A3BE5-6C65-4B93-B69B-1AC7327AFE9E}"/>
    <cellStyle name="20% - Énfasis3 50 3 3 2" xfId="18659" xr:uid="{B319805C-989D-4010-80ED-C73235AC4F27}"/>
    <cellStyle name="20% - Énfasis3 50 3 4" xfId="18660" xr:uid="{B5768443-3813-46BF-AA47-04760DA31056}"/>
    <cellStyle name="20% - Énfasis3 50 4" xfId="18661" xr:uid="{D4279AA5-7315-4CC5-A4EB-75D245B600B9}"/>
    <cellStyle name="20% - Énfasis3 50 4 2" xfId="18662" xr:uid="{22E78E5B-CE77-448E-AF56-5D95D642960D}"/>
    <cellStyle name="20% - Énfasis3 50 4 2 2" xfId="18663" xr:uid="{23CFDB33-C705-4A36-8243-73F2790FA53C}"/>
    <cellStyle name="20% - Énfasis3 50 4 3" xfId="18664" xr:uid="{5BC17E5F-6965-475B-BD96-63F0E405094A}"/>
    <cellStyle name="20% - Énfasis3 50 5" xfId="18665" xr:uid="{F9448FB1-2B22-414D-A4ED-A9AF619BDFE5}"/>
    <cellStyle name="20% - Énfasis3 50 5 2" xfId="18666" xr:uid="{0F6A9E2F-B172-4856-B5BC-03EA9CA744E6}"/>
    <cellStyle name="20% - Énfasis3 50 6" xfId="18667" xr:uid="{4D087029-C1FA-45E5-B265-3ECD4E73084D}"/>
    <cellStyle name="20% - Énfasis3 51" xfId="2958" xr:uid="{12507B94-81D0-4CE3-B9E8-47A91E43C4F8}"/>
    <cellStyle name="20% - Énfasis3 51 2" xfId="11645" xr:uid="{199AB39D-D5C0-4C63-90C6-E1BD3189A245}"/>
    <cellStyle name="20% - Énfasis3 51 2 2" xfId="18668" xr:uid="{7EE088A6-3249-42F7-A530-0F530606F623}"/>
    <cellStyle name="20% - Énfasis3 51 2 2 2" xfId="18669" xr:uid="{885C3F41-4D95-4965-A27A-06B8C49F4C4B}"/>
    <cellStyle name="20% - Énfasis3 51 2 2 2 2" xfId="18670" xr:uid="{80DE1D39-EB1E-4147-944A-313960B830B7}"/>
    <cellStyle name="20% - Énfasis3 51 2 2 3" xfId="18671" xr:uid="{5CC2A652-1293-4D4F-985F-C9F81696646C}"/>
    <cellStyle name="20% - Énfasis3 51 2 3" xfId="18672" xr:uid="{114F4616-9CAF-4105-8003-2CE8304D433C}"/>
    <cellStyle name="20% - Énfasis3 51 2 3 2" xfId="18673" xr:uid="{8723774F-D150-4E23-8A26-52A510CF0751}"/>
    <cellStyle name="20% - Énfasis3 51 2 4" xfId="18674" xr:uid="{482747E8-7120-486B-B9FD-43C95431B18F}"/>
    <cellStyle name="20% - Énfasis3 51 3" xfId="18675" xr:uid="{A82DB6AD-1E3E-4F10-B8AA-3398A5320328}"/>
    <cellStyle name="20% - Énfasis3 51 3 2" xfId="18676" xr:uid="{4FDF6C00-36CF-47E1-AC66-CE19394979C2}"/>
    <cellStyle name="20% - Énfasis3 51 3 2 2" xfId="18677" xr:uid="{67237519-5340-441D-85C0-48291D17D363}"/>
    <cellStyle name="20% - Énfasis3 51 3 2 2 2" xfId="18678" xr:uid="{44019398-195C-4C79-BF5C-A2A9D9A11502}"/>
    <cellStyle name="20% - Énfasis3 51 3 2 3" xfId="18679" xr:uid="{BC7C16C2-C433-4977-8DC0-BD5A2AF48D9C}"/>
    <cellStyle name="20% - Énfasis3 51 3 3" xfId="18680" xr:uid="{4DC63C73-86B6-40FC-B88B-81BBF4170EEB}"/>
    <cellStyle name="20% - Énfasis3 51 3 3 2" xfId="18681" xr:uid="{0E6CDFA2-AAB8-49B4-A9B5-715F6CF75C01}"/>
    <cellStyle name="20% - Énfasis3 51 3 4" xfId="18682" xr:uid="{E2F8896E-B350-456C-80F8-731E498651EA}"/>
    <cellStyle name="20% - Énfasis3 51 4" xfId="18683" xr:uid="{21DF625C-6D0F-41BB-B57F-CC11E3F549DB}"/>
    <cellStyle name="20% - Énfasis3 51 4 2" xfId="18684" xr:uid="{4C6020FC-3806-4C84-9312-933C8D3C7413}"/>
    <cellStyle name="20% - Énfasis3 51 4 2 2" xfId="18685" xr:uid="{E5D6A9B2-02BC-496F-80AA-1DBF76E36047}"/>
    <cellStyle name="20% - Énfasis3 51 4 3" xfId="18686" xr:uid="{A99DA0B1-0F9D-4DEF-8751-8FF49936B5CC}"/>
    <cellStyle name="20% - Énfasis3 51 5" xfId="18687" xr:uid="{EB2A3ACA-E7BA-4671-9E92-821AF997C067}"/>
    <cellStyle name="20% - Énfasis3 51 5 2" xfId="18688" xr:uid="{571E434A-2542-488D-9358-840D470736C0}"/>
    <cellStyle name="20% - Énfasis3 51 6" xfId="18689" xr:uid="{6C3C6535-0C54-41AE-BF92-E4A2E50F0EA5}"/>
    <cellStyle name="20% - Énfasis3 52" xfId="2959" xr:uid="{E19E440A-EAE0-4434-89E3-58A5A5A9EEB5}"/>
    <cellStyle name="20% - Énfasis3 52 2" xfId="11646" xr:uid="{F5F1882B-62AA-48EC-B14B-9550E160C666}"/>
    <cellStyle name="20% - Énfasis3 52 2 2" xfId="18690" xr:uid="{9C8F0FCC-9DF1-43EF-BCE5-85B3272CE1EA}"/>
    <cellStyle name="20% - Énfasis3 52 2 2 2" xfId="18691" xr:uid="{70AA10A3-5388-4176-8746-D37EFFC4DBA0}"/>
    <cellStyle name="20% - Énfasis3 52 2 2 2 2" xfId="18692" xr:uid="{2C0FC6A0-7A0E-4E27-8A92-7CE563E64AFE}"/>
    <cellStyle name="20% - Énfasis3 52 2 2 3" xfId="18693" xr:uid="{CDF7C3F8-17EC-465E-8D76-A9035136FDF0}"/>
    <cellStyle name="20% - Énfasis3 52 2 3" xfId="18694" xr:uid="{20377005-71F1-404A-9A16-7C6A15033644}"/>
    <cellStyle name="20% - Énfasis3 52 2 3 2" xfId="18695" xr:uid="{38E0F4E9-3224-48EF-9A50-12632A0EA576}"/>
    <cellStyle name="20% - Énfasis3 52 2 4" xfId="18696" xr:uid="{A6479898-D9BB-4BC1-B5E6-606E90BBDF38}"/>
    <cellStyle name="20% - Énfasis3 52 3" xfId="18697" xr:uid="{6E1A8BEA-721F-4EAA-AE32-49213C52BE60}"/>
    <cellStyle name="20% - Énfasis3 52 3 2" xfId="18698" xr:uid="{2E09F8C6-279F-4400-9CCF-1E07BD146941}"/>
    <cellStyle name="20% - Énfasis3 52 3 2 2" xfId="18699" xr:uid="{D72C0C73-F24B-42DF-8545-2D78E982110F}"/>
    <cellStyle name="20% - Énfasis3 52 3 2 2 2" xfId="18700" xr:uid="{E6370F00-48AB-4196-B85B-1C09B63BC25B}"/>
    <cellStyle name="20% - Énfasis3 52 3 2 3" xfId="18701" xr:uid="{FD9D1DA8-4B9D-4680-8375-B0B1D5093BE1}"/>
    <cellStyle name="20% - Énfasis3 52 3 3" xfId="18702" xr:uid="{A2D195D4-8C6A-4A36-85E6-F0B2FF8BAE5A}"/>
    <cellStyle name="20% - Énfasis3 52 3 3 2" xfId="18703" xr:uid="{0C5ED9DF-4808-427A-8187-E02D756152E6}"/>
    <cellStyle name="20% - Énfasis3 52 3 4" xfId="18704" xr:uid="{CD1260DA-2122-4797-B7AE-CACD812547D6}"/>
    <cellStyle name="20% - Énfasis3 52 4" xfId="18705" xr:uid="{1942465C-D853-4466-9639-2BA8E618F4E1}"/>
    <cellStyle name="20% - Énfasis3 52 4 2" xfId="18706" xr:uid="{2650D01C-B45A-4247-AAC1-40BE755F0BFF}"/>
    <cellStyle name="20% - Énfasis3 52 4 2 2" xfId="18707" xr:uid="{A0CF17C8-29D8-48FB-ABBD-AFC0BD5A299B}"/>
    <cellStyle name="20% - Énfasis3 52 4 3" xfId="18708" xr:uid="{2741C23B-1ED5-4AC0-A05A-DF93406810D0}"/>
    <cellStyle name="20% - Énfasis3 52 5" xfId="18709" xr:uid="{75C2656B-7575-41B8-8B0A-E1449267AC6E}"/>
    <cellStyle name="20% - Énfasis3 52 5 2" xfId="18710" xr:uid="{74EC571C-B692-427C-84D9-4534DE173663}"/>
    <cellStyle name="20% - Énfasis3 52 6" xfId="18711" xr:uid="{47FF8612-0E5C-47C1-B052-1E64C407EF7B}"/>
    <cellStyle name="20% - Énfasis3 53" xfId="2960" xr:uid="{B4DC5CE0-B132-4A8E-8205-6648076D461A}"/>
    <cellStyle name="20% - Énfasis3 53 2" xfId="11647" xr:uid="{3C11211B-50D4-45F1-9D57-E0F55D8A8A2A}"/>
    <cellStyle name="20% - Énfasis3 53 2 2" xfId="18712" xr:uid="{F9915129-2AF8-488D-B534-EC05561DE34B}"/>
    <cellStyle name="20% - Énfasis3 53 2 2 2" xfId="18713" xr:uid="{F7D559C5-2B6F-46AC-B942-2B94393087C7}"/>
    <cellStyle name="20% - Énfasis3 53 2 2 2 2" xfId="18714" xr:uid="{162B2E03-FDC2-497F-9A36-D21EB922E74D}"/>
    <cellStyle name="20% - Énfasis3 53 2 2 3" xfId="18715" xr:uid="{985B1BBC-787F-4C71-8E39-80CB0B63BA80}"/>
    <cellStyle name="20% - Énfasis3 53 2 3" xfId="18716" xr:uid="{EF735E4F-45DA-4966-89AA-DC0B6C798A42}"/>
    <cellStyle name="20% - Énfasis3 53 2 3 2" xfId="18717" xr:uid="{D7DEFCAD-41BF-4A86-969E-048EFE21EE21}"/>
    <cellStyle name="20% - Énfasis3 53 2 4" xfId="18718" xr:uid="{65DED2D5-5889-4626-890C-3E8E6E2F48CB}"/>
    <cellStyle name="20% - Énfasis3 53 3" xfId="18719" xr:uid="{DF69517B-9E7D-4E3A-973D-B101021602F5}"/>
    <cellStyle name="20% - Énfasis3 53 3 2" xfId="18720" xr:uid="{3EB18D94-33B2-4375-B4C9-48AFAFFD3B04}"/>
    <cellStyle name="20% - Énfasis3 53 3 2 2" xfId="18721" xr:uid="{5418ACA8-C8B6-43ED-B222-D195749A27A5}"/>
    <cellStyle name="20% - Énfasis3 53 3 2 2 2" xfId="18722" xr:uid="{B549C373-DEA6-40D1-A355-193BCD141721}"/>
    <cellStyle name="20% - Énfasis3 53 3 2 3" xfId="18723" xr:uid="{9F1EC1BF-3CB5-42EF-AF96-59D900EBE4AF}"/>
    <cellStyle name="20% - Énfasis3 53 3 3" xfId="18724" xr:uid="{428D3335-F1FC-42E8-B754-7E547534FF56}"/>
    <cellStyle name="20% - Énfasis3 53 3 3 2" xfId="18725" xr:uid="{09A93DDF-5431-4CC3-BAE2-B6A8844D6C4C}"/>
    <cellStyle name="20% - Énfasis3 53 3 4" xfId="18726" xr:uid="{5E679C79-5565-4756-BC66-B4C17CA163DE}"/>
    <cellStyle name="20% - Énfasis3 53 4" xfId="18727" xr:uid="{BBC2AF55-2AA7-46C1-A825-B77459A8720C}"/>
    <cellStyle name="20% - Énfasis3 53 4 2" xfId="18728" xr:uid="{39AD6354-4F93-4DEF-AE08-E7D5DCABAC6B}"/>
    <cellStyle name="20% - Énfasis3 53 4 2 2" xfId="18729" xr:uid="{E7B1A7E2-0EED-48D8-B255-CDEDF72E4E43}"/>
    <cellStyle name="20% - Énfasis3 53 4 3" xfId="18730" xr:uid="{662A0EAD-F3C5-4DA6-B17D-BE7D9AE6795A}"/>
    <cellStyle name="20% - Énfasis3 53 5" xfId="18731" xr:uid="{BE7285AF-3442-4EBA-AC32-A2E0D9E94C4C}"/>
    <cellStyle name="20% - Énfasis3 53 5 2" xfId="18732" xr:uid="{624C4E44-ED81-4412-BB26-7EEFFA597584}"/>
    <cellStyle name="20% - Énfasis3 53 6" xfId="18733" xr:uid="{4FB4C9B5-E949-4A3F-827C-A8D6FBB643E4}"/>
    <cellStyle name="20% - Énfasis3 54" xfId="2961" xr:uid="{001BCE40-3BCC-4C04-8C4E-75EEB94754F0}"/>
    <cellStyle name="20% - Énfasis3 54 2" xfId="11648" xr:uid="{8F0C8736-A996-4FEF-8295-E3FA35941FE7}"/>
    <cellStyle name="20% - Énfasis3 54 2 2" xfId="18734" xr:uid="{665BAF6F-798F-4DDF-94BB-44FADAC7EF3C}"/>
    <cellStyle name="20% - Énfasis3 54 2 2 2" xfId="18735" xr:uid="{D35BB25F-C37B-4E4C-8973-EE1415E1E866}"/>
    <cellStyle name="20% - Énfasis3 54 2 2 2 2" xfId="18736" xr:uid="{E900D41D-ADFA-4D94-A71E-1861E533768C}"/>
    <cellStyle name="20% - Énfasis3 54 2 2 3" xfId="18737" xr:uid="{CD04544E-8236-4C07-A2AF-BB935A53F0FB}"/>
    <cellStyle name="20% - Énfasis3 54 2 3" xfId="18738" xr:uid="{4FA17FD2-942C-4D58-AFF8-8E5E5236112C}"/>
    <cellStyle name="20% - Énfasis3 54 2 3 2" xfId="18739" xr:uid="{78960275-D5B4-4AB0-A339-D027EDFAC7C7}"/>
    <cellStyle name="20% - Énfasis3 54 2 4" xfId="18740" xr:uid="{A9F22C43-D8BD-429E-987B-2DA27037EBAA}"/>
    <cellStyle name="20% - Énfasis3 54 3" xfId="18741" xr:uid="{058A1CB7-3CF5-43F1-BF9D-D6C84EA3E625}"/>
    <cellStyle name="20% - Énfasis3 54 3 2" xfId="18742" xr:uid="{8BE6E118-3581-4A74-B608-4DCDD636831B}"/>
    <cellStyle name="20% - Énfasis3 54 3 2 2" xfId="18743" xr:uid="{39981B04-54FA-4327-938C-F0C56978F624}"/>
    <cellStyle name="20% - Énfasis3 54 3 2 2 2" xfId="18744" xr:uid="{66B5D317-169F-42F4-A618-48AB936107E5}"/>
    <cellStyle name="20% - Énfasis3 54 3 2 3" xfId="18745" xr:uid="{D00F38FF-9B11-47FE-9EEB-4F575EC06BA6}"/>
    <cellStyle name="20% - Énfasis3 54 3 3" xfId="18746" xr:uid="{D8B6C92F-EF3F-4DCC-97B2-A584C6445102}"/>
    <cellStyle name="20% - Énfasis3 54 3 3 2" xfId="18747" xr:uid="{6D489EA4-6350-4EEF-BC4F-6827B3B47E43}"/>
    <cellStyle name="20% - Énfasis3 54 3 4" xfId="18748" xr:uid="{7B98FEF5-E71E-4999-82FE-21648F5489AE}"/>
    <cellStyle name="20% - Énfasis3 54 4" xfId="18749" xr:uid="{957E0EA8-1B47-45FF-9248-EA67E5BF59FF}"/>
    <cellStyle name="20% - Énfasis3 54 4 2" xfId="18750" xr:uid="{78C7B3CD-8A7B-4178-86AB-5EDD01E9B8AE}"/>
    <cellStyle name="20% - Énfasis3 54 4 2 2" xfId="18751" xr:uid="{094056A3-1E4C-49BF-8462-7082B5F28405}"/>
    <cellStyle name="20% - Énfasis3 54 4 3" xfId="18752" xr:uid="{02FE4D1C-A1B3-408D-9168-48F72848194F}"/>
    <cellStyle name="20% - Énfasis3 54 5" xfId="18753" xr:uid="{34ACDCE1-3ECD-4F2D-A004-AFA2AA1E9B62}"/>
    <cellStyle name="20% - Énfasis3 54 5 2" xfId="18754" xr:uid="{D6F678FF-5A1C-4DCA-B7A2-7319813E2B5C}"/>
    <cellStyle name="20% - Énfasis3 54 6" xfId="18755" xr:uid="{E7127A0D-7363-413F-9CAB-C9F542C91A90}"/>
    <cellStyle name="20% - Énfasis3 55" xfId="2962" xr:uid="{CBE41C07-D746-4E0A-93FF-CECB54F32CD9}"/>
    <cellStyle name="20% - Énfasis3 55 2" xfId="11649" xr:uid="{970A2F85-BCF0-40C1-B605-3525BFF1EB28}"/>
    <cellStyle name="20% - Énfasis3 55 2 2" xfId="18756" xr:uid="{3834D623-5656-4DE6-9A19-37A187A84C42}"/>
    <cellStyle name="20% - Énfasis3 55 2 2 2" xfId="18757" xr:uid="{D774A18D-9BF2-47EB-BB45-8AEA0FF43333}"/>
    <cellStyle name="20% - Énfasis3 55 2 2 2 2" xfId="18758" xr:uid="{91ADEB5D-CF45-44A4-908F-9B0F97E052C0}"/>
    <cellStyle name="20% - Énfasis3 55 2 2 3" xfId="18759" xr:uid="{5473F2CF-E8F3-4579-9218-333903482852}"/>
    <cellStyle name="20% - Énfasis3 55 2 3" xfId="18760" xr:uid="{72007B6B-7B5A-42C7-AFE8-78831C77F735}"/>
    <cellStyle name="20% - Énfasis3 55 2 3 2" xfId="18761" xr:uid="{4E580CEA-B24C-49BD-812B-A322580F30CE}"/>
    <cellStyle name="20% - Énfasis3 55 2 4" xfId="18762" xr:uid="{065B5598-45F6-4E0B-8B12-DB67423654CB}"/>
    <cellStyle name="20% - Énfasis3 55 3" xfId="18763" xr:uid="{9BC05D7E-6233-49B7-9A80-F148130F9906}"/>
    <cellStyle name="20% - Énfasis3 55 3 2" xfId="18764" xr:uid="{29117AC1-879B-4962-B173-EAF4EECE41D8}"/>
    <cellStyle name="20% - Énfasis3 55 3 2 2" xfId="18765" xr:uid="{D6DE89ED-1976-4A6F-A5D7-01E6235BA8E8}"/>
    <cellStyle name="20% - Énfasis3 55 3 2 2 2" xfId="18766" xr:uid="{87C9BFE1-2031-43F0-A7F7-92B6FF3E2BAF}"/>
    <cellStyle name="20% - Énfasis3 55 3 2 3" xfId="18767" xr:uid="{5CB387A0-E3F1-4F81-84D1-EA64EDDD49EA}"/>
    <cellStyle name="20% - Énfasis3 55 3 3" xfId="18768" xr:uid="{E6B92DD9-9069-4A70-A4FB-ABAA4B8B54D5}"/>
    <cellStyle name="20% - Énfasis3 55 3 3 2" xfId="18769" xr:uid="{5E3B0431-260F-460E-AE2E-67D104A3D298}"/>
    <cellStyle name="20% - Énfasis3 55 3 4" xfId="18770" xr:uid="{0995A179-3EFD-4CD9-A9BD-BB2595954E25}"/>
    <cellStyle name="20% - Énfasis3 55 4" xfId="18771" xr:uid="{01C49136-7E6B-4BFB-B307-2E90CA74C119}"/>
    <cellStyle name="20% - Énfasis3 55 4 2" xfId="18772" xr:uid="{59CC7253-6D2B-48E2-A26B-FDFA53CD7948}"/>
    <cellStyle name="20% - Énfasis3 55 4 2 2" xfId="18773" xr:uid="{5260C529-19E4-4DA1-BCDC-609AF56B89AC}"/>
    <cellStyle name="20% - Énfasis3 55 4 3" xfId="18774" xr:uid="{FDAEA903-737B-46BF-B13A-5D798F8C1807}"/>
    <cellStyle name="20% - Énfasis3 55 5" xfId="18775" xr:uid="{545F76B1-DA0A-463A-84F3-39AD14E61523}"/>
    <cellStyle name="20% - Énfasis3 55 5 2" xfId="18776" xr:uid="{C793CE29-6070-43E7-97D0-7FF7AC6B8433}"/>
    <cellStyle name="20% - Énfasis3 55 6" xfId="18777" xr:uid="{23B46B16-B055-4656-9D79-D6A9643AE027}"/>
    <cellStyle name="20% - Énfasis3 56" xfId="2963" xr:uid="{43A0E245-5987-4B7B-8A65-04B80114D8A1}"/>
    <cellStyle name="20% - Énfasis3 56 2" xfId="18778" xr:uid="{107633F1-C67F-4078-AE85-D5EFA7DA5030}"/>
    <cellStyle name="20% - Énfasis3 56 2 2" xfId="18779" xr:uid="{5A6C846A-D6A4-416D-9F75-A893E8265E8B}"/>
    <cellStyle name="20% - Énfasis3 56 2 2 2" xfId="18780" xr:uid="{FF7868BD-177E-46ED-A08A-47E120BB8B75}"/>
    <cellStyle name="20% - Énfasis3 56 2 2 2 2" xfId="18781" xr:uid="{2F4C810E-2C72-4425-B232-E3C8804D17FD}"/>
    <cellStyle name="20% - Énfasis3 56 2 2 3" xfId="18782" xr:uid="{E5371919-A027-4ABB-ACEE-F1D6D29B2DFD}"/>
    <cellStyle name="20% - Énfasis3 56 2 3" xfId="18783" xr:uid="{2B848A12-8348-407B-A56C-3DD399FA8D0B}"/>
    <cellStyle name="20% - Énfasis3 56 2 3 2" xfId="18784" xr:uid="{F65AAC75-4BF5-47A3-948D-14CC92E5437C}"/>
    <cellStyle name="20% - Énfasis3 56 2 4" xfId="18785" xr:uid="{02592E10-65F8-4B6B-BF64-997E5066FF0B}"/>
    <cellStyle name="20% - Énfasis3 56 3" xfId="18786" xr:uid="{D894C95F-30C1-4312-97C2-524A586001FD}"/>
    <cellStyle name="20% - Énfasis3 56 3 2" xfId="18787" xr:uid="{B211104D-6FD7-46A1-8859-8B32020D41FA}"/>
    <cellStyle name="20% - Énfasis3 56 3 2 2" xfId="18788" xr:uid="{F6515D24-AE72-49BC-BE70-5CE7DCD204D9}"/>
    <cellStyle name="20% - Énfasis3 56 3 2 2 2" xfId="18789" xr:uid="{074882CE-9C9D-4A8D-8B79-0C96AFC3CC4F}"/>
    <cellStyle name="20% - Énfasis3 56 3 2 3" xfId="18790" xr:uid="{268E11FD-F8A5-4BEB-82E7-61EEF889A0C0}"/>
    <cellStyle name="20% - Énfasis3 56 3 3" xfId="18791" xr:uid="{97FD7B5A-873F-4206-8C55-5608154D17A4}"/>
    <cellStyle name="20% - Énfasis3 56 3 3 2" xfId="18792" xr:uid="{39684CAA-73DA-4E6E-8A0B-D887E16F9737}"/>
    <cellStyle name="20% - Énfasis3 56 3 4" xfId="18793" xr:uid="{A370E82C-D6F9-43C6-9F89-7470561D5486}"/>
    <cellStyle name="20% - Énfasis3 56 4" xfId="18794" xr:uid="{448D611B-3FF1-49B3-86F6-58201A1F63E6}"/>
    <cellStyle name="20% - Énfasis3 56 4 2" xfId="18795" xr:uid="{098D7733-5F68-4276-ADDC-E960792E49F9}"/>
    <cellStyle name="20% - Énfasis3 56 4 2 2" xfId="18796" xr:uid="{FA28A688-2CA1-4056-AE1D-CCF7F9EEE690}"/>
    <cellStyle name="20% - Énfasis3 56 4 3" xfId="18797" xr:uid="{2CCA040B-9295-4FF0-BFCC-D47D9FA0A9A7}"/>
    <cellStyle name="20% - Énfasis3 56 5" xfId="18798" xr:uid="{99F9ADB5-495F-4E51-B3E6-227E09DD60F9}"/>
    <cellStyle name="20% - Énfasis3 56 5 2" xfId="18799" xr:uid="{3CF166A1-F84D-4628-9156-364F55DA1263}"/>
    <cellStyle name="20% - Énfasis3 56 6" xfId="18800" xr:uid="{306314B9-F407-450F-B46F-D33AA4EC68C0}"/>
    <cellStyle name="20% - Énfasis3 57" xfId="2964" xr:uid="{0130496C-7DEA-4E70-BDC7-5F85CE262122}"/>
    <cellStyle name="20% - Énfasis3 57 2" xfId="18801" xr:uid="{5C74E7DA-9463-48FD-8FA0-EBE18D0978B6}"/>
    <cellStyle name="20% - Énfasis3 57 2 2" xfId="18802" xr:uid="{C5ACAFB6-FD84-4E17-B2E4-3A65004223B3}"/>
    <cellStyle name="20% - Énfasis3 57 2 2 2" xfId="18803" xr:uid="{428E8D7E-9903-4ED2-8037-C572C542F661}"/>
    <cellStyle name="20% - Énfasis3 57 2 2 2 2" xfId="18804" xr:uid="{812D834F-5BED-4F08-B88A-78E39B8739ED}"/>
    <cellStyle name="20% - Énfasis3 57 2 2 3" xfId="18805" xr:uid="{65301A75-9780-43EF-AD1E-F27B1C0F062F}"/>
    <cellStyle name="20% - Énfasis3 57 2 3" xfId="18806" xr:uid="{E577B2D8-3C48-48C4-A9C1-F32A80341BF0}"/>
    <cellStyle name="20% - Énfasis3 57 2 3 2" xfId="18807" xr:uid="{96A8FFAE-309E-40F6-B14C-1DD3C357CF0E}"/>
    <cellStyle name="20% - Énfasis3 57 2 4" xfId="18808" xr:uid="{C36D500C-5DA6-4AF8-B0FF-1829C41F5A12}"/>
    <cellStyle name="20% - Énfasis3 57 3" xfId="18809" xr:uid="{12FB7903-1726-4613-B07C-3FCA55950D55}"/>
    <cellStyle name="20% - Énfasis3 57 3 2" xfId="18810" xr:uid="{FD128D14-4825-4C85-BE4E-7495B49FAD92}"/>
    <cellStyle name="20% - Énfasis3 57 3 2 2" xfId="18811" xr:uid="{714824E8-2033-4D00-9C49-B8F594F10F70}"/>
    <cellStyle name="20% - Énfasis3 57 3 2 2 2" xfId="18812" xr:uid="{8739611B-221D-44B1-A253-B5CDDA9D61C7}"/>
    <cellStyle name="20% - Énfasis3 57 3 2 3" xfId="18813" xr:uid="{058CBE98-E68F-40FE-AC27-AFB37F6656AA}"/>
    <cellStyle name="20% - Énfasis3 57 3 3" xfId="18814" xr:uid="{CBA590C9-7511-4B06-B9E1-BC3E7ECA8A5F}"/>
    <cellStyle name="20% - Énfasis3 57 3 3 2" xfId="18815" xr:uid="{E9D8EA10-8E2D-4DEA-86AD-1538DC0E7579}"/>
    <cellStyle name="20% - Énfasis3 57 3 4" xfId="18816" xr:uid="{C706A115-CC59-4426-B3C5-B5E72F9CAC8A}"/>
    <cellStyle name="20% - Énfasis3 57 4" xfId="18817" xr:uid="{B3C3CF03-8ADC-453A-8469-C702D92654E2}"/>
    <cellStyle name="20% - Énfasis3 57 4 2" xfId="18818" xr:uid="{D5726AB6-E46E-4430-89FE-EE38EA22342C}"/>
    <cellStyle name="20% - Énfasis3 57 4 2 2" xfId="18819" xr:uid="{0943BD5D-23F5-4CC6-BC3D-985FBD7C1244}"/>
    <cellStyle name="20% - Énfasis3 57 4 3" xfId="18820" xr:uid="{957D14ED-45C0-45C5-A875-23A941270C56}"/>
    <cellStyle name="20% - Énfasis3 57 5" xfId="18821" xr:uid="{516A47DE-D8B3-4A68-BA8C-A0D91FB6CBD7}"/>
    <cellStyle name="20% - Énfasis3 57 5 2" xfId="18822" xr:uid="{91282891-D538-45D3-95BD-4DAF1A852632}"/>
    <cellStyle name="20% - Énfasis3 57 6" xfId="18823" xr:uid="{3C5761C0-9335-481D-B8F3-9D23AD818EEF}"/>
    <cellStyle name="20% - Énfasis3 58" xfId="2965" xr:uid="{B17E0E2F-C7BD-445F-8E90-46798B4D9709}"/>
    <cellStyle name="20% - Énfasis3 58 2" xfId="18824" xr:uid="{2FE03AAB-4628-4C64-A1A4-6B1CB300ABFB}"/>
    <cellStyle name="20% - Énfasis3 58 2 2" xfId="18825" xr:uid="{3B9438D6-837E-4672-A6A6-37EF4F799527}"/>
    <cellStyle name="20% - Énfasis3 58 2 2 2" xfId="18826" xr:uid="{A29280D2-811F-4145-B83C-8DA88931E0D2}"/>
    <cellStyle name="20% - Énfasis3 58 2 2 2 2" xfId="18827" xr:uid="{3990335D-06C4-45D6-895F-E45D0C840F48}"/>
    <cellStyle name="20% - Énfasis3 58 2 2 3" xfId="18828" xr:uid="{0032C107-F190-4FC5-8FE6-BF96E9AD2BE9}"/>
    <cellStyle name="20% - Énfasis3 58 2 3" xfId="18829" xr:uid="{BF56ED23-8060-4DB5-BF3E-7FDA959F4B60}"/>
    <cellStyle name="20% - Énfasis3 58 2 3 2" xfId="18830" xr:uid="{1B593AD6-95E2-4703-8483-848D8D687C71}"/>
    <cellStyle name="20% - Énfasis3 58 2 4" xfId="18831" xr:uid="{F76287BC-EF62-4B23-B737-DFFA4442E606}"/>
    <cellStyle name="20% - Énfasis3 58 3" xfId="18832" xr:uid="{922D65B0-CD63-49FA-B480-B6F424BF6F7E}"/>
    <cellStyle name="20% - Énfasis3 58 3 2" xfId="18833" xr:uid="{DE669973-ACAD-4AE9-BC5D-0094C2C1FE63}"/>
    <cellStyle name="20% - Énfasis3 58 3 2 2" xfId="18834" xr:uid="{D57B2518-F8BE-4FAF-A4FE-49B4FED736C9}"/>
    <cellStyle name="20% - Énfasis3 58 3 2 2 2" xfId="18835" xr:uid="{C4F22C99-125B-42CD-AF9A-91010C13DE41}"/>
    <cellStyle name="20% - Énfasis3 58 3 2 3" xfId="18836" xr:uid="{A7B976ED-2D01-406C-81F4-EAE789FD1896}"/>
    <cellStyle name="20% - Énfasis3 58 3 3" xfId="18837" xr:uid="{09292ECE-00E4-4F9D-A1F3-C83FBB825D95}"/>
    <cellStyle name="20% - Énfasis3 58 3 3 2" xfId="18838" xr:uid="{34589021-B921-4C2D-95A1-A78136FF09E7}"/>
    <cellStyle name="20% - Énfasis3 58 3 4" xfId="18839" xr:uid="{A5536005-8B1A-453C-ADC4-069FB723FEB4}"/>
    <cellStyle name="20% - Énfasis3 58 4" xfId="18840" xr:uid="{3EC57ABC-332C-4FAE-9157-8EF1F601326A}"/>
    <cellStyle name="20% - Énfasis3 58 4 2" xfId="18841" xr:uid="{80513D71-BF75-46BC-B81C-760FCE3829EE}"/>
    <cellStyle name="20% - Énfasis3 58 4 2 2" xfId="18842" xr:uid="{0710A3CE-10F6-43E8-ABD7-E20210314C3B}"/>
    <cellStyle name="20% - Énfasis3 58 4 3" xfId="18843" xr:uid="{EACADBC5-DD6E-4618-A6D7-CE02D0B6DEF3}"/>
    <cellStyle name="20% - Énfasis3 58 5" xfId="18844" xr:uid="{DB2D0C47-4F9A-4C78-A6CB-829818E354F2}"/>
    <cellStyle name="20% - Énfasis3 58 5 2" xfId="18845" xr:uid="{FB38222D-E672-48E6-846B-B9F8FBA1ADDD}"/>
    <cellStyle name="20% - Énfasis3 58 6" xfId="18846" xr:uid="{F4026D07-DDEA-4392-A5C2-3E3FAECCBE87}"/>
    <cellStyle name="20% - Énfasis3 59" xfId="2966" xr:uid="{7AE4A174-0288-42CE-83E0-1F8C19263C42}"/>
    <cellStyle name="20% - Énfasis3 59 2" xfId="18847" xr:uid="{9CD9A225-78E2-4531-ABF3-5B9BBD612337}"/>
    <cellStyle name="20% - Énfasis3 59 2 2" xfId="18848" xr:uid="{D069F68B-4E6E-4F37-B6E4-05E1CB55BC5E}"/>
    <cellStyle name="20% - Énfasis3 59 2 2 2" xfId="18849" xr:uid="{DF7886D5-03A1-4C84-AF86-5C1270F1F87C}"/>
    <cellStyle name="20% - Énfasis3 59 2 2 2 2" xfId="18850" xr:uid="{34B5A492-EC00-476B-9C63-D443A64D4667}"/>
    <cellStyle name="20% - Énfasis3 59 2 2 3" xfId="18851" xr:uid="{05E5FCF9-A3B3-4078-BD4E-7BF79E9A4B74}"/>
    <cellStyle name="20% - Énfasis3 59 2 3" xfId="18852" xr:uid="{7A0DAF7A-46AC-40B0-B65F-BE28472C9212}"/>
    <cellStyle name="20% - Énfasis3 59 2 3 2" xfId="18853" xr:uid="{C1322849-6FEB-4E59-B90E-040885D525D9}"/>
    <cellStyle name="20% - Énfasis3 59 2 4" xfId="18854" xr:uid="{41932DBD-8076-4849-BC27-5FA50C7F08CA}"/>
    <cellStyle name="20% - Énfasis3 59 3" xfId="18855" xr:uid="{51B5F03D-5136-4D84-B1D5-209A21E670FC}"/>
    <cellStyle name="20% - Énfasis3 59 3 2" xfId="18856" xr:uid="{7611CB2B-8931-46FE-AA1B-D2DC346B3FB2}"/>
    <cellStyle name="20% - Énfasis3 59 3 2 2" xfId="18857" xr:uid="{0A34D1F8-12F0-4884-B45E-08D23B43D05C}"/>
    <cellStyle name="20% - Énfasis3 59 3 2 2 2" xfId="18858" xr:uid="{A252B992-30F1-4351-ABBD-5A2B1BACB21B}"/>
    <cellStyle name="20% - Énfasis3 59 3 2 3" xfId="18859" xr:uid="{E095CDB4-5ECE-40B3-9B79-7AB3B6ADD6BF}"/>
    <cellStyle name="20% - Énfasis3 59 3 3" xfId="18860" xr:uid="{9F220695-8A46-48C4-B81D-9FAB0F2F3337}"/>
    <cellStyle name="20% - Énfasis3 59 3 3 2" xfId="18861" xr:uid="{4E596C91-D043-4222-B208-076D2E8DE9CA}"/>
    <cellStyle name="20% - Énfasis3 59 3 4" xfId="18862" xr:uid="{B22BE327-0055-4CC1-BF2F-EF9E282BE466}"/>
    <cellStyle name="20% - Énfasis3 59 4" xfId="18863" xr:uid="{210D5191-C1BA-41C5-9C55-D56C366F715C}"/>
    <cellStyle name="20% - Énfasis3 59 4 2" xfId="18864" xr:uid="{2FE81B7E-0BB7-4E1A-9BCB-12AEBEDE705F}"/>
    <cellStyle name="20% - Énfasis3 59 4 2 2" xfId="18865" xr:uid="{9BF6ECB1-E34B-4BCF-9DA7-703D6C538899}"/>
    <cellStyle name="20% - Énfasis3 59 4 3" xfId="18866" xr:uid="{CF9CD864-673B-4F59-8D82-A275A270F180}"/>
    <cellStyle name="20% - Énfasis3 59 5" xfId="18867" xr:uid="{063918DE-32A8-408B-9211-7DFD890296E2}"/>
    <cellStyle name="20% - Énfasis3 59 5 2" xfId="18868" xr:uid="{0A0791ED-EDDF-4651-8F4C-703B6752646E}"/>
    <cellStyle name="20% - Énfasis3 59 6" xfId="18869" xr:uid="{A0008C9B-D2D0-434A-A199-7C5854534CAA}"/>
    <cellStyle name="20% - Énfasis3 6" xfId="178" xr:uid="{68E8A436-8648-4F61-A5D5-790E4B11255E}"/>
    <cellStyle name="20% - Énfasis3 6 10" xfId="2967" xr:uid="{1F3A2F7E-81EA-4BE9-94A1-E7CC3182EBC8}"/>
    <cellStyle name="20% - Énfasis3 6 10 2" xfId="18870" xr:uid="{FB77E483-A2AC-4257-95B6-8D376780B45D}"/>
    <cellStyle name="20% - Énfasis3 6 11" xfId="2968" xr:uid="{E222EDAD-3E5C-480B-8A48-D6DC070235DE}"/>
    <cellStyle name="20% - Énfasis3 6 11 2" xfId="18871" xr:uid="{F5884955-069B-4EC5-83A1-A9C5AF745E67}"/>
    <cellStyle name="20% - Énfasis3 6 12" xfId="2969" xr:uid="{B2AE1B61-E9B7-4F06-958C-24809D715A93}"/>
    <cellStyle name="20% - Énfasis3 6 12 2" xfId="18872" xr:uid="{95244557-F957-4859-ACE0-D5F7AEE0E9BB}"/>
    <cellStyle name="20% - Énfasis3 6 13" xfId="2970" xr:uid="{437A0CB2-B487-4372-B5F5-752DBB5B5939}"/>
    <cellStyle name="20% - Énfasis3 6 13 2" xfId="18873" xr:uid="{350C2CB6-5051-4727-9E6F-CD6F044B2D27}"/>
    <cellStyle name="20% - Énfasis3 6 14" xfId="2971" xr:uid="{02048DF1-5B1E-47A9-B5A7-1872AF50201C}"/>
    <cellStyle name="20% - Énfasis3 6 14 2" xfId="18874" xr:uid="{8D659A2B-FDE0-4EDA-8BB2-EDA2616E9D49}"/>
    <cellStyle name="20% - Énfasis3 6 15" xfId="2972" xr:uid="{D6F7D021-7CFD-4F72-A4CE-4F3B262AB669}"/>
    <cellStyle name="20% - Énfasis3 6 15 2" xfId="18875" xr:uid="{BA1B5FB2-82FF-41AA-B592-B63D942FE994}"/>
    <cellStyle name="20% - Énfasis3 6 16" xfId="2973" xr:uid="{90997642-30D5-4FDF-BBD3-E535FABF3FE7}"/>
    <cellStyle name="20% - Énfasis3 6 16 2" xfId="18876" xr:uid="{5E8B5382-8E58-4ED9-982C-5BDEE8F79D28}"/>
    <cellStyle name="20% - Énfasis3 6 17" xfId="2974" xr:uid="{DB495A68-8A4A-40A9-AA29-6C2B8CC8999F}"/>
    <cellStyle name="20% - Énfasis3 6 17 2" xfId="18877" xr:uid="{D21ACB69-8D55-4E06-B373-C41A7B19F14A}"/>
    <cellStyle name="20% - Énfasis3 6 18" xfId="2975" xr:uid="{78D1F69C-6BD1-4F65-8ACB-25E7A9A29058}"/>
    <cellStyle name="20% - Énfasis3 6 18 2" xfId="18878" xr:uid="{356044DD-E372-4661-B33E-EC1B23634FA9}"/>
    <cellStyle name="20% - Énfasis3 6 19" xfId="2976" xr:uid="{F9E20B5F-F196-41C2-9AA4-BBDFF3A92550}"/>
    <cellStyle name="20% - Énfasis3 6 19 2" xfId="18879" xr:uid="{372B9E0B-EE01-4C59-8016-4603E588A4B2}"/>
    <cellStyle name="20% - Énfasis3 6 2" xfId="179" xr:uid="{0E792913-07DD-47C6-AA76-541B95750D05}"/>
    <cellStyle name="20% - Énfasis3 6 2 2" xfId="18880" xr:uid="{B915042C-8B1A-4A11-B4B8-ACDC8582C21D}"/>
    <cellStyle name="20% - Énfasis3 6 2 2 2" xfId="18881" xr:uid="{CC10BBB5-A58E-440F-BD0C-909E5CCC93A4}"/>
    <cellStyle name="20% - Énfasis3 6 2 2 2 2" xfId="18882" xr:uid="{69EA8154-8BA9-4AC5-9D5C-8E868B42E08C}"/>
    <cellStyle name="20% - Énfasis3 6 2 2 3" xfId="18883" xr:uid="{1F8AD71F-C18D-4DB0-ADA3-B2246B731318}"/>
    <cellStyle name="20% - Énfasis3 6 2 3" xfId="18884" xr:uid="{2E156E2E-5C62-4EC3-B0D7-FCA04410846B}"/>
    <cellStyle name="20% - Énfasis3 6 2 3 2" xfId="18885" xr:uid="{F2B53DAE-F6BF-4214-8F11-D71102EC8A98}"/>
    <cellStyle name="20% - Énfasis3 6 2 3 2 2" xfId="18886" xr:uid="{0111EA61-4321-4907-8CA1-B2610D61C451}"/>
    <cellStyle name="20% - Énfasis3 6 2 3 3" xfId="18887" xr:uid="{6B3AD0C2-B366-4DCA-8E0C-2EFD6523E76C}"/>
    <cellStyle name="20% - Énfasis3 6 2 4" xfId="18888" xr:uid="{EA00641A-1350-4D31-922F-D00939B2B2E4}"/>
    <cellStyle name="20% - Énfasis3 6 2 4 2" xfId="18889" xr:uid="{179B05B9-D503-4621-A81E-B6935F74B982}"/>
    <cellStyle name="20% - Énfasis3 6 2 5" xfId="18890" xr:uid="{D8E01577-6453-4F45-BE8C-E7779EB4E11A}"/>
    <cellStyle name="20% - Énfasis3 6 2 5 2" xfId="18891" xr:uid="{D6EBA926-321D-43D1-9323-FD0C4A9C85C8}"/>
    <cellStyle name="20% - Énfasis3 6 2 6" xfId="18892" xr:uid="{A959D321-B4DB-4902-A946-7616ADA32A4A}"/>
    <cellStyle name="20% - Énfasis3 6 20" xfId="11650" xr:uid="{EAECF6AB-704A-4630-9752-1D81CDD49A61}"/>
    <cellStyle name="20% - Énfasis3 6 3" xfId="2977" xr:uid="{1EA79C7F-4535-46D2-A07A-6740117591E1}"/>
    <cellStyle name="20% - Énfasis3 6 3 2" xfId="18893" xr:uid="{0A2C7131-10B1-42FF-BB07-54B426B8E064}"/>
    <cellStyle name="20% - Énfasis3 6 3 2 2" xfId="18894" xr:uid="{1643911C-8BF0-4194-BD5E-CCF80A2CC11A}"/>
    <cellStyle name="20% - Énfasis3 6 3 2 2 2" xfId="18895" xr:uid="{09281C9A-C1B4-4659-9251-9723D238987E}"/>
    <cellStyle name="20% - Énfasis3 6 3 2 3" xfId="18896" xr:uid="{1DF26F80-7E83-4CD6-8779-19DE57CCC10E}"/>
    <cellStyle name="20% - Énfasis3 6 3 3" xfId="18897" xr:uid="{F9B164A6-2D7C-47B9-A1FE-92D9F7751A93}"/>
    <cellStyle name="20% - Énfasis3 6 3 3 2" xfId="18898" xr:uid="{96B600D3-2401-48B6-9589-B7184E935441}"/>
    <cellStyle name="20% - Énfasis3 6 3 4" xfId="18899" xr:uid="{9FD867AB-1E27-430D-B205-719C9A504750}"/>
    <cellStyle name="20% - Énfasis3 6 4" xfId="2978" xr:uid="{C8C9E3B9-EDA3-4360-9FFA-73EAC9DA1197}"/>
    <cellStyle name="20% - Énfasis3 6 4 2" xfId="18900" xr:uid="{37327432-4D61-4EAB-835C-F42825A60BB9}"/>
    <cellStyle name="20% - Énfasis3 6 4 2 2" xfId="18901" xr:uid="{EDF96028-BD1D-43EE-9124-51CE89F20A00}"/>
    <cellStyle name="20% - Énfasis3 6 4 2 2 2" xfId="18902" xr:uid="{CBDBD7CA-E778-49FF-8333-63E835C93B88}"/>
    <cellStyle name="20% - Énfasis3 6 4 2 3" xfId="18903" xr:uid="{39D11AB6-1C72-4904-96D4-E72CA099F6C2}"/>
    <cellStyle name="20% - Énfasis3 6 4 3" xfId="18904" xr:uid="{757523B6-969B-44E1-B276-5D7C412E5609}"/>
    <cellStyle name="20% - Énfasis3 6 4 3 2" xfId="18905" xr:uid="{B78F5EE1-9AEC-4D7B-A6B2-03D4D80422A0}"/>
    <cellStyle name="20% - Énfasis3 6 4 4" xfId="18906" xr:uid="{E6DEFA82-7D30-492F-82A3-0C9BE5853833}"/>
    <cellStyle name="20% - Énfasis3 6 5" xfId="2979" xr:uid="{ED94D884-A0C8-46A4-A117-9DD97A93327F}"/>
    <cellStyle name="20% - Énfasis3 6 5 2" xfId="18907" xr:uid="{6A33B560-1E64-46B9-93EB-A84451E9D76C}"/>
    <cellStyle name="20% - Énfasis3 6 5 2 2" xfId="18908" xr:uid="{190E6657-E7B0-4CD1-876F-BA72D58740F3}"/>
    <cellStyle name="20% - Énfasis3 6 5 2 2 2" xfId="18909" xr:uid="{B78D5E8F-9DC3-49BF-BE55-E7C12F61E3DD}"/>
    <cellStyle name="20% - Énfasis3 6 5 2 3" xfId="18910" xr:uid="{5B74B2E9-4326-441E-A885-49FA84B983B0}"/>
    <cellStyle name="20% - Énfasis3 6 5 3" xfId="18911" xr:uid="{5796ED11-CBE0-42F0-93BD-DAC28AD94D14}"/>
    <cellStyle name="20% - Énfasis3 6 5 3 2" xfId="18912" xr:uid="{15721D1E-6D7B-48A8-B96C-96F7EC73A9EE}"/>
    <cellStyle name="20% - Énfasis3 6 5 4" xfId="18913" xr:uid="{95DC2275-60A5-4651-B317-DAA710B5510E}"/>
    <cellStyle name="20% - Énfasis3 6 6" xfId="2980" xr:uid="{361CFE90-66D6-463E-9AD2-0D90186000D2}"/>
    <cellStyle name="20% - Énfasis3 6 6 2" xfId="18914" xr:uid="{A9069822-C812-4911-AD56-14F2878460E0}"/>
    <cellStyle name="20% - Énfasis3 6 6 2 2" xfId="18915" xr:uid="{F61B83B7-ADCC-4041-ABC4-0B63446B783C}"/>
    <cellStyle name="20% - Énfasis3 6 6 2 2 2" xfId="18916" xr:uid="{A1C04F22-EFF4-4077-8B5E-A87279D4884B}"/>
    <cellStyle name="20% - Énfasis3 6 6 2 3" xfId="18917" xr:uid="{92A274B3-03D5-4AB2-9852-74045CE05929}"/>
    <cellStyle name="20% - Énfasis3 6 6 3" xfId="18918" xr:uid="{E12494A4-077E-47AF-A871-D6ECB371D32E}"/>
    <cellStyle name="20% - Énfasis3 6 6 3 2" xfId="18919" xr:uid="{C01B3557-A7AC-4615-A1B1-AF90BC4AD380}"/>
    <cellStyle name="20% - Énfasis3 6 6 4" xfId="18920" xr:uid="{E0C051EF-11A3-471E-A77C-AAC16B19299C}"/>
    <cellStyle name="20% - Énfasis3 6 7" xfId="2981" xr:uid="{79AFB48B-A000-4F95-BB6E-1903139BDC8A}"/>
    <cellStyle name="20% - Énfasis3 6 7 2" xfId="18921" xr:uid="{D7BA4FA7-B9C2-44D1-9D18-89214B1D6182}"/>
    <cellStyle name="20% - Énfasis3 6 7 2 2" xfId="18922" xr:uid="{542A2076-65D4-4FC9-B0FB-68349B4F2921}"/>
    <cellStyle name="20% - Énfasis3 6 7 2 2 2" xfId="18923" xr:uid="{E11F0C5C-6A3E-4D5A-842A-523E596110C2}"/>
    <cellStyle name="20% - Énfasis3 6 7 2 3" xfId="18924" xr:uid="{E64FA5FE-EBEC-4FBD-BF6D-5283D1DFD05D}"/>
    <cellStyle name="20% - Énfasis3 6 7 3" xfId="18925" xr:uid="{6649BBF3-4DD4-4EB5-8602-FE439D79368E}"/>
    <cellStyle name="20% - Énfasis3 6 7 3 2" xfId="18926" xr:uid="{DD07B3D8-B0F2-45CF-A1FC-A93B8F694DDE}"/>
    <cellStyle name="20% - Énfasis3 6 7 4" xfId="18927" xr:uid="{28242393-EEED-44C7-93A3-FE6509CF8DF8}"/>
    <cellStyle name="20% - Énfasis3 6 8" xfId="2982" xr:uid="{0E5B5F17-6E9A-4BD1-9BAD-D15BE630D6BB}"/>
    <cellStyle name="20% - Énfasis3 6 8 2" xfId="18928" xr:uid="{7E819E00-ABCD-4B33-B999-D01B673D4FE3}"/>
    <cellStyle name="20% - Énfasis3 6 8 2 2" xfId="18929" xr:uid="{BF91E3E3-2C71-4450-B013-469FC10B1649}"/>
    <cellStyle name="20% - Énfasis3 6 8 3" xfId="18930" xr:uid="{53C4E51F-B69D-4BC7-B5DB-1690C9D9D08B}"/>
    <cellStyle name="20% - Énfasis3 6 9" xfId="2983" xr:uid="{895E2220-C4A4-41B7-AB35-7E50FFE95070}"/>
    <cellStyle name="20% - Énfasis3 6 9 2" xfId="18931" xr:uid="{D6B75165-3F0A-40DB-8CA1-CAAEC219F272}"/>
    <cellStyle name="20% - Énfasis3 60" xfId="2984" xr:uid="{35D7B374-6CEA-4486-ACF0-549B11337281}"/>
    <cellStyle name="20% - Énfasis3 60 2" xfId="18932" xr:uid="{C9E5D256-78B4-454C-897D-65111574F010}"/>
    <cellStyle name="20% - Énfasis3 60 2 2" xfId="18933" xr:uid="{1BD52B67-88D7-4B7A-9F9F-703EE4F7388E}"/>
    <cellStyle name="20% - Énfasis3 60 2 2 2" xfId="18934" xr:uid="{0F76B484-AC24-46D9-B364-7CD242D36A1E}"/>
    <cellStyle name="20% - Énfasis3 60 2 2 2 2" xfId="18935" xr:uid="{D7CE00A2-C040-45AC-A8A8-879E933DA7FE}"/>
    <cellStyle name="20% - Énfasis3 60 2 2 3" xfId="18936" xr:uid="{B785D25A-434E-4BD3-A711-179566409D1A}"/>
    <cellStyle name="20% - Énfasis3 60 2 3" xfId="18937" xr:uid="{53E28DED-2FB6-4ED5-B360-20B2E4AD1501}"/>
    <cellStyle name="20% - Énfasis3 60 2 3 2" xfId="18938" xr:uid="{00DCC25D-8C6E-446D-B2D0-E4205329E394}"/>
    <cellStyle name="20% - Énfasis3 60 2 4" xfId="18939" xr:uid="{808530A1-216E-4B7A-B330-FA69DE8E7A46}"/>
    <cellStyle name="20% - Énfasis3 60 3" xfId="18940" xr:uid="{788939FE-3C7C-46D2-9383-B2BCF11B00C3}"/>
    <cellStyle name="20% - Énfasis3 60 3 2" xfId="18941" xr:uid="{1669FD2A-903C-4649-A584-F30FC7924C9E}"/>
    <cellStyle name="20% - Énfasis3 60 3 2 2" xfId="18942" xr:uid="{23F70EA3-5759-4B1B-9E83-B43BE3CC3D02}"/>
    <cellStyle name="20% - Énfasis3 60 3 3" xfId="18943" xr:uid="{E9279849-262C-400E-9790-4C13AABBD2E1}"/>
    <cellStyle name="20% - Énfasis3 60 4" xfId="18944" xr:uid="{891E87B8-D59A-4F3D-BE77-168435A07D59}"/>
    <cellStyle name="20% - Énfasis3 60 4 2" xfId="18945" xr:uid="{501BE8F6-084D-40CF-AF97-FD2547D446D2}"/>
    <cellStyle name="20% - Énfasis3 60 5" xfId="18946" xr:uid="{94D8EB8C-2E4D-4442-A8A8-FC7E5300F606}"/>
    <cellStyle name="20% - Énfasis3 61" xfId="2985" xr:uid="{B6B68E3A-80CB-48C4-8B8E-35E2893A8639}"/>
    <cellStyle name="20% - Énfasis3 61 2" xfId="18947" xr:uid="{39CE48FE-8631-4909-B1EB-4CE2BB9E8BC0}"/>
    <cellStyle name="20% - Énfasis3 61 3" xfId="18948" xr:uid="{DB49D656-D654-4D5B-9328-6CE61126DD58}"/>
    <cellStyle name="20% - Énfasis3 61 3 2" xfId="18949" xr:uid="{84BBE909-A6FD-4FFE-AFAD-2268AE711030}"/>
    <cellStyle name="20% - Énfasis3 61 3 2 2" xfId="18950" xr:uid="{E0C70046-8488-48DD-BD40-F4F83AD6489E}"/>
    <cellStyle name="20% - Énfasis3 61 3 3" xfId="18951" xr:uid="{F2728BCC-D402-4A2B-9B07-4F303FCE6CC8}"/>
    <cellStyle name="20% - Énfasis3 61 4" xfId="18952" xr:uid="{21CA8EB8-94F2-4B4D-9424-792024B51974}"/>
    <cellStyle name="20% - Énfasis3 61 4 2" xfId="18953" xr:uid="{ADD91BFA-A23B-4632-A42A-0E09F2E82531}"/>
    <cellStyle name="20% - Énfasis3 61 5" xfId="18954" xr:uid="{65AF83F6-A58F-4611-BB1B-5441FEDC4BA7}"/>
    <cellStyle name="20% - Énfasis3 62" xfId="2986" xr:uid="{54B03DA3-FB30-41FC-852E-B31CB765A016}"/>
    <cellStyle name="20% - Énfasis3 62 2" xfId="18955" xr:uid="{1FAEB28B-9202-486B-A651-D5E54FFD2A6D}"/>
    <cellStyle name="20% - Énfasis3 63" xfId="2987" xr:uid="{A3F0F6EB-E907-4D71-A372-064169FB3D45}"/>
    <cellStyle name="20% - Énfasis3 63 2" xfId="18956" xr:uid="{F464DB79-6D90-4D0E-9AA7-AC244CE0DFDF}"/>
    <cellStyle name="20% - Énfasis3 64" xfId="2988" xr:uid="{F4578B8A-343C-42E2-AD9B-A0FAD6931AE0}"/>
    <cellStyle name="20% - Énfasis3 64 2" xfId="18957" xr:uid="{3D40BB03-FAEC-496F-82A5-EC1A34BAB696}"/>
    <cellStyle name="20% - Énfasis3 65" xfId="2989" xr:uid="{A4E907A7-2380-4D34-8733-32F695D30F51}"/>
    <cellStyle name="20% - Énfasis3 65 2" xfId="18958" xr:uid="{8E9879C0-4E5B-4B29-8669-EF2B4C98BFD2}"/>
    <cellStyle name="20% - Énfasis3 65 2 2" xfId="18959" xr:uid="{257F8AC3-6C63-4F4F-870A-4D1303BAB5BA}"/>
    <cellStyle name="20% - Énfasis3 65 2 2 2" xfId="18960" xr:uid="{3E5C06D6-AC54-455C-8F42-123E856FA055}"/>
    <cellStyle name="20% - Énfasis3 65 2 3" xfId="18961" xr:uid="{2653B38A-53ED-488A-93A7-80B5B7231AAC}"/>
    <cellStyle name="20% - Énfasis3 65 3" xfId="18962" xr:uid="{77C1C5DB-6F61-4374-91BA-58AD7461329D}"/>
    <cellStyle name="20% - Énfasis3 65 3 2" xfId="18963" xr:uid="{1CE71FEF-6A97-4003-8764-95E0529BCA16}"/>
    <cellStyle name="20% - Énfasis3 65 4" xfId="18964" xr:uid="{8A691904-74D2-441D-AD3C-15D41CCF1BB3}"/>
    <cellStyle name="20% - Énfasis3 66" xfId="2990" xr:uid="{0252277C-B6E1-413C-AC02-D8EC34F32A8C}"/>
    <cellStyle name="20% - Énfasis3 66 2" xfId="18965" xr:uid="{3C87E653-4568-4EDB-A62E-247538C57ACB}"/>
    <cellStyle name="20% - Énfasis3 66 2 2" xfId="18966" xr:uid="{7A4675FB-0D03-4112-96EE-AE481C57C5E3}"/>
    <cellStyle name="20% - Énfasis3 66 2 2 2" xfId="18967" xr:uid="{E6A1648C-01A7-48E4-AABF-66CF86F566C4}"/>
    <cellStyle name="20% - Énfasis3 66 2 3" xfId="18968" xr:uid="{BB73EEE1-1A9A-48E5-AB0D-7AD7AD7FB5EA}"/>
    <cellStyle name="20% - Énfasis3 66 3" xfId="18969" xr:uid="{80C53BF5-34F4-4E00-BA57-B62613165182}"/>
    <cellStyle name="20% - Énfasis3 66 3 2" xfId="18970" xr:uid="{47CD4DF2-BFF7-4963-B20A-C80F865014E1}"/>
    <cellStyle name="20% - Énfasis3 66 4" xfId="18971" xr:uid="{79C9C1BF-01F9-4904-BFDB-E5C951ECDBE7}"/>
    <cellStyle name="20% - Énfasis3 67" xfId="2991" xr:uid="{14B093C1-AE4D-4FF7-BA10-84C997223B95}"/>
    <cellStyle name="20% - Énfasis3 67 2" xfId="18972" xr:uid="{0F71DC03-3DC0-4671-9F69-2CD10AFF9208}"/>
    <cellStyle name="20% - Énfasis3 67 2 2" xfId="18973" xr:uid="{E7B56103-79CB-47F4-B849-7C3E2107729D}"/>
    <cellStyle name="20% - Énfasis3 67 2 2 2" xfId="18974" xr:uid="{75B136BF-E147-41A6-BE72-21D2E86C7E07}"/>
    <cellStyle name="20% - Énfasis3 67 2 3" xfId="18975" xr:uid="{1E90349A-ACA7-475F-82D5-117052B954B9}"/>
    <cellStyle name="20% - Énfasis3 67 3" xfId="18976" xr:uid="{F91D4278-3950-4F38-9F27-9CE40E0FB370}"/>
    <cellStyle name="20% - Énfasis3 68" xfId="2992" xr:uid="{B74F5DD2-32A0-4935-B745-688F0AF86343}"/>
    <cellStyle name="20% - Énfasis3 68 2" xfId="18977" xr:uid="{4E1AB8CC-BAAB-442B-84B4-401A9396D7ED}"/>
    <cellStyle name="20% - Énfasis3 68 2 2" xfId="18978" xr:uid="{2B1F1E64-4012-4403-BD2D-2ADB5772424B}"/>
    <cellStyle name="20% - Énfasis3 68 2 2 2" xfId="18979" xr:uid="{318E7FD6-BD45-4ACA-A213-C96E9F5220EE}"/>
    <cellStyle name="20% - Énfasis3 68 2 3" xfId="18980" xr:uid="{46B13E22-0FB3-4296-97BC-6B67D22C690F}"/>
    <cellStyle name="20% - Énfasis3 68 3" xfId="18981" xr:uid="{4AADDCFE-FBEE-408B-BF32-F5892CCEE40E}"/>
    <cellStyle name="20% - Énfasis3 68 3 2" xfId="18982" xr:uid="{94851AEE-B8BA-4AD4-8F71-C6A2CE15CC06}"/>
    <cellStyle name="20% - Énfasis3 68 4" xfId="18983" xr:uid="{4702CF65-BEA6-4614-BD7C-1BE8320BA6BD}"/>
    <cellStyle name="20% - Énfasis3 69" xfId="2993" xr:uid="{AA5C1FED-D17C-4794-B7D2-54AD90C394AE}"/>
    <cellStyle name="20% - Énfasis3 69 2" xfId="18984" xr:uid="{C1C3A2F5-28ED-415A-81DD-69A8B7374973}"/>
    <cellStyle name="20% - Énfasis3 69 2 2" xfId="18985" xr:uid="{A0D940FC-219C-401C-9FF2-9C5B721B436C}"/>
    <cellStyle name="20% - Énfasis3 69 2 2 2" xfId="18986" xr:uid="{89883759-E0F7-40DE-94BC-066A6A90EA35}"/>
    <cellStyle name="20% - Énfasis3 69 2 3" xfId="18987" xr:uid="{3147FF26-20B5-4286-A492-21F20AE0BB69}"/>
    <cellStyle name="20% - Énfasis3 69 3" xfId="18988" xr:uid="{63990A50-3513-4DDE-8030-3AEBE9839F23}"/>
    <cellStyle name="20% - Énfasis3 69 3 2" xfId="18989" xr:uid="{B2B247CA-44E9-421D-9CB2-245BA056FAF8}"/>
    <cellStyle name="20% - Énfasis3 69 4" xfId="18990" xr:uid="{A6413F3F-2030-46A8-9AB6-71FC5C4F7E70}"/>
    <cellStyle name="20% - Énfasis3 7" xfId="180" xr:uid="{2561FAA9-AE3E-4E33-B878-17188658420D}"/>
    <cellStyle name="20% - Énfasis3 7 10" xfId="2994" xr:uid="{8D677C3B-DED2-4359-BD40-3862EF2DA31F}"/>
    <cellStyle name="20% - Énfasis3 7 10 2" xfId="18991" xr:uid="{FED86121-B7A9-4AEF-8EF6-7DCD1E2F1737}"/>
    <cellStyle name="20% - Énfasis3 7 11" xfId="2995" xr:uid="{3C43FCD8-709E-4CF2-8207-0A94E0769A97}"/>
    <cellStyle name="20% - Énfasis3 7 11 2" xfId="18992" xr:uid="{0C954F40-FAAB-4564-81AE-7B6C92DF2ABD}"/>
    <cellStyle name="20% - Énfasis3 7 12" xfId="2996" xr:uid="{F9258484-CD87-4E6F-8598-4936B6441CF7}"/>
    <cellStyle name="20% - Énfasis3 7 12 2" xfId="18993" xr:uid="{291F7CB6-766E-48CA-9BD6-030F2DDCF3D5}"/>
    <cellStyle name="20% - Énfasis3 7 13" xfId="2997" xr:uid="{9DC0C849-C629-4F2D-9DBC-46C34BADFCD6}"/>
    <cellStyle name="20% - Énfasis3 7 13 2" xfId="18994" xr:uid="{A04B6610-8E34-49B7-8728-BFFB127001E3}"/>
    <cellStyle name="20% - Énfasis3 7 14" xfId="2998" xr:uid="{BB1A3191-D5E3-4524-8549-6494D712095D}"/>
    <cellStyle name="20% - Énfasis3 7 14 2" xfId="18995" xr:uid="{AAA2782E-E85A-41F4-A822-1EFA51908B8C}"/>
    <cellStyle name="20% - Énfasis3 7 15" xfId="2999" xr:uid="{6094EED5-F990-4C6D-BFEF-77D5536C92BE}"/>
    <cellStyle name="20% - Énfasis3 7 15 2" xfId="18996" xr:uid="{F7929565-A078-4930-A4C6-A2BDF34668E1}"/>
    <cellStyle name="20% - Énfasis3 7 16" xfId="3000" xr:uid="{CC7A7359-6887-4432-BEFD-05EAD719E35F}"/>
    <cellStyle name="20% - Énfasis3 7 16 2" xfId="18997" xr:uid="{541DE54D-9FB3-40BE-8C0A-25E9062FAF86}"/>
    <cellStyle name="20% - Énfasis3 7 17" xfId="3001" xr:uid="{7BF5718C-AB54-406E-A753-5CC12908BB6F}"/>
    <cellStyle name="20% - Énfasis3 7 17 2" xfId="18998" xr:uid="{66B6694A-DE72-4E54-BC54-89370835DF48}"/>
    <cellStyle name="20% - Énfasis3 7 18" xfId="3002" xr:uid="{B10DC30A-12AC-4B4C-AA4E-606F44E5B9AF}"/>
    <cellStyle name="20% - Énfasis3 7 18 2" xfId="18999" xr:uid="{E4FA4FFC-4908-4BBA-A101-FCD00B91185E}"/>
    <cellStyle name="20% - Énfasis3 7 19" xfId="3003" xr:uid="{12BC94D1-24F3-4752-BE40-0C95898FBE83}"/>
    <cellStyle name="20% - Énfasis3 7 19 2" xfId="19000" xr:uid="{CDCA2984-E2B3-4B8B-9F10-5B34A0B676E1}"/>
    <cellStyle name="20% - Énfasis3 7 2" xfId="181" xr:uid="{E04A9489-5826-4291-9357-728998385CF2}"/>
    <cellStyle name="20% - Énfasis3 7 2 2" xfId="19001" xr:uid="{962D659C-8925-4A83-B5C3-2CDA6C979B22}"/>
    <cellStyle name="20% - Énfasis3 7 2 2 2" xfId="19002" xr:uid="{04E3CF95-4E62-4241-AE14-DD4931EEB674}"/>
    <cellStyle name="20% - Énfasis3 7 2 2 2 2" xfId="19003" xr:uid="{B78F137A-F4A5-450C-A0A0-E468107DF594}"/>
    <cellStyle name="20% - Énfasis3 7 2 2 3" xfId="19004" xr:uid="{570E6A95-7A77-45D6-8765-6C0E732E5063}"/>
    <cellStyle name="20% - Énfasis3 7 2 3" xfId="19005" xr:uid="{A1B36B87-2C3E-4A74-8C60-5B829EE2D5BB}"/>
    <cellStyle name="20% - Énfasis3 7 2 3 2" xfId="19006" xr:uid="{DA814921-F7CC-474D-92D7-A98BB13B047E}"/>
    <cellStyle name="20% - Énfasis3 7 2 3 2 2" xfId="19007" xr:uid="{1AEA397F-1FF8-4DDB-9346-B3D5CC12C7CB}"/>
    <cellStyle name="20% - Énfasis3 7 2 3 3" xfId="19008" xr:uid="{CFF73886-C457-43D9-ADAB-691E25EA45C0}"/>
    <cellStyle name="20% - Énfasis3 7 2 4" xfId="19009" xr:uid="{C8D0E4F8-722E-4393-968F-6E15C35B0395}"/>
    <cellStyle name="20% - Énfasis3 7 2 4 2" xfId="19010" xr:uid="{0049A34D-A8FA-4250-AA07-B903FA890191}"/>
    <cellStyle name="20% - Énfasis3 7 2 5" xfId="19011" xr:uid="{27142804-AF7D-4313-9768-155C69D07EB0}"/>
    <cellStyle name="20% - Énfasis3 7 2 5 2" xfId="19012" xr:uid="{E6FDB14A-0141-4C51-9986-44337481AC58}"/>
    <cellStyle name="20% - Énfasis3 7 2 6" xfId="19013" xr:uid="{16540102-5C31-4BFF-9BE0-0F69E9D7990C}"/>
    <cellStyle name="20% - Énfasis3 7 20" xfId="11651" xr:uid="{C6662D96-DCC7-4EE1-ADF1-02DA446C0C96}"/>
    <cellStyle name="20% - Énfasis3 7 3" xfId="3004" xr:uid="{A4956834-0650-400A-9D04-C86E15D403C9}"/>
    <cellStyle name="20% - Énfasis3 7 3 2" xfId="19014" xr:uid="{29482644-E11E-4ED4-B310-8214ADC91022}"/>
    <cellStyle name="20% - Énfasis3 7 3 2 2" xfId="19015" xr:uid="{A6C8C109-673D-4110-99A2-BD99D4E24CAB}"/>
    <cellStyle name="20% - Énfasis3 7 3 2 2 2" xfId="19016" xr:uid="{0E401268-52A1-4122-9516-8966C44CF6DB}"/>
    <cellStyle name="20% - Énfasis3 7 3 2 3" xfId="19017" xr:uid="{25A200E2-D9D2-4856-9640-83F62C864B8B}"/>
    <cellStyle name="20% - Énfasis3 7 3 3" xfId="19018" xr:uid="{DF201212-94AD-4CBC-911E-4C0F45FC4AE6}"/>
    <cellStyle name="20% - Énfasis3 7 3 3 2" xfId="19019" xr:uid="{2FC4F880-B7E1-4D29-B84B-2C43F2F3227D}"/>
    <cellStyle name="20% - Énfasis3 7 3 4" xfId="19020" xr:uid="{53721AB7-F835-4789-825D-4E6734186A3C}"/>
    <cellStyle name="20% - Énfasis3 7 4" xfId="3005" xr:uid="{A25969C1-91D1-4E55-BA22-D8E0EAC1A603}"/>
    <cellStyle name="20% - Énfasis3 7 4 2" xfId="19021" xr:uid="{A8D2ADA5-27CC-4C6F-9557-278795122CBF}"/>
    <cellStyle name="20% - Énfasis3 7 4 2 2" xfId="19022" xr:uid="{9CA99974-54D9-4BF9-8C3C-384D1DE19A58}"/>
    <cellStyle name="20% - Énfasis3 7 4 2 2 2" xfId="19023" xr:uid="{402609CD-D133-47B2-90EF-C3F549F2A104}"/>
    <cellStyle name="20% - Énfasis3 7 4 2 3" xfId="19024" xr:uid="{69451104-079A-4AD7-97C2-49C379C71758}"/>
    <cellStyle name="20% - Énfasis3 7 4 3" xfId="19025" xr:uid="{FAEB9905-4B5A-40DF-AD6B-B0BD050E649E}"/>
    <cellStyle name="20% - Énfasis3 7 4 3 2" xfId="19026" xr:uid="{BB16D8CF-11BF-44EE-A6C2-A73830BF4EDA}"/>
    <cellStyle name="20% - Énfasis3 7 4 4" xfId="19027" xr:uid="{ACB7487F-F446-4551-892D-59789B7A71EA}"/>
    <cellStyle name="20% - Énfasis3 7 5" xfId="3006" xr:uid="{0FF42940-51C7-4C30-BE2D-F6DD5FA014CC}"/>
    <cellStyle name="20% - Énfasis3 7 5 2" xfId="19028" xr:uid="{46B9F839-C7DF-4979-AD2A-F055A3A348FC}"/>
    <cellStyle name="20% - Énfasis3 7 5 2 2" xfId="19029" xr:uid="{8E71F17D-A923-4CD9-A417-634D1E4FAF38}"/>
    <cellStyle name="20% - Énfasis3 7 5 2 2 2" xfId="19030" xr:uid="{6F0989F9-77A4-4D1E-93AE-B3683D2079ED}"/>
    <cellStyle name="20% - Énfasis3 7 5 2 3" xfId="19031" xr:uid="{9FF9AFC2-8E6D-493D-9AD6-E7E5EB2F03E4}"/>
    <cellStyle name="20% - Énfasis3 7 5 3" xfId="19032" xr:uid="{D29219C6-31F9-4FA0-AD52-7FD2D37AC55D}"/>
    <cellStyle name="20% - Énfasis3 7 5 3 2" xfId="19033" xr:uid="{654A5E55-1114-455C-B339-8C294C6B12B2}"/>
    <cellStyle name="20% - Énfasis3 7 5 4" xfId="19034" xr:uid="{F2A6BECC-358A-4A32-9EBF-82E793855905}"/>
    <cellStyle name="20% - Énfasis3 7 6" xfId="3007" xr:uid="{3E485368-36F1-4E22-B8F9-2339FC2AD311}"/>
    <cellStyle name="20% - Énfasis3 7 6 2" xfId="19035" xr:uid="{7182A5E9-BEAC-460F-9983-C23FBA0D2783}"/>
    <cellStyle name="20% - Énfasis3 7 6 2 2" xfId="19036" xr:uid="{20E28D8C-5B43-49ED-89F2-9B986C98E7FB}"/>
    <cellStyle name="20% - Énfasis3 7 6 2 2 2" xfId="19037" xr:uid="{AABA7E3F-4160-4E24-BF1E-C1585BEB40F6}"/>
    <cellStyle name="20% - Énfasis3 7 6 2 3" xfId="19038" xr:uid="{9A62C4FD-2948-44E6-9240-19636A82EFB7}"/>
    <cellStyle name="20% - Énfasis3 7 6 3" xfId="19039" xr:uid="{C9DE5F91-D1DA-4648-A7AA-01E0CE8DEB50}"/>
    <cellStyle name="20% - Énfasis3 7 6 3 2" xfId="19040" xr:uid="{AE50D477-D410-41EE-9906-09384A8E769C}"/>
    <cellStyle name="20% - Énfasis3 7 6 4" xfId="19041" xr:uid="{BB7584B2-4D9A-4B79-9210-9442C641DE66}"/>
    <cellStyle name="20% - Énfasis3 7 7" xfId="3008" xr:uid="{BE87A8E6-CF5E-4A2D-95B7-FA620991F337}"/>
    <cellStyle name="20% - Énfasis3 7 7 2" xfId="19042" xr:uid="{2BA45E69-83C4-4073-B5F7-93F727668BA3}"/>
    <cellStyle name="20% - Énfasis3 7 7 2 2" xfId="19043" xr:uid="{AB782EAA-E24B-4CB7-87DD-B1F27F525F71}"/>
    <cellStyle name="20% - Énfasis3 7 7 2 2 2" xfId="19044" xr:uid="{ECF00FE8-BA65-4D00-AC3E-3C360E3D25DE}"/>
    <cellStyle name="20% - Énfasis3 7 7 2 3" xfId="19045" xr:uid="{682CEB01-A16B-4438-BE2D-133A39AF95F4}"/>
    <cellStyle name="20% - Énfasis3 7 7 3" xfId="19046" xr:uid="{A82D4207-0B64-4BD5-A0F5-9ADFF2ADD1CB}"/>
    <cellStyle name="20% - Énfasis3 7 7 3 2" xfId="19047" xr:uid="{EF4D6201-30E1-4A75-99E2-2A800697D2E9}"/>
    <cellStyle name="20% - Énfasis3 7 7 4" xfId="19048" xr:uid="{283FB25C-EE0C-482D-9965-4EA9BC5A9A28}"/>
    <cellStyle name="20% - Énfasis3 7 8" xfId="3009" xr:uid="{3FF4A058-3D55-4649-A230-94391D307240}"/>
    <cellStyle name="20% - Énfasis3 7 8 2" xfId="19049" xr:uid="{6847BBAE-088A-4775-BF23-078E546E7E53}"/>
    <cellStyle name="20% - Énfasis3 7 8 2 2" xfId="19050" xr:uid="{0875C2E9-EED5-457A-8FAA-ADF3C2A424A9}"/>
    <cellStyle name="20% - Énfasis3 7 8 3" xfId="19051" xr:uid="{BD15B85B-319F-467C-BAA2-2EA9B2B98C39}"/>
    <cellStyle name="20% - Énfasis3 7 9" xfId="3010" xr:uid="{76947AC7-92EA-41AA-9F3F-547FEB2235F8}"/>
    <cellStyle name="20% - Énfasis3 7 9 2" xfId="19052" xr:uid="{B86FFE9A-6A9A-44BD-9BAC-7DD9F30966F7}"/>
    <cellStyle name="20% - Énfasis3 70" xfId="3011" xr:uid="{2191A6E4-30F9-4F39-8607-BD81F8F74C8B}"/>
    <cellStyle name="20% - Énfasis3 70 2" xfId="19053" xr:uid="{F5446C86-1B37-4E5F-861B-70E5E77D72F9}"/>
    <cellStyle name="20% - Énfasis3 70 2 2" xfId="19054" xr:uid="{19DA6FAD-153A-4896-B3C5-427E7BB6D778}"/>
    <cellStyle name="20% - Énfasis3 70 3" xfId="19055" xr:uid="{A2913151-A7B6-4B86-BE4C-8F2E74CBE4AD}"/>
    <cellStyle name="20% - Énfasis3 70 3 2" xfId="19056" xr:uid="{813A2436-6BB4-41D7-94EB-6E7A64EBB5F2}"/>
    <cellStyle name="20% - Énfasis3 70 4" xfId="19057" xr:uid="{BA46E87F-ABC1-49E0-B688-C03CF2E9187F}"/>
    <cellStyle name="20% - Énfasis3 71" xfId="3012" xr:uid="{1D520551-69AA-4AB0-9256-FE96C9D14224}"/>
    <cellStyle name="20% - Énfasis3 71 2" xfId="19058" xr:uid="{3538D265-5005-4B33-A7DB-D354F983867C}"/>
    <cellStyle name="20% - Énfasis3 71 2 2" xfId="19059" xr:uid="{698B8050-0226-426B-84D2-851BEA9F9FAE}"/>
    <cellStyle name="20% - Énfasis3 71 3" xfId="19060" xr:uid="{B6678BC5-AFDB-4239-8FA9-01167F81D85B}"/>
    <cellStyle name="20% - Énfasis3 71 3 2" xfId="19061" xr:uid="{B77DE5BE-B59D-4801-9CCA-2B2C83AC6FAE}"/>
    <cellStyle name="20% - Énfasis3 71 4" xfId="19062" xr:uid="{5C12B5DA-67D4-4CF7-AE3D-4BDE8C7BE644}"/>
    <cellStyle name="20% - Énfasis3 72" xfId="3013" xr:uid="{446B459D-5B9A-4D80-8A37-2F3B220A93D4}"/>
    <cellStyle name="20% - Énfasis3 72 2" xfId="19063" xr:uid="{AC28007A-B82C-404A-9398-D64C68950028}"/>
    <cellStyle name="20% - Énfasis3 72 2 2" xfId="19064" xr:uid="{5F811ED0-5CFB-4E03-A836-F14E2DCF7864}"/>
    <cellStyle name="20% - Énfasis3 72 2 2 2" xfId="19065" xr:uid="{E3D05D93-DDC3-4628-93E7-CCCBFD7C2FE5}"/>
    <cellStyle name="20% - Énfasis3 72 2 3" xfId="19066" xr:uid="{AFEAF5C5-26D3-4143-BF3A-D9DB13138033}"/>
    <cellStyle name="20% - Énfasis3 72 3" xfId="19067" xr:uid="{21D49665-96EA-4F83-A665-1A3AE5DED102}"/>
    <cellStyle name="20% - Énfasis3 72 3 2" xfId="19068" xr:uid="{2498502B-13D7-457F-BDA0-7401532836F6}"/>
    <cellStyle name="20% - Énfasis3 72 4" xfId="19069" xr:uid="{5D57AAD2-1407-4D32-B149-AFF06BEA73C5}"/>
    <cellStyle name="20% - Énfasis3 73" xfId="3014" xr:uid="{32811060-176D-4DE5-B4E5-182AE3737A43}"/>
    <cellStyle name="20% - Énfasis3 73 2" xfId="19070" xr:uid="{60345968-2350-4F53-90A7-1F38F82A350E}"/>
    <cellStyle name="20% - Énfasis3 73 2 2" xfId="19071" xr:uid="{D5FF8E6B-DCF0-4F18-AC8D-D312D1477209}"/>
    <cellStyle name="20% - Énfasis3 73 3" xfId="19072" xr:uid="{6EBD011A-688F-44D3-87AC-FDB8D2AA7594}"/>
    <cellStyle name="20% - Énfasis3 73 3 2" xfId="19073" xr:uid="{7813A0D0-569E-4A80-87A8-16590C082C1A}"/>
    <cellStyle name="20% - Énfasis3 73 4" xfId="19074" xr:uid="{6E8F3809-90B1-42A6-B2E4-10C3670D8CD6}"/>
    <cellStyle name="20% - Énfasis3 74" xfId="3015" xr:uid="{CA9AEA88-A48E-4FD0-AC88-F51F2DBD7D68}"/>
    <cellStyle name="20% - Énfasis3 74 2" xfId="19075" xr:uid="{6266ACC1-AB84-4E67-B15B-8C1C5B4B4B61}"/>
    <cellStyle name="20% - Énfasis3 74 2 2" xfId="19076" xr:uid="{8D68C899-E996-4791-BFFA-C9A6A03D6113}"/>
    <cellStyle name="20% - Énfasis3 74 3" xfId="19077" xr:uid="{CBAF12DC-1A86-4642-B066-A81255EC0A1C}"/>
    <cellStyle name="20% - Énfasis3 74 3 2" xfId="19078" xr:uid="{FD0EB6F2-9DAD-4D6D-8FE3-A0587B6C9EF2}"/>
    <cellStyle name="20% - Énfasis3 74 4" xfId="19079" xr:uid="{C188ACED-64C4-4397-8440-E3A899F6A1D6}"/>
    <cellStyle name="20% - Énfasis3 75" xfId="3016" xr:uid="{11A8EA9C-9BDB-4DEB-8D29-0AD690BEDDA8}"/>
    <cellStyle name="20% - Énfasis3 75 2" xfId="19080" xr:uid="{0D386F49-2552-4D60-A41D-A814084858E2}"/>
    <cellStyle name="20% - Énfasis3 76" xfId="3017" xr:uid="{EBB89D37-E714-4D31-9020-7AD2D012C00B}"/>
    <cellStyle name="20% - Énfasis3 76 2" xfId="19081" xr:uid="{4314EAE3-4447-49C3-BB02-1EABFAD44C17}"/>
    <cellStyle name="20% - Énfasis3 76 2 2" xfId="19082" xr:uid="{9E99E623-751D-4D8F-B07C-80B49C2F9463}"/>
    <cellStyle name="20% - Énfasis3 76 3" xfId="19083" xr:uid="{918B3239-1E82-42DA-8376-BC71E71AB748}"/>
    <cellStyle name="20% - Énfasis3 77" xfId="3018" xr:uid="{156AFF94-1F2E-474B-8782-8155FF27E0D5}"/>
    <cellStyle name="20% - Énfasis3 77 2" xfId="19084" xr:uid="{AF0D4745-D9BB-4F18-9C4C-152B08380CE7}"/>
    <cellStyle name="20% - Énfasis3 78" xfId="3019" xr:uid="{1AA2BD71-BB08-450C-A953-9C453C43AD79}"/>
    <cellStyle name="20% - Énfasis3 78 2" xfId="19085" xr:uid="{5B6F53D8-ECE7-4C9B-8131-B87A2033EFD9}"/>
    <cellStyle name="20% - Énfasis3 79" xfId="3020" xr:uid="{F24BB18F-EA2C-4456-BD16-2A7EFCDC7E99}"/>
    <cellStyle name="20% - Énfasis3 79 2" xfId="19086" xr:uid="{EB63063F-209D-4CC2-9EDE-D24F325D848E}"/>
    <cellStyle name="20% - Énfasis3 8" xfId="182" xr:uid="{AEF279D7-E199-4E28-86B7-64C600A6AA41}"/>
    <cellStyle name="20% - Énfasis3 8 10" xfId="3021" xr:uid="{B28197EC-7C70-426E-811B-F5D84DCEA9C1}"/>
    <cellStyle name="20% - Énfasis3 8 10 2" xfId="19087" xr:uid="{090D44E0-4D30-4F6D-AE70-7C28AE27AEF0}"/>
    <cellStyle name="20% - Énfasis3 8 11" xfId="3022" xr:uid="{50F6F846-E62B-4EBF-A61E-34DE407AF935}"/>
    <cellStyle name="20% - Énfasis3 8 11 2" xfId="19088" xr:uid="{28210695-551F-407A-BBDF-D6518E58F06F}"/>
    <cellStyle name="20% - Énfasis3 8 12" xfId="3023" xr:uid="{B06BA9DA-6E53-463C-830A-ECB4BA69A977}"/>
    <cellStyle name="20% - Énfasis3 8 12 2" xfId="19089" xr:uid="{72A19C64-03BC-425B-B507-682C5DC45ED0}"/>
    <cellStyle name="20% - Énfasis3 8 13" xfId="3024" xr:uid="{A515AB38-7149-4088-88D2-E89BDEDE73BE}"/>
    <cellStyle name="20% - Énfasis3 8 13 2" xfId="19090" xr:uid="{9D78628D-801B-4E94-9224-F52222CEB3C7}"/>
    <cellStyle name="20% - Énfasis3 8 14" xfId="3025" xr:uid="{289C4FD7-BC9B-4C3C-9BEF-0C2D078E0440}"/>
    <cellStyle name="20% - Énfasis3 8 14 2" xfId="19091" xr:uid="{5851E0DD-4C7F-49F0-B636-BFC71CDAEEB4}"/>
    <cellStyle name="20% - Énfasis3 8 15" xfId="3026" xr:uid="{B182AB3F-0427-43B2-A817-199A3B4732D1}"/>
    <cellStyle name="20% - Énfasis3 8 15 2" xfId="19092" xr:uid="{7A283985-FBF0-492A-B425-B7E3FAA3C960}"/>
    <cellStyle name="20% - Énfasis3 8 16" xfId="3027" xr:uid="{3EE35417-17F0-4C3F-B61F-3350DE44F002}"/>
    <cellStyle name="20% - Énfasis3 8 16 2" xfId="19093" xr:uid="{DDC29897-C683-4695-8D9D-083A038C75D6}"/>
    <cellStyle name="20% - Énfasis3 8 17" xfId="3028" xr:uid="{A9F4290A-04A0-4B8B-8625-3BCE62C3DFB3}"/>
    <cellStyle name="20% - Énfasis3 8 17 2" xfId="19094" xr:uid="{4D4E98CD-3263-49C6-945B-05AAEFD0C1DF}"/>
    <cellStyle name="20% - Énfasis3 8 18" xfId="3029" xr:uid="{870C0FE2-4881-482A-AE1C-5EC3E834E35E}"/>
    <cellStyle name="20% - Énfasis3 8 18 2" xfId="19095" xr:uid="{DFEC543E-F2FC-4BB5-A32F-D58C0CD313D9}"/>
    <cellStyle name="20% - Énfasis3 8 19" xfId="3030" xr:uid="{022DD107-49D1-43DB-906C-78023635C020}"/>
    <cellStyle name="20% - Énfasis3 8 19 2" xfId="19096" xr:uid="{5D967966-010C-4140-A1F7-F1944DFACA09}"/>
    <cellStyle name="20% - Énfasis3 8 2" xfId="183" xr:uid="{0AEDBABD-652A-4C2E-8B11-2CBD5A631387}"/>
    <cellStyle name="20% - Énfasis3 8 2 2" xfId="19097" xr:uid="{9E3761EC-6DB3-4A74-A500-EA9570BC4F16}"/>
    <cellStyle name="20% - Énfasis3 8 2 2 2" xfId="19098" xr:uid="{B493B77D-A185-46F9-84D0-250EE7A16482}"/>
    <cellStyle name="20% - Énfasis3 8 2 2 2 2" xfId="19099" xr:uid="{46A97B08-0C54-42EF-9C29-BF925D2E248D}"/>
    <cellStyle name="20% - Énfasis3 8 2 2 3" xfId="19100" xr:uid="{21C9BEF3-3781-4149-8AA8-4EFD9F4AD2A9}"/>
    <cellStyle name="20% - Énfasis3 8 2 3" xfId="19101" xr:uid="{34E29255-F834-4895-A347-DDEBA0F2E0BF}"/>
    <cellStyle name="20% - Énfasis3 8 2 3 2" xfId="19102" xr:uid="{89582073-8257-401B-8FB8-6D55D8C3D70F}"/>
    <cellStyle name="20% - Énfasis3 8 2 3 2 2" xfId="19103" xr:uid="{622C3B24-F70E-4F26-A268-23F9208567E1}"/>
    <cellStyle name="20% - Énfasis3 8 2 3 3" xfId="19104" xr:uid="{B7EE4143-6DD2-4596-8FAC-0E2930B0258E}"/>
    <cellStyle name="20% - Énfasis3 8 2 4" xfId="19105" xr:uid="{F37F9959-0C32-41D5-8971-C94291A16892}"/>
    <cellStyle name="20% - Énfasis3 8 2 4 2" xfId="19106" xr:uid="{D47E1CB2-B69A-46BD-8141-752A0820431C}"/>
    <cellStyle name="20% - Énfasis3 8 2 5" xfId="19107" xr:uid="{B9CF4969-6F42-4BA2-B4C4-3768D51CF18A}"/>
    <cellStyle name="20% - Énfasis3 8 2 5 2" xfId="19108" xr:uid="{157660F2-163F-4480-BAA2-874567BD3261}"/>
    <cellStyle name="20% - Énfasis3 8 2 6" xfId="19109" xr:uid="{BEAFC1CE-5AD8-405D-9EFF-147D75057A23}"/>
    <cellStyle name="20% - Énfasis3 8 20" xfId="11652" xr:uid="{E5F23696-01D5-4CB1-A664-E85348101957}"/>
    <cellStyle name="20% - Énfasis3 8 3" xfId="3031" xr:uid="{20F317EB-7F08-4D57-A2AC-012A97B8A712}"/>
    <cellStyle name="20% - Énfasis3 8 3 2" xfId="19110" xr:uid="{E3DA7F22-1476-4278-81FD-1EF2B64256A9}"/>
    <cellStyle name="20% - Énfasis3 8 3 2 2" xfId="19111" xr:uid="{6B7E0B92-123A-4CEA-8589-E83EADFB9123}"/>
    <cellStyle name="20% - Énfasis3 8 3 2 2 2" xfId="19112" xr:uid="{2517DA63-11BC-40FD-B05A-FFEC50E03670}"/>
    <cellStyle name="20% - Énfasis3 8 3 2 3" xfId="19113" xr:uid="{B6D6AB18-7DE2-481B-B041-C9BE76B56866}"/>
    <cellStyle name="20% - Énfasis3 8 3 3" xfId="19114" xr:uid="{BCB57AEF-D214-47E7-87B6-F4C845C16C4A}"/>
    <cellStyle name="20% - Énfasis3 8 3 3 2" xfId="19115" xr:uid="{DEE7E38B-A549-4D51-9930-F7CEA1ECD02B}"/>
    <cellStyle name="20% - Énfasis3 8 3 4" xfId="19116" xr:uid="{EAC4C241-93FE-4BD3-878E-43AF2DE06D72}"/>
    <cellStyle name="20% - Énfasis3 8 4" xfId="3032" xr:uid="{FF6FF096-4ACE-4494-B028-301F22E08C35}"/>
    <cellStyle name="20% - Énfasis3 8 4 2" xfId="19117" xr:uid="{55F8D364-B73F-415A-889A-539490A8DD0A}"/>
    <cellStyle name="20% - Énfasis3 8 4 2 2" xfId="19118" xr:uid="{2DBC6CAE-5AA8-4661-832F-584F039E703A}"/>
    <cellStyle name="20% - Énfasis3 8 4 2 2 2" xfId="19119" xr:uid="{D77404E5-C402-4551-A2DF-B7362A55D849}"/>
    <cellStyle name="20% - Énfasis3 8 4 2 3" xfId="19120" xr:uid="{E91AF91E-5C15-4BB5-85B9-9BC89F6A7D30}"/>
    <cellStyle name="20% - Énfasis3 8 4 3" xfId="19121" xr:uid="{5F77973A-69F6-40A7-B9AD-FF6B4EC93D13}"/>
    <cellStyle name="20% - Énfasis3 8 4 3 2" xfId="19122" xr:uid="{492875EE-6464-464C-A88E-CBF36C215227}"/>
    <cellStyle name="20% - Énfasis3 8 4 4" xfId="19123" xr:uid="{47D67FDB-B193-47E9-9F5A-82B22D2B6917}"/>
    <cellStyle name="20% - Énfasis3 8 5" xfId="3033" xr:uid="{8AE5D08E-1F17-4AB2-A90D-36C4F0CB147B}"/>
    <cellStyle name="20% - Énfasis3 8 5 2" xfId="19124" xr:uid="{9799803D-C310-4C86-AA8F-A54972E0AF4C}"/>
    <cellStyle name="20% - Énfasis3 8 5 2 2" xfId="19125" xr:uid="{2E8270BF-4A63-40A7-AF7D-AFA4ED1004BF}"/>
    <cellStyle name="20% - Énfasis3 8 5 2 2 2" xfId="19126" xr:uid="{8B0D84D2-F0AE-4CEA-A791-E4C5ABF82D7F}"/>
    <cellStyle name="20% - Énfasis3 8 5 2 3" xfId="19127" xr:uid="{39F0184C-2075-445C-9080-4214A9B95E30}"/>
    <cellStyle name="20% - Énfasis3 8 5 3" xfId="19128" xr:uid="{23AE362E-CDF7-44A6-9EBF-C63FAA3CDF27}"/>
    <cellStyle name="20% - Énfasis3 8 5 3 2" xfId="19129" xr:uid="{519640CE-89A9-480C-A2CB-B72C713BCF60}"/>
    <cellStyle name="20% - Énfasis3 8 5 4" xfId="19130" xr:uid="{BA6ADB34-DF79-406C-A217-FDB56388CDB7}"/>
    <cellStyle name="20% - Énfasis3 8 6" xfId="3034" xr:uid="{A71EA8E9-AB77-40E6-B979-7601EA64381B}"/>
    <cellStyle name="20% - Énfasis3 8 6 2" xfId="19131" xr:uid="{43723DEE-A770-4C47-BADF-1889A862CB2D}"/>
    <cellStyle name="20% - Énfasis3 8 6 2 2" xfId="19132" xr:uid="{3429E9DE-69F3-4EDC-AA76-F89487C7348F}"/>
    <cellStyle name="20% - Énfasis3 8 6 2 2 2" xfId="19133" xr:uid="{924BA90E-2EDB-4174-BD3E-49C8BE9A1C62}"/>
    <cellStyle name="20% - Énfasis3 8 6 2 3" xfId="19134" xr:uid="{EA101FEB-FE36-4776-BFC3-7A57F9612BAB}"/>
    <cellStyle name="20% - Énfasis3 8 6 3" xfId="19135" xr:uid="{992C94E4-2880-4AD7-8C2D-444E3599E56B}"/>
    <cellStyle name="20% - Énfasis3 8 6 3 2" xfId="19136" xr:uid="{B223D788-4764-4B1F-88EC-E6C3A29D6218}"/>
    <cellStyle name="20% - Énfasis3 8 6 4" xfId="19137" xr:uid="{69F20641-92D0-4AD4-9DD4-F54BF060D9C0}"/>
    <cellStyle name="20% - Énfasis3 8 7" xfId="3035" xr:uid="{5A6FADF4-73A8-43E5-B785-FCFF02EE0897}"/>
    <cellStyle name="20% - Énfasis3 8 7 2" xfId="19138" xr:uid="{FFE7F259-9E8D-41FE-A5F1-F4B252730437}"/>
    <cellStyle name="20% - Énfasis3 8 7 2 2" xfId="19139" xr:uid="{59489D0F-408B-4790-B1C8-FA35EE44913B}"/>
    <cellStyle name="20% - Énfasis3 8 7 2 2 2" xfId="19140" xr:uid="{0180D680-F533-4C2D-A2BE-F98D50E10BDE}"/>
    <cellStyle name="20% - Énfasis3 8 7 2 3" xfId="19141" xr:uid="{82AEF830-848C-479C-B62F-414FA4902CB9}"/>
    <cellStyle name="20% - Énfasis3 8 7 3" xfId="19142" xr:uid="{F44517F0-52E9-4E06-8F94-B6008C584936}"/>
    <cellStyle name="20% - Énfasis3 8 7 3 2" xfId="19143" xr:uid="{03444598-756C-4157-B343-BF501B06C907}"/>
    <cellStyle name="20% - Énfasis3 8 7 4" xfId="19144" xr:uid="{0858888F-367A-4804-BB50-5DE6C88D4C62}"/>
    <cellStyle name="20% - Énfasis3 8 8" xfId="3036" xr:uid="{52AA588D-9341-4FD0-9A2B-1FB38F5FD41E}"/>
    <cellStyle name="20% - Énfasis3 8 8 2" xfId="19145" xr:uid="{81A52BCD-7A29-44A8-8719-9CC3D50A3129}"/>
    <cellStyle name="20% - Énfasis3 8 8 2 2" xfId="19146" xr:uid="{92CF9A14-92E6-44FC-A359-76D98DEAA91A}"/>
    <cellStyle name="20% - Énfasis3 8 8 3" xfId="19147" xr:uid="{3D1A25A9-72D5-4820-B3DD-90954BBFAD3C}"/>
    <cellStyle name="20% - Énfasis3 8 9" xfId="3037" xr:uid="{72F96C67-AE8D-4ED3-A62B-0D2D1C71CDD6}"/>
    <cellStyle name="20% - Énfasis3 8 9 2" xfId="19148" xr:uid="{A3C87303-262E-4499-B46A-3950DCD8C389}"/>
    <cellStyle name="20% - Énfasis3 80" xfId="3038" xr:uid="{A3AE1C1D-E8FC-4C85-AFB1-61061E243A99}"/>
    <cellStyle name="20% - Énfasis3 80 2" xfId="19149" xr:uid="{AE19AD54-1C82-4466-9061-3E150A59BAC9}"/>
    <cellStyle name="20% - Énfasis3 81" xfId="3039" xr:uid="{8AAB6600-418B-4A62-8D3F-64E8466A1B87}"/>
    <cellStyle name="20% - Énfasis3 81 2" xfId="19150" xr:uid="{C5AE8B96-8433-4507-AAE6-DF4F33AD8B53}"/>
    <cellStyle name="20% - Énfasis3 82" xfId="3040" xr:uid="{2B5CA330-A154-4E5D-9A69-B1D8E7F07437}"/>
    <cellStyle name="20% - Énfasis3 82 2" xfId="19151" xr:uid="{8C3AB504-9CD6-4DB4-9F85-F8759D8CCFD8}"/>
    <cellStyle name="20% - Énfasis3 83" xfId="3041" xr:uid="{F00FC244-2AF1-417E-9252-51E8A08171CB}"/>
    <cellStyle name="20% - Énfasis3 83 2" xfId="19152" xr:uid="{314148D3-B3E3-4141-9594-715C07265AF4}"/>
    <cellStyle name="20% - Énfasis3 84" xfId="3042" xr:uid="{CC8D1231-35A2-48AE-B104-52331C96B1B6}"/>
    <cellStyle name="20% - Énfasis3 84 2" xfId="19153" xr:uid="{CA4B6388-C5A7-4C7D-A46F-D2EABB373AAA}"/>
    <cellStyle name="20% - Énfasis3 85" xfId="3043" xr:uid="{37CF1C7D-442E-4057-BEB3-E615BBDD25BB}"/>
    <cellStyle name="20% - Énfasis3 85 2" xfId="19154" xr:uid="{036DEBE8-F1D6-4952-8ED8-E64328BC70B2}"/>
    <cellStyle name="20% - Énfasis3 86" xfId="3044" xr:uid="{1C701D6E-ED23-4D9C-88C0-4A17D8C20D65}"/>
    <cellStyle name="20% - Énfasis3 86 2" xfId="19155" xr:uid="{CA811EFE-C910-4974-A37C-15A2752E2F16}"/>
    <cellStyle name="20% - Énfasis3 87" xfId="11653" xr:uid="{93A68D5A-5D83-4C82-9F96-167877281276}"/>
    <cellStyle name="20% - Énfasis3 88" xfId="11654" xr:uid="{0F1B3167-FAC8-4C9F-9747-3087B5FD47A9}"/>
    <cellStyle name="20% - Énfasis3 89" xfId="11655" xr:uid="{11CFFFA6-CB10-4C7E-9074-97B5F2123091}"/>
    <cellStyle name="20% - Énfasis3 9" xfId="184" xr:uid="{915FA7C6-B549-4754-93AC-DE53EC05AF09}"/>
    <cellStyle name="20% - Énfasis3 9 10" xfId="3045" xr:uid="{A618D971-B598-4BDA-B002-8237DDB636DF}"/>
    <cellStyle name="20% - Énfasis3 9 10 2" xfId="19156" xr:uid="{F4A723E5-95B3-47F9-9678-D274D05A154F}"/>
    <cellStyle name="20% - Énfasis3 9 11" xfId="3046" xr:uid="{9A243410-5784-42DF-A4C1-DCD1F06715A9}"/>
    <cellStyle name="20% - Énfasis3 9 11 2" xfId="19157" xr:uid="{3D65F330-91C3-4144-A20B-11D43EF9D605}"/>
    <cellStyle name="20% - Énfasis3 9 12" xfId="3047" xr:uid="{217B41CA-F477-4150-B709-DA28D5979A8D}"/>
    <cellStyle name="20% - Énfasis3 9 12 2" xfId="19158" xr:uid="{CF7219E5-8671-46DC-8507-57EE33B0A1D7}"/>
    <cellStyle name="20% - Énfasis3 9 13" xfId="3048" xr:uid="{D509E29D-182E-446F-9283-13B582B89653}"/>
    <cellStyle name="20% - Énfasis3 9 13 2" xfId="19159" xr:uid="{D5469169-3C5B-4CB6-B29F-63DC91264459}"/>
    <cellStyle name="20% - Énfasis3 9 14" xfId="3049" xr:uid="{7AB68639-D114-433E-9FBA-2F1CED988505}"/>
    <cellStyle name="20% - Énfasis3 9 14 2" xfId="19160" xr:uid="{56A1DA2F-7432-44B4-8E49-731E73E4A49B}"/>
    <cellStyle name="20% - Énfasis3 9 15" xfId="3050" xr:uid="{04B46DF7-B630-4DFA-BE7F-C72AD7189122}"/>
    <cellStyle name="20% - Énfasis3 9 15 2" xfId="19161" xr:uid="{8F6169C0-9608-418A-82F9-CA9F4466B968}"/>
    <cellStyle name="20% - Énfasis3 9 16" xfId="3051" xr:uid="{4107F466-DEE8-442E-9672-C2337C23B587}"/>
    <cellStyle name="20% - Énfasis3 9 16 2" xfId="19162" xr:uid="{2CDBCA32-4500-4486-B23D-1A40EA6FBA9F}"/>
    <cellStyle name="20% - Énfasis3 9 17" xfId="3052" xr:uid="{36E4114A-F35D-4783-B9AC-6A6C5713FBE2}"/>
    <cellStyle name="20% - Énfasis3 9 17 2" xfId="19163" xr:uid="{F6354351-ABB2-4DB0-BE67-B298252454E7}"/>
    <cellStyle name="20% - Énfasis3 9 18" xfId="3053" xr:uid="{21F5AA00-71DD-4502-B378-A03932BFE194}"/>
    <cellStyle name="20% - Énfasis3 9 18 2" xfId="19164" xr:uid="{A42AF424-5E6F-4405-8F63-40DA939776BC}"/>
    <cellStyle name="20% - Énfasis3 9 19" xfId="3054" xr:uid="{489BFAE8-17AC-41FF-876D-498CB8DAC476}"/>
    <cellStyle name="20% - Énfasis3 9 19 2" xfId="19165" xr:uid="{B691F47C-146B-4EEB-BACE-6653CC56A66D}"/>
    <cellStyle name="20% - Énfasis3 9 2" xfId="185" xr:uid="{DFD7351E-AD25-4F39-B89A-BA0676B0B6AF}"/>
    <cellStyle name="20% - Énfasis3 9 2 2" xfId="19166" xr:uid="{6D5BB963-5268-42BB-8D3F-6F7CE60D46D2}"/>
    <cellStyle name="20% - Énfasis3 9 2 2 2" xfId="19167" xr:uid="{B0EE154F-720E-43B4-9E1F-458BED91FE69}"/>
    <cellStyle name="20% - Énfasis3 9 2 2 2 2" xfId="19168" xr:uid="{BC309C93-BCA1-4E1E-A8B5-D9E9195C4B66}"/>
    <cellStyle name="20% - Énfasis3 9 2 2 3" xfId="19169" xr:uid="{1D9D834E-8EE3-4A22-BE58-C2976871CA16}"/>
    <cellStyle name="20% - Énfasis3 9 2 3" xfId="19170" xr:uid="{56D84525-00DC-4FF0-8D74-43345D14D398}"/>
    <cellStyle name="20% - Énfasis3 9 2 3 2" xfId="19171" xr:uid="{1330C9D9-D0C2-47A7-8117-E98B15A3A9A4}"/>
    <cellStyle name="20% - Énfasis3 9 2 3 2 2" xfId="19172" xr:uid="{4B061429-14E0-4596-8B3C-43E896238FCD}"/>
    <cellStyle name="20% - Énfasis3 9 2 3 3" xfId="19173" xr:uid="{5936AAB3-47B8-463F-BEE9-4D40C8B36DF4}"/>
    <cellStyle name="20% - Énfasis3 9 2 4" xfId="19174" xr:uid="{AF8D4547-8C78-4C45-A198-1C0814BDE2B2}"/>
    <cellStyle name="20% - Énfasis3 9 2 4 2" xfId="19175" xr:uid="{76209341-5D4D-49F1-90FD-1BE6FFAC231A}"/>
    <cellStyle name="20% - Énfasis3 9 2 5" xfId="19176" xr:uid="{E83EE748-2DF5-471E-B959-8DA49BB16D68}"/>
    <cellStyle name="20% - Énfasis3 9 2 5 2" xfId="19177" xr:uid="{4445DB86-9A1D-4982-AA9F-DDDCF4FE8C4B}"/>
    <cellStyle name="20% - Énfasis3 9 2 6" xfId="19178" xr:uid="{B2F7F90C-405E-47EF-9D8E-252105B1864B}"/>
    <cellStyle name="20% - Énfasis3 9 20" xfId="11656" xr:uid="{2DE759AE-8F9B-4DE1-A8A9-706D2A9B245F}"/>
    <cellStyle name="20% - Énfasis3 9 3" xfId="3055" xr:uid="{CC7516F7-8BBA-40E2-8B73-0E9D5DE6ED6A}"/>
    <cellStyle name="20% - Énfasis3 9 3 2" xfId="19179" xr:uid="{CB9FDEB1-9F66-4AEF-A769-8DD7C2ED5FF9}"/>
    <cellStyle name="20% - Énfasis3 9 3 2 2" xfId="19180" xr:uid="{15A19EE7-DB93-42FB-AB2D-4B326CA8BF7F}"/>
    <cellStyle name="20% - Énfasis3 9 3 2 2 2" xfId="19181" xr:uid="{715151DB-6A74-464D-9ECA-C839BF71D55C}"/>
    <cellStyle name="20% - Énfasis3 9 3 2 3" xfId="19182" xr:uid="{67A729F5-92A2-4558-82B7-EF8846AF4AD6}"/>
    <cellStyle name="20% - Énfasis3 9 3 3" xfId="19183" xr:uid="{CA0894A3-6413-488D-9143-00B2AB120C73}"/>
    <cellStyle name="20% - Énfasis3 9 3 3 2" xfId="19184" xr:uid="{B89F5C84-02C5-4A76-B1A3-1A086295B89F}"/>
    <cellStyle name="20% - Énfasis3 9 3 4" xfId="19185" xr:uid="{F1D2FAA0-B3AA-49CD-B7DE-5C3A80D2BAAA}"/>
    <cellStyle name="20% - Énfasis3 9 4" xfId="3056" xr:uid="{D02230BF-53B6-4B50-A0E4-EEEE84BA3E12}"/>
    <cellStyle name="20% - Énfasis3 9 4 2" xfId="19186" xr:uid="{DEA57AB5-84D6-4E8F-9F38-7DB0EF625285}"/>
    <cellStyle name="20% - Énfasis3 9 4 2 2" xfId="19187" xr:uid="{47DE62F2-8AA4-490A-BEB1-6DF7067878C6}"/>
    <cellStyle name="20% - Énfasis3 9 4 2 2 2" xfId="19188" xr:uid="{1CD78771-2D55-420B-8353-B89DA26EF083}"/>
    <cellStyle name="20% - Énfasis3 9 4 2 3" xfId="19189" xr:uid="{04BDE783-3B89-4BA2-8120-D223FADA5DDD}"/>
    <cellStyle name="20% - Énfasis3 9 4 3" xfId="19190" xr:uid="{51CAD101-B839-4C2F-BA61-08B8775B4FC8}"/>
    <cellStyle name="20% - Énfasis3 9 4 3 2" xfId="19191" xr:uid="{9D83999F-E96D-4EF4-8351-BC2FD1D8E38F}"/>
    <cellStyle name="20% - Énfasis3 9 4 4" xfId="19192" xr:uid="{AFB822B4-E6B0-47BC-86BA-0261917B4F1D}"/>
    <cellStyle name="20% - Énfasis3 9 5" xfId="3057" xr:uid="{35F22510-82B2-4542-94BD-09CA0AFBCF75}"/>
    <cellStyle name="20% - Énfasis3 9 5 2" xfId="19193" xr:uid="{BBADF436-9A57-49F8-B0FA-0849146EF0E4}"/>
    <cellStyle name="20% - Énfasis3 9 5 2 2" xfId="19194" xr:uid="{66F97C76-53F9-4B3E-A75F-6FD810BEC145}"/>
    <cellStyle name="20% - Énfasis3 9 5 2 2 2" xfId="19195" xr:uid="{EADAB188-E7D3-4398-ACC3-3B4474B1F9F7}"/>
    <cellStyle name="20% - Énfasis3 9 5 2 3" xfId="19196" xr:uid="{561526E3-AB7D-4642-B609-4508E224D1BE}"/>
    <cellStyle name="20% - Énfasis3 9 5 3" xfId="19197" xr:uid="{7712DCE2-19B1-4B21-AFB2-8D72961F4468}"/>
    <cellStyle name="20% - Énfasis3 9 5 3 2" xfId="19198" xr:uid="{B9896115-3349-40E3-BF5F-4E81CFED3E72}"/>
    <cellStyle name="20% - Énfasis3 9 5 4" xfId="19199" xr:uid="{EB4D48A7-EF3E-402E-A0A0-6BF8ABE84B71}"/>
    <cellStyle name="20% - Énfasis3 9 6" xfId="3058" xr:uid="{B31457F4-4323-4709-801E-180C746E0230}"/>
    <cellStyle name="20% - Énfasis3 9 6 2" xfId="19200" xr:uid="{6FCC4CA4-4C15-4436-A2A9-DC3E6F809EC4}"/>
    <cellStyle name="20% - Énfasis3 9 6 2 2" xfId="19201" xr:uid="{7C7F20B4-B4B8-4275-8D4B-09460D0BA7A4}"/>
    <cellStyle name="20% - Énfasis3 9 6 2 2 2" xfId="19202" xr:uid="{0ECC303C-C314-42A1-8A3C-AF9A43F62707}"/>
    <cellStyle name="20% - Énfasis3 9 6 2 3" xfId="19203" xr:uid="{788A5EF5-9BDF-4BB2-99A4-21810CF984D3}"/>
    <cellStyle name="20% - Énfasis3 9 6 3" xfId="19204" xr:uid="{FE7C041D-BD4F-4249-8A0C-C5742D598B43}"/>
    <cellStyle name="20% - Énfasis3 9 6 3 2" xfId="19205" xr:uid="{5C5019C2-98D5-4600-A18B-3693E5F9CDE4}"/>
    <cellStyle name="20% - Énfasis3 9 6 4" xfId="19206" xr:uid="{0351C94E-8489-4ED4-B846-D48E3CD79736}"/>
    <cellStyle name="20% - Énfasis3 9 7" xfId="3059" xr:uid="{735C5634-9F23-496E-8815-979A6080B55E}"/>
    <cellStyle name="20% - Énfasis3 9 7 2" xfId="19207" xr:uid="{6DE1B5AE-3078-4A50-8015-424E990E619C}"/>
    <cellStyle name="20% - Énfasis3 9 7 2 2" xfId="19208" xr:uid="{1AD76FE9-962B-4F8B-B772-F3A5D12AFABF}"/>
    <cellStyle name="20% - Énfasis3 9 7 2 2 2" xfId="19209" xr:uid="{C98E3483-E06A-4260-93C5-79B5D408E634}"/>
    <cellStyle name="20% - Énfasis3 9 7 2 3" xfId="19210" xr:uid="{BB509C7A-0718-4272-AA01-9E5648798668}"/>
    <cellStyle name="20% - Énfasis3 9 7 3" xfId="19211" xr:uid="{28D549E9-EB67-49B7-B511-F902E68F3EC0}"/>
    <cellStyle name="20% - Énfasis3 9 7 3 2" xfId="19212" xr:uid="{D8C8EE28-1297-4FCD-8C89-553544935D29}"/>
    <cellStyle name="20% - Énfasis3 9 7 4" xfId="19213" xr:uid="{F78E6ECF-7706-4927-9BAB-7E2445597631}"/>
    <cellStyle name="20% - Énfasis3 9 8" xfId="3060" xr:uid="{811646B9-73C1-48FC-BFFA-09EA2F565E40}"/>
    <cellStyle name="20% - Énfasis3 9 8 2" xfId="19214" xr:uid="{9B4B86EE-B5F1-4B23-A18B-ED558590DDE3}"/>
    <cellStyle name="20% - Énfasis3 9 8 2 2" xfId="19215" xr:uid="{0D569194-5D18-46D9-941F-C5032D26A2D7}"/>
    <cellStyle name="20% - Énfasis3 9 8 3" xfId="19216" xr:uid="{64DA6465-F870-4134-8C91-95A964D24742}"/>
    <cellStyle name="20% - Énfasis3 9 9" xfId="3061" xr:uid="{2801C772-C0C1-482D-8BA5-BA91354988F0}"/>
    <cellStyle name="20% - Énfasis3 9 9 2" xfId="19217" xr:uid="{9434BCF8-3474-4793-8B78-1FFAE2624C71}"/>
    <cellStyle name="20% - Énfasis3 90" xfId="11657" xr:uid="{437BC5CA-7CDD-4BDB-99F5-335BAEB15685}"/>
    <cellStyle name="20% - Énfasis3 91" xfId="11658" xr:uid="{4EEF7C5B-C06B-4794-95F1-B84E77F6FE99}"/>
    <cellStyle name="20% - Énfasis3 92" xfId="11659" xr:uid="{8F14170A-5119-4DBC-BC5E-E17DBAB27CC7}"/>
    <cellStyle name="20% - Énfasis3 93" xfId="11660" xr:uid="{1C971813-52D8-4861-9D46-568C87547BFD}"/>
    <cellStyle name="20% - Énfasis3 94" xfId="61018" xr:uid="{4B584FE0-F6B2-4AFD-A30E-4E51A890EE7D}"/>
    <cellStyle name="20% - Énfasis3 95" xfId="61040" xr:uid="{670C58E8-032B-4FAE-916E-5EC93D560414}"/>
    <cellStyle name="20% - Énfasis3 96" xfId="61054" xr:uid="{EAE36E7E-40FD-445D-A68B-9752A7C08B22}"/>
    <cellStyle name="20% - Énfasis3 97" xfId="61068" xr:uid="{268B668A-B20B-4989-B684-05D17187DD15}"/>
    <cellStyle name="20% - Énfasis3 98" xfId="61090" xr:uid="{CF8D159C-99C1-4BFA-BD2E-79A695805699}"/>
    <cellStyle name="20% - Énfasis3 99" xfId="61108" xr:uid="{1D2788E8-C042-4B0D-AE40-3A1F5A8DA770}"/>
    <cellStyle name="20% - Énfasis4 10" xfId="186" xr:uid="{E0529570-06E2-406C-8DE3-9E1DBB50C445}"/>
    <cellStyle name="20% - Énfasis4 10 10" xfId="3062" xr:uid="{FFFE7636-AF71-4E9A-B1C2-DFB6F6C5F8A6}"/>
    <cellStyle name="20% - Énfasis4 10 10 2" xfId="19218" xr:uid="{5B8FB8B5-DF3B-462D-BB41-67128A9DFD7F}"/>
    <cellStyle name="20% - Énfasis4 10 11" xfId="3063" xr:uid="{37AE2F78-D302-4F1C-898E-DAE5FBFA43FF}"/>
    <cellStyle name="20% - Énfasis4 10 11 2" xfId="19219" xr:uid="{D8417726-2788-4484-A0A2-AE49FE2CEFE3}"/>
    <cellStyle name="20% - Énfasis4 10 12" xfId="3064" xr:uid="{8DBF6E45-C487-44BF-8F92-31741F643B39}"/>
    <cellStyle name="20% - Énfasis4 10 12 2" xfId="19220" xr:uid="{659E5DE7-4886-497E-A193-7A6D4400C522}"/>
    <cellStyle name="20% - Énfasis4 10 13" xfId="3065" xr:uid="{29869191-9C63-4F14-8A17-B9454D63E6C7}"/>
    <cellStyle name="20% - Énfasis4 10 13 2" xfId="19221" xr:uid="{A18F4A9E-5963-49B7-8041-96FF24705BF4}"/>
    <cellStyle name="20% - Énfasis4 10 14" xfId="3066" xr:uid="{0A1E83AD-0718-46A9-8588-1FE39F0F1F31}"/>
    <cellStyle name="20% - Énfasis4 10 14 2" xfId="19222" xr:uid="{85086A74-DE59-4B89-AAF3-BEE80CE9C1DD}"/>
    <cellStyle name="20% - Énfasis4 10 15" xfId="3067" xr:uid="{D6E0026B-27F9-47E6-9299-C4D48D1E0A22}"/>
    <cellStyle name="20% - Énfasis4 10 15 2" xfId="19223" xr:uid="{FACDF0DA-A5D4-41B4-B213-474255827B14}"/>
    <cellStyle name="20% - Énfasis4 10 16" xfId="3068" xr:uid="{8D3FC589-7924-4FB7-8D54-F423FB504F38}"/>
    <cellStyle name="20% - Énfasis4 10 16 2" xfId="19224" xr:uid="{A6F0FB3B-5036-4879-BE55-2B23A97953FA}"/>
    <cellStyle name="20% - Énfasis4 10 17" xfId="3069" xr:uid="{BAEDD220-3348-4995-A5B2-A5BFA2AC1E8B}"/>
    <cellStyle name="20% - Énfasis4 10 17 2" xfId="19225" xr:uid="{04303D85-8139-480C-9362-92C86CF63116}"/>
    <cellStyle name="20% - Énfasis4 10 18" xfId="3070" xr:uid="{26611406-E1D0-4FC4-837F-7F99B1DA58AF}"/>
    <cellStyle name="20% - Énfasis4 10 18 2" xfId="19226" xr:uid="{8A425DC2-B555-4512-9132-5D6D61D64396}"/>
    <cellStyle name="20% - Énfasis4 10 19" xfId="3071" xr:uid="{551EF1E0-416E-43C0-952D-B2A6517E1F91}"/>
    <cellStyle name="20% - Énfasis4 10 19 2" xfId="19227" xr:uid="{681EDAC7-C84F-4C8D-BA71-C02187E2E052}"/>
    <cellStyle name="20% - Énfasis4 10 2" xfId="187" xr:uid="{7FF599BA-77FC-4C61-93FC-41631468FAD0}"/>
    <cellStyle name="20% - Énfasis4 10 2 2" xfId="19228" xr:uid="{92F028AF-107B-4B66-99F6-BC7715EEBC2C}"/>
    <cellStyle name="20% - Énfasis4 10 2 2 2" xfId="19229" xr:uid="{ABB9A08E-B891-4ACE-AB23-F12FF6416FDD}"/>
    <cellStyle name="20% - Énfasis4 10 2 2 2 2" xfId="19230" xr:uid="{5541BCAA-3992-447B-8326-AD775CBC8097}"/>
    <cellStyle name="20% - Énfasis4 10 2 2 3" xfId="19231" xr:uid="{2B712301-F31A-4751-A94E-707E3E3342E3}"/>
    <cellStyle name="20% - Énfasis4 10 2 3" xfId="19232" xr:uid="{E166FE26-58A2-4D0E-BEC5-44DA2C7D9363}"/>
    <cellStyle name="20% - Énfasis4 10 2 3 2" xfId="19233" xr:uid="{2D7A6A28-FF29-4E1A-9B1F-A0607BE5EDD5}"/>
    <cellStyle name="20% - Énfasis4 10 2 3 2 2" xfId="19234" xr:uid="{8B7A6B77-ED75-4778-8F21-0D8B896321C7}"/>
    <cellStyle name="20% - Énfasis4 10 2 3 3" xfId="19235" xr:uid="{8D42EF65-D9F9-44CB-9E5F-86F20BD73ABF}"/>
    <cellStyle name="20% - Énfasis4 10 2 4" xfId="19236" xr:uid="{3D8544A4-0FAE-43A3-A2CE-D7645DE7134A}"/>
    <cellStyle name="20% - Énfasis4 10 2 4 2" xfId="19237" xr:uid="{609F1B7C-A51A-4D0B-86D2-E9BC18E53DCC}"/>
    <cellStyle name="20% - Énfasis4 10 2 5" xfId="19238" xr:uid="{BC2955BC-FBBB-4D21-91EE-249FDA0F0939}"/>
    <cellStyle name="20% - Énfasis4 10 2 5 2" xfId="19239" xr:uid="{E804730E-4760-4247-957F-2D32063C47D8}"/>
    <cellStyle name="20% - Énfasis4 10 2 6" xfId="19240" xr:uid="{B37056B0-4FBF-43E3-807F-56493F812C83}"/>
    <cellStyle name="20% - Énfasis4 10 20" xfId="11661" xr:uid="{08793657-6CC2-4415-8EF2-F0A531894821}"/>
    <cellStyle name="20% - Énfasis4 10 3" xfId="3072" xr:uid="{3261E533-74A7-45FC-9EC3-BA9D9F993878}"/>
    <cellStyle name="20% - Énfasis4 10 3 2" xfId="19241" xr:uid="{D24936F8-5E57-4D73-B075-44F803D64B6B}"/>
    <cellStyle name="20% - Énfasis4 10 3 2 2" xfId="19242" xr:uid="{A3E76982-B849-4B3D-9548-8CC5CAA39401}"/>
    <cellStyle name="20% - Énfasis4 10 3 2 2 2" xfId="19243" xr:uid="{94E82CB4-D4E1-4694-B44E-F9CF7A079148}"/>
    <cellStyle name="20% - Énfasis4 10 3 2 3" xfId="19244" xr:uid="{2AA014A7-3B64-4B0F-BB93-AA406967EF0F}"/>
    <cellStyle name="20% - Énfasis4 10 3 3" xfId="19245" xr:uid="{3066556D-DC00-4D36-8DCE-A267AA984B15}"/>
    <cellStyle name="20% - Énfasis4 10 3 3 2" xfId="19246" xr:uid="{CF76B47B-6936-4154-80D3-A0672256AD75}"/>
    <cellStyle name="20% - Énfasis4 10 3 4" xfId="19247" xr:uid="{FB46761B-A1D7-4003-85D7-8B75662622F6}"/>
    <cellStyle name="20% - Énfasis4 10 4" xfId="3073" xr:uid="{1D8592AB-2375-482D-8ABA-32D64011E6F7}"/>
    <cellStyle name="20% - Énfasis4 10 4 2" xfId="19248" xr:uid="{3B3C1D03-B488-49BB-AD59-D781BB8F46BC}"/>
    <cellStyle name="20% - Énfasis4 10 4 2 2" xfId="19249" xr:uid="{37140F58-DD2F-4FB6-AF98-FE445B0A242E}"/>
    <cellStyle name="20% - Énfasis4 10 4 2 2 2" xfId="19250" xr:uid="{1D6B6D96-A85A-4C62-9B6D-ED4E91AE4499}"/>
    <cellStyle name="20% - Énfasis4 10 4 2 3" xfId="19251" xr:uid="{072C3A46-7B08-4727-9FD9-B236B8D4DD6E}"/>
    <cellStyle name="20% - Énfasis4 10 4 3" xfId="19252" xr:uid="{90C82D1C-923D-400E-B0EB-10D5F8037709}"/>
    <cellStyle name="20% - Énfasis4 10 4 3 2" xfId="19253" xr:uid="{700D9776-C7CC-4663-A02D-86131929491C}"/>
    <cellStyle name="20% - Énfasis4 10 4 4" xfId="19254" xr:uid="{34AFD3BD-9856-4343-A720-6A903CD44F32}"/>
    <cellStyle name="20% - Énfasis4 10 5" xfId="3074" xr:uid="{8F3EA203-EF59-4309-A270-9A45212C1014}"/>
    <cellStyle name="20% - Énfasis4 10 5 2" xfId="19255" xr:uid="{3013C841-200F-48F9-80D1-375E2A00070E}"/>
    <cellStyle name="20% - Énfasis4 10 5 2 2" xfId="19256" xr:uid="{5F9AE64D-D059-46FF-AD1F-38E33F8FC930}"/>
    <cellStyle name="20% - Énfasis4 10 5 2 2 2" xfId="19257" xr:uid="{4E351432-69FC-4668-AA13-C68D40BBD8CF}"/>
    <cellStyle name="20% - Énfasis4 10 5 2 3" xfId="19258" xr:uid="{DD12C35E-C45E-4F2B-B876-B02DFE288281}"/>
    <cellStyle name="20% - Énfasis4 10 5 3" xfId="19259" xr:uid="{9A8C18D2-9C82-419C-9210-E47BF4878FE2}"/>
    <cellStyle name="20% - Énfasis4 10 5 3 2" xfId="19260" xr:uid="{1F43368C-C0A6-4C90-BD14-46C07802E04E}"/>
    <cellStyle name="20% - Énfasis4 10 5 4" xfId="19261" xr:uid="{C0FA3489-4FC0-4CA8-9AA9-24F931113458}"/>
    <cellStyle name="20% - Énfasis4 10 6" xfId="3075" xr:uid="{3577EEBF-E7DB-4941-877F-9165B56603B8}"/>
    <cellStyle name="20% - Énfasis4 10 6 2" xfId="19262" xr:uid="{0330E070-3F71-4A96-83D3-B870DFBA8440}"/>
    <cellStyle name="20% - Énfasis4 10 6 2 2" xfId="19263" xr:uid="{0FE62E9B-BBFB-4150-944E-543C28E67CBB}"/>
    <cellStyle name="20% - Énfasis4 10 6 2 2 2" xfId="19264" xr:uid="{0F012401-EC2F-4EA3-B4B2-406155F506BB}"/>
    <cellStyle name="20% - Énfasis4 10 6 2 3" xfId="19265" xr:uid="{67FA6942-3A34-4373-89B7-AC0C5410A2CD}"/>
    <cellStyle name="20% - Énfasis4 10 6 3" xfId="19266" xr:uid="{5C5189E0-8497-41FB-9FEC-43BDA04D22C6}"/>
    <cellStyle name="20% - Énfasis4 10 6 3 2" xfId="19267" xr:uid="{6E6322AE-250C-4008-8C7A-48FB7015D732}"/>
    <cellStyle name="20% - Énfasis4 10 6 4" xfId="19268" xr:uid="{DCC4C337-C7EC-42B9-8E69-E5CDD21E12BE}"/>
    <cellStyle name="20% - Énfasis4 10 7" xfId="3076" xr:uid="{5630ADC2-7C36-484A-9C2E-3196B8C44145}"/>
    <cellStyle name="20% - Énfasis4 10 7 2" xfId="19269" xr:uid="{64B0E2B2-6CB2-47BF-B293-86A0C8087A64}"/>
    <cellStyle name="20% - Énfasis4 10 7 2 2" xfId="19270" xr:uid="{8344F092-A3AF-4AFB-9CE3-D1263BC64F8D}"/>
    <cellStyle name="20% - Énfasis4 10 7 2 2 2" xfId="19271" xr:uid="{57F5CB99-C039-4F45-A5C1-5BA535654C8C}"/>
    <cellStyle name="20% - Énfasis4 10 7 2 3" xfId="19272" xr:uid="{9199D9B6-8AF7-4A19-BA6D-20D0BDC166F2}"/>
    <cellStyle name="20% - Énfasis4 10 7 3" xfId="19273" xr:uid="{5B9F9012-E6A4-4D48-A677-C5703A8322C9}"/>
    <cellStyle name="20% - Énfasis4 10 7 3 2" xfId="19274" xr:uid="{476927C0-BFE7-4A72-9CC2-CD4C5AB36702}"/>
    <cellStyle name="20% - Énfasis4 10 7 4" xfId="19275" xr:uid="{6324E141-2D0D-4043-8BD4-AFD1A30C7D4F}"/>
    <cellStyle name="20% - Énfasis4 10 8" xfId="3077" xr:uid="{E867112F-B506-4E71-A208-84C2168159D2}"/>
    <cellStyle name="20% - Énfasis4 10 8 2" xfId="19276" xr:uid="{7810C1CE-AB1D-465B-AFFF-CCABDED09BA9}"/>
    <cellStyle name="20% - Énfasis4 10 8 2 2" xfId="19277" xr:uid="{91E0F872-A115-42D3-8D7E-EB7E60BD774C}"/>
    <cellStyle name="20% - Énfasis4 10 8 3" xfId="19278" xr:uid="{79967255-83E4-4F3C-9E33-C3DA626395D8}"/>
    <cellStyle name="20% - Énfasis4 10 9" xfId="3078" xr:uid="{00ABC434-F859-43E0-93F4-B0B7AA9F1F3A}"/>
    <cellStyle name="20% - Énfasis4 10 9 2" xfId="19279" xr:uid="{319CD1B2-D5B6-4D13-B17A-8FFE3FE48B7A}"/>
    <cellStyle name="20% - Énfasis4 11" xfId="188" xr:uid="{9F3B4E1F-ACD4-4A40-A4D4-5632EAFA71BD}"/>
    <cellStyle name="20% - Énfasis4 11 10" xfId="3079" xr:uid="{6767ADAF-CD42-4EDB-AA5F-8A51BBD18623}"/>
    <cellStyle name="20% - Énfasis4 11 10 2" xfId="19280" xr:uid="{90813828-2AD6-4C7C-855E-65ED13B0764B}"/>
    <cellStyle name="20% - Énfasis4 11 11" xfId="3080" xr:uid="{65FA9A34-F4DF-4815-A3C0-9C3A9A0F5CED}"/>
    <cellStyle name="20% - Énfasis4 11 11 2" xfId="19281" xr:uid="{0C7AAB56-3660-4866-81E4-DF94FB36061D}"/>
    <cellStyle name="20% - Énfasis4 11 12" xfId="3081" xr:uid="{E904B03E-3893-414F-B8B8-E9944E19FD25}"/>
    <cellStyle name="20% - Énfasis4 11 12 2" xfId="19282" xr:uid="{7B82C261-4E3A-4BA7-B37E-4804547194B6}"/>
    <cellStyle name="20% - Énfasis4 11 13" xfId="3082" xr:uid="{E2E01062-263E-49E9-AF72-8D2B780BB6FB}"/>
    <cellStyle name="20% - Énfasis4 11 13 2" xfId="19283" xr:uid="{CADB3AD8-A75A-41E7-935C-AEAA3F2DFC34}"/>
    <cellStyle name="20% - Énfasis4 11 14" xfId="3083" xr:uid="{7867D107-0BF0-4991-BB33-436FAB2B3C27}"/>
    <cellStyle name="20% - Énfasis4 11 14 2" xfId="19284" xr:uid="{FC065F2F-9428-4E95-BE2B-D8FA729680F9}"/>
    <cellStyle name="20% - Énfasis4 11 15" xfId="3084" xr:uid="{276F980B-0209-49CA-9F9D-E33CFA01766B}"/>
    <cellStyle name="20% - Énfasis4 11 15 2" xfId="19285" xr:uid="{17A4C9A7-21BF-49F8-A9D5-C151982B9C8E}"/>
    <cellStyle name="20% - Énfasis4 11 16" xfId="3085" xr:uid="{B27FC842-3CC6-4E1C-BF24-52BF158445B5}"/>
    <cellStyle name="20% - Énfasis4 11 16 2" xfId="19286" xr:uid="{4A54AF71-CAD4-4457-BD2A-062F5CF7722F}"/>
    <cellStyle name="20% - Énfasis4 11 17" xfId="3086" xr:uid="{BBB6FD9B-508B-4E55-8FD2-94C74C9A91C7}"/>
    <cellStyle name="20% - Énfasis4 11 17 2" xfId="19287" xr:uid="{0D9FE8E6-09F1-4D51-8B86-EF79265BD29D}"/>
    <cellStyle name="20% - Énfasis4 11 18" xfId="3087" xr:uid="{CD2D3548-7CEF-416D-AB6F-8E2614964F5D}"/>
    <cellStyle name="20% - Énfasis4 11 18 2" xfId="19288" xr:uid="{469B3128-9025-42A9-9630-8C14DCA4C880}"/>
    <cellStyle name="20% - Énfasis4 11 19" xfId="3088" xr:uid="{74549323-7797-4DC4-B50D-F106520923E8}"/>
    <cellStyle name="20% - Énfasis4 11 19 2" xfId="19289" xr:uid="{88C3A986-AD43-4612-921A-89F3252A70F6}"/>
    <cellStyle name="20% - Énfasis4 11 2" xfId="189" xr:uid="{D45AE1E0-144B-4486-A48D-3315484B1982}"/>
    <cellStyle name="20% - Énfasis4 11 2 2" xfId="19290" xr:uid="{D6EFEA54-8415-41C8-B22D-3BB76202E15D}"/>
    <cellStyle name="20% - Énfasis4 11 2 2 2" xfId="19291" xr:uid="{1EAD68B5-A345-4E20-BF2D-456BF00EA6AA}"/>
    <cellStyle name="20% - Énfasis4 11 2 2 2 2" xfId="19292" xr:uid="{02F97F87-B596-4314-A909-EC6701A380A7}"/>
    <cellStyle name="20% - Énfasis4 11 2 2 3" xfId="19293" xr:uid="{77002958-E2F3-41D4-AD1A-72939F27D31C}"/>
    <cellStyle name="20% - Énfasis4 11 2 3" xfId="19294" xr:uid="{9DF16B9E-C893-470D-85A4-B19E6A71BAFB}"/>
    <cellStyle name="20% - Énfasis4 11 2 3 2" xfId="19295" xr:uid="{F2D9C1DD-AFBB-41E0-82E3-8F16BC5B6BBF}"/>
    <cellStyle name="20% - Énfasis4 11 2 3 2 2" xfId="19296" xr:uid="{461161D0-9BF5-4B93-96F3-689F96F01819}"/>
    <cellStyle name="20% - Énfasis4 11 2 3 3" xfId="19297" xr:uid="{FB480569-5508-4D3A-AEC4-B5552B1DDB7E}"/>
    <cellStyle name="20% - Énfasis4 11 2 4" xfId="19298" xr:uid="{0546F257-1E5E-46EF-9E60-422278E2F8CE}"/>
    <cellStyle name="20% - Énfasis4 11 2 4 2" xfId="19299" xr:uid="{98F6CF61-278A-45C8-BA52-7926828CB007}"/>
    <cellStyle name="20% - Énfasis4 11 2 5" xfId="19300" xr:uid="{01343DC3-6E10-447C-B454-CF810E1DBA85}"/>
    <cellStyle name="20% - Énfasis4 11 2 5 2" xfId="19301" xr:uid="{F67CA558-64B8-4E58-BFF8-1A1585DC4716}"/>
    <cellStyle name="20% - Énfasis4 11 2 6" xfId="19302" xr:uid="{4394ECB3-FDF3-4921-85F0-15BD7F01EF4E}"/>
    <cellStyle name="20% - Énfasis4 11 20" xfId="11662" xr:uid="{D5ED01C3-3CE9-498D-B63E-B83E5A87BD6C}"/>
    <cellStyle name="20% - Énfasis4 11 3" xfId="3089" xr:uid="{95408523-E34F-408A-950A-F37920046242}"/>
    <cellStyle name="20% - Énfasis4 11 3 2" xfId="19303" xr:uid="{3A2A51F0-3D62-4A44-8C06-3A2E3EF429CD}"/>
    <cellStyle name="20% - Énfasis4 11 3 2 2" xfId="19304" xr:uid="{FDB4015D-91B0-4532-8243-A2A7C897B319}"/>
    <cellStyle name="20% - Énfasis4 11 3 2 2 2" xfId="19305" xr:uid="{4C9E735C-FB5B-4C12-80F6-8D9A08AD9366}"/>
    <cellStyle name="20% - Énfasis4 11 3 2 3" xfId="19306" xr:uid="{71F233C4-2FDF-4518-B881-04EEE8368868}"/>
    <cellStyle name="20% - Énfasis4 11 3 3" xfId="19307" xr:uid="{E9141473-60A8-4881-99DA-8D93750D6BF0}"/>
    <cellStyle name="20% - Énfasis4 11 3 3 2" xfId="19308" xr:uid="{B1DF9DBE-2500-4C98-B878-A929A552B112}"/>
    <cellStyle name="20% - Énfasis4 11 3 4" xfId="19309" xr:uid="{D09D33FC-2E21-4A5A-A63E-6A6F175EAA64}"/>
    <cellStyle name="20% - Énfasis4 11 4" xfId="3090" xr:uid="{28798FD1-0DFD-4802-AB88-375FC5721F7E}"/>
    <cellStyle name="20% - Énfasis4 11 4 2" xfId="19310" xr:uid="{F4F2B330-0BB6-48FF-A858-84B34DA83A2A}"/>
    <cellStyle name="20% - Énfasis4 11 4 2 2" xfId="19311" xr:uid="{CE6ED965-6A50-4070-9509-B4AAAFC8ED0D}"/>
    <cellStyle name="20% - Énfasis4 11 4 2 2 2" xfId="19312" xr:uid="{7D05DFB0-AF0A-4559-93DE-EBDC6549B97A}"/>
    <cellStyle name="20% - Énfasis4 11 4 2 3" xfId="19313" xr:uid="{55A6FEEC-60F6-4135-8478-8EDE1D73E372}"/>
    <cellStyle name="20% - Énfasis4 11 4 3" xfId="19314" xr:uid="{4F09C75D-7174-46C9-8147-76075172D974}"/>
    <cellStyle name="20% - Énfasis4 11 4 3 2" xfId="19315" xr:uid="{CE8580C4-9E64-4F30-B81D-A70D4FABBC37}"/>
    <cellStyle name="20% - Énfasis4 11 4 4" xfId="19316" xr:uid="{2FC192E3-15CB-49EB-B4BF-88A7F090D715}"/>
    <cellStyle name="20% - Énfasis4 11 5" xfId="3091" xr:uid="{7D9EC92B-1672-4610-BC17-4F68A42E056D}"/>
    <cellStyle name="20% - Énfasis4 11 5 2" xfId="19317" xr:uid="{13B1C084-FEF3-415D-9B87-B70626DEA7C1}"/>
    <cellStyle name="20% - Énfasis4 11 5 2 2" xfId="19318" xr:uid="{F8EA8698-D7D6-4D6E-829E-06B15388BB20}"/>
    <cellStyle name="20% - Énfasis4 11 5 2 2 2" xfId="19319" xr:uid="{F72A7368-682A-41B8-8CA7-0C4FFA443DA3}"/>
    <cellStyle name="20% - Énfasis4 11 5 2 3" xfId="19320" xr:uid="{2F806F55-3B81-4608-8FF2-1D5BA987F055}"/>
    <cellStyle name="20% - Énfasis4 11 5 3" xfId="19321" xr:uid="{305EB2DE-4FBA-4513-9835-D174D879A9AD}"/>
    <cellStyle name="20% - Énfasis4 11 5 3 2" xfId="19322" xr:uid="{55E2392E-8373-4EAB-97D3-4DF7720BD8EB}"/>
    <cellStyle name="20% - Énfasis4 11 5 4" xfId="19323" xr:uid="{E92E0FA0-DC3A-4A1A-918C-D6FFC272670A}"/>
    <cellStyle name="20% - Énfasis4 11 6" xfId="3092" xr:uid="{E9722051-D70F-4F25-9BE7-CF3C11F15ADE}"/>
    <cellStyle name="20% - Énfasis4 11 6 2" xfId="19324" xr:uid="{0312F5D7-1847-4454-B1A9-6A604D5F85FB}"/>
    <cellStyle name="20% - Énfasis4 11 6 2 2" xfId="19325" xr:uid="{8148E0DE-A6E1-4B2D-90F4-55790B27E2BA}"/>
    <cellStyle name="20% - Énfasis4 11 6 2 2 2" xfId="19326" xr:uid="{0C1263EB-5792-413D-A3AA-66CE65A7F9C5}"/>
    <cellStyle name="20% - Énfasis4 11 6 2 3" xfId="19327" xr:uid="{F3A3AB57-FC7C-4A34-AF9A-2B8E7F9BA357}"/>
    <cellStyle name="20% - Énfasis4 11 6 3" xfId="19328" xr:uid="{7B0D7D24-2D7A-472D-98C8-A51D06D12B0D}"/>
    <cellStyle name="20% - Énfasis4 11 6 3 2" xfId="19329" xr:uid="{32B7C513-5A77-44D6-95F8-6E18F0CE4B61}"/>
    <cellStyle name="20% - Énfasis4 11 6 4" xfId="19330" xr:uid="{41312FA3-96D7-40C7-93C0-3C96B01A89F3}"/>
    <cellStyle name="20% - Énfasis4 11 7" xfId="3093" xr:uid="{C1F9871F-8E8D-4133-8E92-B48548199F3F}"/>
    <cellStyle name="20% - Énfasis4 11 7 2" xfId="19331" xr:uid="{5ED36D6D-51B3-4B39-80B2-C69E4E2E19C9}"/>
    <cellStyle name="20% - Énfasis4 11 7 2 2" xfId="19332" xr:uid="{570563B5-84F4-4185-8091-CF0F2BE22968}"/>
    <cellStyle name="20% - Énfasis4 11 7 2 2 2" xfId="19333" xr:uid="{46B1297D-BB5C-4E7A-8241-F6C9B41CCD28}"/>
    <cellStyle name="20% - Énfasis4 11 7 2 3" xfId="19334" xr:uid="{DDBAED0A-51D9-4F82-A03E-D59EAF4CAEE6}"/>
    <cellStyle name="20% - Énfasis4 11 7 3" xfId="19335" xr:uid="{64CD846C-FBE5-41DF-82BE-19148A62AD46}"/>
    <cellStyle name="20% - Énfasis4 11 7 3 2" xfId="19336" xr:uid="{D926BB76-C7F9-45CA-A02C-48F85A33CD6C}"/>
    <cellStyle name="20% - Énfasis4 11 7 4" xfId="19337" xr:uid="{34F7DBA2-867B-4B29-8D33-46C62BEC7992}"/>
    <cellStyle name="20% - Énfasis4 11 8" xfId="3094" xr:uid="{47E1EAEB-8882-49FF-AACD-3B45ED72FE2B}"/>
    <cellStyle name="20% - Énfasis4 11 8 2" xfId="19338" xr:uid="{2E2363E6-1C3B-4AD9-8893-3C17E0186AF2}"/>
    <cellStyle name="20% - Énfasis4 11 8 2 2" xfId="19339" xr:uid="{6EBE48FA-F36B-4009-AE92-54752A89B7E4}"/>
    <cellStyle name="20% - Énfasis4 11 8 3" xfId="19340" xr:uid="{88ECC649-9E9A-49CD-A25F-492F97F53C8F}"/>
    <cellStyle name="20% - Énfasis4 11 9" xfId="3095" xr:uid="{D465327D-C5FC-4F76-BDEC-543AD205663B}"/>
    <cellStyle name="20% - Énfasis4 11 9 2" xfId="19341" xr:uid="{62925D0F-3232-4F73-A46E-48E46D5A4C23}"/>
    <cellStyle name="20% - Énfasis4 12" xfId="190" xr:uid="{3D820EEE-0AC6-4A63-9C8F-EC46587B79EA}"/>
    <cellStyle name="20% - Énfasis4 12 10" xfId="3096" xr:uid="{16023ACD-0D2B-4CBC-95C5-F77E59A19402}"/>
    <cellStyle name="20% - Énfasis4 12 10 2" xfId="19342" xr:uid="{BE5DBF9E-04A2-461B-B44F-865B8C7654D8}"/>
    <cellStyle name="20% - Énfasis4 12 11" xfId="3097" xr:uid="{3A05C925-57C4-4E8E-BC06-C09D25C49132}"/>
    <cellStyle name="20% - Énfasis4 12 11 2" xfId="19343" xr:uid="{E673CEEC-C175-4912-A268-EE2F6CFA72B7}"/>
    <cellStyle name="20% - Énfasis4 12 12" xfId="3098" xr:uid="{D052874B-F45C-4FED-A370-3C06A1E4901C}"/>
    <cellStyle name="20% - Énfasis4 12 12 2" xfId="19344" xr:uid="{34ECC9D7-8FD4-4B45-94B3-E8E6052AFFCD}"/>
    <cellStyle name="20% - Énfasis4 12 13" xfId="3099" xr:uid="{F72A5E88-698F-4057-8771-645715F8577E}"/>
    <cellStyle name="20% - Énfasis4 12 13 2" xfId="19345" xr:uid="{1D587F00-40F8-4D77-B840-D8E48C19013D}"/>
    <cellStyle name="20% - Énfasis4 12 14" xfId="3100" xr:uid="{F3DBC90F-EF08-4BB9-AC54-82B5018773C3}"/>
    <cellStyle name="20% - Énfasis4 12 14 2" xfId="19346" xr:uid="{4CD40DB4-15DA-4687-B700-BF3164724DD0}"/>
    <cellStyle name="20% - Énfasis4 12 15" xfId="3101" xr:uid="{FAB90D2F-8AF8-473F-A8DE-790C4DB311CE}"/>
    <cellStyle name="20% - Énfasis4 12 15 2" xfId="19347" xr:uid="{AEEA9B38-820C-4654-8204-F61428B9D1D6}"/>
    <cellStyle name="20% - Énfasis4 12 16" xfId="3102" xr:uid="{367481C1-B3E0-4919-97AD-93314792B535}"/>
    <cellStyle name="20% - Énfasis4 12 16 2" xfId="19348" xr:uid="{73B54620-ECE3-4640-A2C9-5368B5D353BF}"/>
    <cellStyle name="20% - Énfasis4 12 17" xfId="3103" xr:uid="{13C9FA77-35E7-4532-8D2B-1D1D76CBFFBA}"/>
    <cellStyle name="20% - Énfasis4 12 17 2" xfId="19349" xr:uid="{6BA85231-8301-400D-AD07-5AE565044C96}"/>
    <cellStyle name="20% - Énfasis4 12 18" xfId="3104" xr:uid="{76D3E525-F1AB-456B-8C3C-EDEE2501DE6F}"/>
    <cellStyle name="20% - Énfasis4 12 18 2" xfId="19350" xr:uid="{A4D6E7EB-C0D7-455A-9ADB-247D1C16ED62}"/>
    <cellStyle name="20% - Énfasis4 12 19" xfId="3105" xr:uid="{33022AC1-CF38-4214-A4D6-AE7F30EF0626}"/>
    <cellStyle name="20% - Énfasis4 12 19 2" xfId="19351" xr:uid="{7895CE69-8F99-4AE8-A1AF-BF1CD61093CB}"/>
    <cellStyle name="20% - Énfasis4 12 2" xfId="191" xr:uid="{477A8D30-409B-4E3E-A9C7-1937D17156F7}"/>
    <cellStyle name="20% - Énfasis4 12 2 2" xfId="19352" xr:uid="{5E56C744-F5C8-4130-B23F-1620E2A30120}"/>
    <cellStyle name="20% - Énfasis4 12 2 2 2" xfId="19353" xr:uid="{2843C282-C20F-4CED-90B8-C54E5B3B7F97}"/>
    <cellStyle name="20% - Énfasis4 12 2 2 2 2" xfId="19354" xr:uid="{2A98CEFC-DAFD-44D1-B59B-FDFB1CABDC7A}"/>
    <cellStyle name="20% - Énfasis4 12 2 2 3" xfId="19355" xr:uid="{493203AD-DA62-41AC-A863-0D7CD1887F06}"/>
    <cellStyle name="20% - Énfasis4 12 2 3" xfId="19356" xr:uid="{18309978-D625-4A96-A4D1-30F3B8A200A3}"/>
    <cellStyle name="20% - Énfasis4 12 2 3 2" xfId="19357" xr:uid="{DCA85A3F-A5E9-4E14-AEB7-19A558FC212C}"/>
    <cellStyle name="20% - Énfasis4 12 2 3 2 2" xfId="19358" xr:uid="{136FC47C-A535-4E6E-B80D-2538C9597FCD}"/>
    <cellStyle name="20% - Énfasis4 12 2 3 3" xfId="19359" xr:uid="{28D38FCD-1233-4DF4-8617-426FC6FF630B}"/>
    <cellStyle name="20% - Énfasis4 12 2 4" xfId="19360" xr:uid="{7D0FA09A-2908-4B9F-9BD8-D09B6AE15DC0}"/>
    <cellStyle name="20% - Énfasis4 12 2 4 2" xfId="19361" xr:uid="{E0EC2A70-F8C6-4ACB-BF93-2EA11CC0EA29}"/>
    <cellStyle name="20% - Énfasis4 12 2 5" xfId="19362" xr:uid="{F10E4F9E-1FB6-4C2C-B268-712B8B4B1532}"/>
    <cellStyle name="20% - Énfasis4 12 2 5 2" xfId="19363" xr:uid="{8B2574B9-2879-4E90-A135-25008E6C0A5E}"/>
    <cellStyle name="20% - Énfasis4 12 2 6" xfId="19364" xr:uid="{92A35E1C-595D-4C0B-BB8C-4AAB7C53D557}"/>
    <cellStyle name="20% - Énfasis4 12 20" xfId="11663" xr:uid="{EB697D52-3008-42DC-B4C7-F884AD6B7FDA}"/>
    <cellStyle name="20% - Énfasis4 12 3" xfId="3106" xr:uid="{1558FD35-B7D8-433E-B722-CC5BF30A0FD8}"/>
    <cellStyle name="20% - Énfasis4 12 3 2" xfId="19365" xr:uid="{24613CF6-8434-4A42-BB4B-8849D927422A}"/>
    <cellStyle name="20% - Énfasis4 12 3 2 2" xfId="19366" xr:uid="{A41EFBB0-AEDE-4EE5-8DE8-6D6703F9FF5C}"/>
    <cellStyle name="20% - Énfasis4 12 3 2 2 2" xfId="19367" xr:uid="{82B13AC1-B227-4219-A585-CA6FF0B3D1DB}"/>
    <cellStyle name="20% - Énfasis4 12 3 2 3" xfId="19368" xr:uid="{45140AE1-C1AA-44B9-90CE-C4FDCE05ED18}"/>
    <cellStyle name="20% - Énfasis4 12 3 3" xfId="19369" xr:uid="{803950E3-5A52-4697-8E66-B26DABA2C726}"/>
    <cellStyle name="20% - Énfasis4 12 3 3 2" xfId="19370" xr:uid="{9951D9FE-3BD7-4084-BA1D-31BAAE3043EC}"/>
    <cellStyle name="20% - Énfasis4 12 3 4" xfId="19371" xr:uid="{8338A906-E7BF-4B54-B593-32D44F726147}"/>
    <cellStyle name="20% - Énfasis4 12 4" xfId="3107" xr:uid="{1E7A872F-287D-4910-98B8-CC2588D02439}"/>
    <cellStyle name="20% - Énfasis4 12 4 2" xfId="19372" xr:uid="{3B1B697D-AED0-4C5F-B92B-AD3DD708547A}"/>
    <cellStyle name="20% - Énfasis4 12 4 2 2" xfId="19373" xr:uid="{8DFC8344-CE77-4CE6-B6CC-A3CC05250D75}"/>
    <cellStyle name="20% - Énfasis4 12 4 2 2 2" xfId="19374" xr:uid="{97A0D078-76E6-47E6-A970-C6C76932C9FB}"/>
    <cellStyle name="20% - Énfasis4 12 4 2 3" xfId="19375" xr:uid="{8F7C6ADA-43C6-4291-BBA0-9C35ABD0D9D4}"/>
    <cellStyle name="20% - Énfasis4 12 4 3" xfId="19376" xr:uid="{9601B771-754B-47F6-A9D8-7733B891A34B}"/>
    <cellStyle name="20% - Énfasis4 12 4 3 2" xfId="19377" xr:uid="{117B39EF-CA47-4A10-A28D-D6B881AC3F34}"/>
    <cellStyle name="20% - Énfasis4 12 4 4" xfId="19378" xr:uid="{4CCDC6D3-3E5E-42C8-B008-B6307C80B17F}"/>
    <cellStyle name="20% - Énfasis4 12 5" xfId="3108" xr:uid="{5FE32F82-4D1B-4C92-9E56-312B97DD51DA}"/>
    <cellStyle name="20% - Énfasis4 12 5 2" xfId="19379" xr:uid="{61B36337-6855-491C-B276-A9DD46CFE624}"/>
    <cellStyle name="20% - Énfasis4 12 5 2 2" xfId="19380" xr:uid="{8B0C6FF4-10B4-4D9B-B5C0-477806224095}"/>
    <cellStyle name="20% - Énfasis4 12 5 2 2 2" xfId="19381" xr:uid="{801F1B7F-C391-4CF3-B342-497D15D4D1E5}"/>
    <cellStyle name="20% - Énfasis4 12 5 2 3" xfId="19382" xr:uid="{D760C72E-E443-4E1F-B702-16E1691EADAF}"/>
    <cellStyle name="20% - Énfasis4 12 5 3" xfId="19383" xr:uid="{75C6FC40-5ADA-4A7A-9D2E-33BC157BAF3C}"/>
    <cellStyle name="20% - Énfasis4 12 5 3 2" xfId="19384" xr:uid="{41591AE6-8951-420A-9B5D-5A0E2A7371BE}"/>
    <cellStyle name="20% - Énfasis4 12 5 4" xfId="19385" xr:uid="{4DA93947-509C-4E3F-9CDF-FB56B5F9A538}"/>
    <cellStyle name="20% - Énfasis4 12 6" xfId="3109" xr:uid="{AE8A3C10-D66F-4F5E-978B-C11EFB10BB52}"/>
    <cellStyle name="20% - Énfasis4 12 6 2" xfId="19386" xr:uid="{164ECCE6-D852-4BCE-8C7C-08F83ECBD2CA}"/>
    <cellStyle name="20% - Énfasis4 12 6 2 2" xfId="19387" xr:uid="{F22245A8-76F1-4075-8FC5-140ED9459C6F}"/>
    <cellStyle name="20% - Énfasis4 12 6 2 2 2" xfId="19388" xr:uid="{0051D30C-956A-4634-94E5-2D1E8968EDD8}"/>
    <cellStyle name="20% - Énfasis4 12 6 2 3" xfId="19389" xr:uid="{96F468BD-46EA-476A-AE6B-9936BE805E37}"/>
    <cellStyle name="20% - Énfasis4 12 6 3" xfId="19390" xr:uid="{E3E93F37-A15D-4DF7-AEC9-7A18ABFC347C}"/>
    <cellStyle name="20% - Énfasis4 12 6 3 2" xfId="19391" xr:uid="{AD93D71B-4A79-4967-A3B6-AA1A71E33970}"/>
    <cellStyle name="20% - Énfasis4 12 6 4" xfId="19392" xr:uid="{242FE4F0-BD65-4435-98BB-851F3E60F4D9}"/>
    <cellStyle name="20% - Énfasis4 12 7" xfId="3110" xr:uid="{B3B6A9A5-ABED-43A6-9DF2-67F207D145C9}"/>
    <cellStyle name="20% - Énfasis4 12 7 2" xfId="19393" xr:uid="{CCAD47EC-FF8F-4436-BB04-9D07A55045E3}"/>
    <cellStyle name="20% - Énfasis4 12 7 2 2" xfId="19394" xr:uid="{60D6F509-7FF8-4365-82E4-EFFA1B23808F}"/>
    <cellStyle name="20% - Énfasis4 12 7 2 2 2" xfId="19395" xr:uid="{AFCB8B78-DA43-47D4-B112-0E40AB9FE42F}"/>
    <cellStyle name="20% - Énfasis4 12 7 2 3" xfId="19396" xr:uid="{DE76C622-07B9-4A1F-B699-62D6519C9FCF}"/>
    <cellStyle name="20% - Énfasis4 12 7 3" xfId="19397" xr:uid="{CBEFEDD1-97FA-48F1-8942-B2387BA70C48}"/>
    <cellStyle name="20% - Énfasis4 12 7 3 2" xfId="19398" xr:uid="{3CF47FC3-362A-4F0E-898A-085CF84E62AF}"/>
    <cellStyle name="20% - Énfasis4 12 7 4" xfId="19399" xr:uid="{C40FBD30-7432-494E-AB3B-B3D3A25993B0}"/>
    <cellStyle name="20% - Énfasis4 12 8" xfId="3111" xr:uid="{BAC788C6-FA7C-43F1-BC56-95CAA5579474}"/>
    <cellStyle name="20% - Énfasis4 12 8 2" xfId="19400" xr:uid="{2B575B77-C5AA-431D-87F5-EE8ED494C87E}"/>
    <cellStyle name="20% - Énfasis4 12 8 2 2" xfId="19401" xr:uid="{CE368B8A-C0D9-4802-9BFF-0D0FEA20130E}"/>
    <cellStyle name="20% - Énfasis4 12 8 3" xfId="19402" xr:uid="{13719DC5-EAE3-4D1E-B914-38CA5DFE236C}"/>
    <cellStyle name="20% - Énfasis4 12 9" xfId="3112" xr:uid="{3F123073-7805-4A71-B1BD-955BB09DD742}"/>
    <cellStyle name="20% - Énfasis4 12 9 2" xfId="19403" xr:uid="{C4F7E2C4-10AC-489A-8B36-1A7CAFB80C4F}"/>
    <cellStyle name="20% - Énfasis4 13" xfId="192" xr:uid="{03E80C5E-995A-4F87-AE4C-2537F0FDD7DA}"/>
    <cellStyle name="20% - Énfasis4 13 10" xfId="3113" xr:uid="{58D94ED5-595C-47B7-8B68-E72D4B18C0D2}"/>
    <cellStyle name="20% - Énfasis4 13 10 2" xfId="19404" xr:uid="{A9F34CDA-27A6-406A-93B6-7191425AC735}"/>
    <cellStyle name="20% - Énfasis4 13 11" xfId="3114" xr:uid="{1CF86DEA-4AF3-4110-B88A-A1527A7E4840}"/>
    <cellStyle name="20% - Énfasis4 13 11 2" xfId="19405" xr:uid="{44EEA947-333D-443D-B732-52E5B8511E21}"/>
    <cellStyle name="20% - Énfasis4 13 12" xfId="3115" xr:uid="{C5B9D169-5774-4824-A1B3-EFC18E27C32A}"/>
    <cellStyle name="20% - Énfasis4 13 12 2" xfId="19406" xr:uid="{B1B9B2FF-2730-4219-80D2-B21C1871D640}"/>
    <cellStyle name="20% - Énfasis4 13 13" xfId="3116" xr:uid="{8A90171E-A9DC-4030-8FC7-1F10BF985848}"/>
    <cellStyle name="20% - Énfasis4 13 13 2" xfId="19407" xr:uid="{49D087F0-A795-4A2D-A9BD-C57CBE5A130D}"/>
    <cellStyle name="20% - Énfasis4 13 14" xfId="3117" xr:uid="{883200BA-DBE3-433A-9DE8-29F2B767A5EA}"/>
    <cellStyle name="20% - Énfasis4 13 14 2" xfId="19408" xr:uid="{D6F49DC9-19EB-4810-9269-06F95CA12D42}"/>
    <cellStyle name="20% - Énfasis4 13 15" xfId="3118" xr:uid="{37445F7C-B55D-4428-A4F6-709ED56BA579}"/>
    <cellStyle name="20% - Énfasis4 13 15 2" xfId="19409" xr:uid="{B91F2258-EF3D-4B7A-A6B3-3826798A975F}"/>
    <cellStyle name="20% - Énfasis4 13 16" xfId="3119" xr:uid="{F24999F5-068A-40DA-B75D-73CB63DA0D09}"/>
    <cellStyle name="20% - Énfasis4 13 16 2" xfId="19410" xr:uid="{D8DFAC12-C046-48CD-926E-C3F1A388593A}"/>
    <cellStyle name="20% - Énfasis4 13 17" xfId="3120" xr:uid="{52756CB5-E962-482B-9E9F-0BC88277B58B}"/>
    <cellStyle name="20% - Énfasis4 13 17 2" xfId="19411" xr:uid="{45B7FA92-17B6-4411-8A93-0C7A3F5BD78C}"/>
    <cellStyle name="20% - Énfasis4 13 18" xfId="3121" xr:uid="{892703BC-C19D-428B-871B-5A5C488EA496}"/>
    <cellStyle name="20% - Énfasis4 13 18 2" xfId="19412" xr:uid="{5983B910-C7AC-42D5-88FA-2EDF89B988BB}"/>
    <cellStyle name="20% - Énfasis4 13 19" xfId="3122" xr:uid="{0781EFFD-6EB4-4B74-8EB2-D56789434EF2}"/>
    <cellStyle name="20% - Énfasis4 13 19 2" xfId="19413" xr:uid="{A0584C9C-4F86-44CC-9212-C15E614EBF03}"/>
    <cellStyle name="20% - Énfasis4 13 2" xfId="193" xr:uid="{77AF18AF-3EA3-4E29-BFE3-4FB69ED38744}"/>
    <cellStyle name="20% - Énfasis4 13 2 2" xfId="19414" xr:uid="{82A86367-024A-418F-9424-A4D1CEF1838A}"/>
    <cellStyle name="20% - Énfasis4 13 2 2 2" xfId="19415" xr:uid="{AE24432B-26B7-4DAE-9118-B51BBE74A3BB}"/>
    <cellStyle name="20% - Énfasis4 13 2 2 2 2" xfId="19416" xr:uid="{C5B370CB-9703-442E-84FD-D348D41938FD}"/>
    <cellStyle name="20% - Énfasis4 13 2 2 3" xfId="19417" xr:uid="{9B8F2B3D-2D39-441E-9073-B56E342EB3BE}"/>
    <cellStyle name="20% - Énfasis4 13 2 3" xfId="19418" xr:uid="{F3586C28-F1BD-43EE-BEDE-D0C5F835AA23}"/>
    <cellStyle name="20% - Énfasis4 13 2 3 2" xfId="19419" xr:uid="{5AC40D7A-FC4F-4444-8DEC-7AB1DF4DB5D5}"/>
    <cellStyle name="20% - Énfasis4 13 2 4" xfId="19420" xr:uid="{714E248B-29B9-44AA-8FA0-3276B98BB683}"/>
    <cellStyle name="20% - Énfasis4 13 20" xfId="11664" xr:uid="{528DF341-E306-440A-827E-95F8FB40CEE8}"/>
    <cellStyle name="20% - Énfasis4 13 3" xfId="3123" xr:uid="{902DB018-C31C-49A8-BEB3-325AD10E4B20}"/>
    <cellStyle name="20% - Énfasis4 13 3 2" xfId="19421" xr:uid="{0EED1D5E-981B-4F1F-AC0A-5C9434F1733F}"/>
    <cellStyle name="20% - Énfasis4 13 3 2 2" xfId="19422" xr:uid="{70946B39-B499-4005-A6B4-5E9859AB5A37}"/>
    <cellStyle name="20% - Énfasis4 13 3 2 2 2" xfId="19423" xr:uid="{2121FE83-F8DA-44FE-8F8F-8CF8BB994D27}"/>
    <cellStyle name="20% - Énfasis4 13 3 2 3" xfId="19424" xr:uid="{7F42F9CD-D84A-47F1-BADD-0F6C98C9B630}"/>
    <cellStyle name="20% - Énfasis4 13 3 3" xfId="19425" xr:uid="{906EEEBE-639D-4966-92A5-78C423BDE5C1}"/>
    <cellStyle name="20% - Énfasis4 13 3 3 2" xfId="19426" xr:uid="{DC3B27A1-8597-4EE7-A33D-22835F70A325}"/>
    <cellStyle name="20% - Énfasis4 13 3 4" xfId="19427" xr:uid="{9EC2370F-3C2B-4009-AFF2-EB8CA08F68B5}"/>
    <cellStyle name="20% - Énfasis4 13 4" xfId="3124" xr:uid="{A2C883F4-F9B7-4B49-8CE7-3CEBB7E398AA}"/>
    <cellStyle name="20% - Énfasis4 13 4 2" xfId="19428" xr:uid="{DEC31472-C6B8-4C76-9BF4-9609A00C497B}"/>
    <cellStyle name="20% - Énfasis4 13 4 2 2" xfId="19429" xr:uid="{5667EF03-751D-41F7-B18D-79F464FC0EBA}"/>
    <cellStyle name="20% - Énfasis4 13 4 2 2 2" xfId="19430" xr:uid="{4FD10C35-2DC2-49D2-83F0-0225B66663E3}"/>
    <cellStyle name="20% - Énfasis4 13 4 2 3" xfId="19431" xr:uid="{000AA9E6-C202-46A6-B6EB-BE0958678501}"/>
    <cellStyle name="20% - Énfasis4 13 4 3" xfId="19432" xr:uid="{5A985C32-7DCD-406E-89F4-DF6BF6AD2396}"/>
    <cellStyle name="20% - Énfasis4 13 4 3 2" xfId="19433" xr:uid="{4AA7EC80-4C60-4738-ABC4-C9A9870595EC}"/>
    <cellStyle name="20% - Énfasis4 13 4 4" xfId="19434" xr:uid="{55524DA3-21D0-470E-9463-847A869C2E5D}"/>
    <cellStyle name="20% - Énfasis4 13 5" xfId="3125" xr:uid="{5EC0598E-1225-4A23-BD04-60105A46D9BC}"/>
    <cellStyle name="20% - Énfasis4 13 5 2" xfId="19435" xr:uid="{7F89FB61-B86E-442E-B34D-5B3F264C527B}"/>
    <cellStyle name="20% - Énfasis4 13 5 2 2" xfId="19436" xr:uid="{759E515E-2171-4B67-8C68-146BE085D224}"/>
    <cellStyle name="20% - Énfasis4 13 5 2 2 2" xfId="19437" xr:uid="{F57549E5-B664-4E75-94D9-7D37925E5BB4}"/>
    <cellStyle name="20% - Énfasis4 13 5 2 3" xfId="19438" xr:uid="{314543F1-52BC-4FE9-8EAD-9D035C6A4257}"/>
    <cellStyle name="20% - Énfasis4 13 5 3" xfId="19439" xr:uid="{E8C7291B-AA78-4D5C-AE5F-1FA9D7392646}"/>
    <cellStyle name="20% - Énfasis4 13 5 3 2" xfId="19440" xr:uid="{8FE00814-F9D7-42D8-BB21-67DEAB1357F6}"/>
    <cellStyle name="20% - Énfasis4 13 5 4" xfId="19441" xr:uid="{77E95DA3-015F-4529-B4F5-2C54ECEA8303}"/>
    <cellStyle name="20% - Énfasis4 13 6" xfId="3126" xr:uid="{E0EF5B5D-90BB-497A-9AFE-B3FD350B4266}"/>
    <cellStyle name="20% - Énfasis4 13 6 2" xfId="19442" xr:uid="{428088B0-E171-4DA0-A027-D09F1EF5DF10}"/>
    <cellStyle name="20% - Énfasis4 13 6 2 2" xfId="19443" xr:uid="{22F22741-166A-4EB3-BFD4-A1B85D71D787}"/>
    <cellStyle name="20% - Énfasis4 13 6 2 2 2" xfId="19444" xr:uid="{1F0629A9-3E7B-4582-8697-4901B113743A}"/>
    <cellStyle name="20% - Énfasis4 13 6 2 3" xfId="19445" xr:uid="{AB6FFC41-8095-4587-9F7E-A3167207DB5A}"/>
    <cellStyle name="20% - Énfasis4 13 6 3" xfId="19446" xr:uid="{58D504EE-3971-4C8A-9302-A5F930D6836C}"/>
    <cellStyle name="20% - Énfasis4 13 6 3 2" xfId="19447" xr:uid="{8D24E68D-17DD-45B0-8C28-F564330E81F1}"/>
    <cellStyle name="20% - Énfasis4 13 6 4" xfId="19448" xr:uid="{0AB0D423-C751-4571-86ED-720CA5DE299E}"/>
    <cellStyle name="20% - Énfasis4 13 7" xfId="3127" xr:uid="{C8BB2196-F414-4641-B6AC-5E3DAC4723FF}"/>
    <cellStyle name="20% - Énfasis4 13 7 2" xfId="19449" xr:uid="{93529721-542F-43B4-871A-3F886D526EF1}"/>
    <cellStyle name="20% - Énfasis4 13 7 2 2" xfId="19450" xr:uid="{C9147174-BC80-443B-AD52-824159530877}"/>
    <cellStyle name="20% - Énfasis4 13 7 2 2 2" xfId="19451" xr:uid="{8CC3B8A1-B109-40E4-B577-02DFC371746E}"/>
    <cellStyle name="20% - Énfasis4 13 7 2 3" xfId="19452" xr:uid="{DA95A95E-24A1-401B-A232-672070831567}"/>
    <cellStyle name="20% - Énfasis4 13 7 3" xfId="19453" xr:uid="{7B26B430-B12C-4A06-9A97-5FADC8503E75}"/>
    <cellStyle name="20% - Énfasis4 13 7 3 2" xfId="19454" xr:uid="{6138EF6B-89D5-402D-B8A1-976E7B8CBD63}"/>
    <cellStyle name="20% - Énfasis4 13 7 4" xfId="19455" xr:uid="{53F85F70-E00C-499D-ADE4-8FE99FACECD9}"/>
    <cellStyle name="20% - Énfasis4 13 8" xfId="3128" xr:uid="{5C334F68-C4EC-4651-BFCB-B5DB85061BC5}"/>
    <cellStyle name="20% - Énfasis4 13 8 2" xfId="19456" xr:uid="{B8A806A6-ABBA-488A-9B65-F0DB93F2AF17}"/>
    <cellStyle name="20% - Énfasis4 13 8 2 2" xfId="19457" xr:uid="{78931822-71EA-4C60-878A-1581AC084B74}"/>
    <cellStyle name="20% - Énfasis4 13 8 3" xfId="19458" xr:uid="{B85B5483-5A46-400E-A549-6B7F4053F2A0}"/>
    <cellStyle name="20% - Énfasis4 13 9" xfId="3129" xr:uid="{4141BB7E-6C64-4C21-95ED-2AD6C6FD1CEE}"/>
    <cellStyle name="20% - Énfasis4 13 9 2" xfId="19459" xr:uid="{8B693997-405F-4C04-8040-C28AF20C400C}"/>
    <cellStyle name="20% - Énfasis4 14" xfId="194" xr:uid="{B57DED1C-879B-433B-9DC5-9D1C1CDE100A}"/>
    <cellStyle name="20% - Énfasis4 14 10" xfId="3130" xr:uid="{B63629A9-B5F5-4CA2-BB26-2544DB8C2A79}"/>
    <cellStyle name="20% - Énfasis4 14 10 2" xfId="19460" xr:uid="{CA6A31DD-57BC-43DD-BB41-A70F42EAF30E}"/>
    <cellStyle name="20% - Énfasis4 14 11" xfId="3131" xr:uid="{3DDECABC-BBF7-4BCC-B5CF-949257653143}"/>
    <cellStyle name="20% - Énfasis4 14 11 2" xfId="19461" xr:uid="{D8897164-C1E4-40DE-9E06-61DC2F16191E}"/>
    <cellStyle name="20% - Énfasis4 14 12" xfId="3132" xr:uid="{646047DC-DD32-43D5-A0DF-3AB690E17B78}"/>
    <cellStyle name="20% - Énfasis4 14 12 2" xfId="19462" xr:uid="{00BCB36F-B495-4E57-91EB-A457CFB98884}"/>
    <cellStyle name="20% - Énfasis4 14 13" xfId="3133" xr:uid="{60F341D2-194E-4DA3-A231-FCE334166AEB}"/>
    <cellStyle name="20% - Énfasis4 14 13 2" xfId="19463" xr:uid="{5F0DBA2F-CCEF-4622-BEBC-221B5AE7CBC7}"/>
    <cellStyle name="20% - Énfasis4 14 14" xfId="3134" xr:uid="{F12CCF7B-01A3-4E9C-96B8-13964A6FC1B1}"/>
    <cellStyle name="20% - Énfasis4 14 14 2" xfId="19464" xr:uid="{9B6D4624-49F1-4437-94DE-102937A7F6C7}"/>
    <cellStyle name="20% - Énfasis4 14 15" xfId="3135" xr:uid="{052D24B4-9695-4C24-A415-566C1414FFC2}"/>
    <cellStyle name="20% - Énfasis4 14 15 2" xfId="19465" xr:uid="{DE842904-903A-486D-9F4F-EDEAB213750E}"/>
    <cellStyle name="20% - Énfasis4 14 16" xfId="3136" xr:uid="{2ECB8BCA-CCDB-47FF-9112-673989102AE4}"/>
    <cellStyle name="20% - Énfasis4 14 16 2" xfId="19466" xr:uid="{9A9D0C12-1E0B-4DC2-B53A-F9107209A531}"/>
    <cellStyle name="20% - Énfasis4 14 17" xfId="3137" xr:uid="{0C62DC49-C700-4864-BE0E-F9E36FC99C57}"/>
    <cellStyle name="20% - Énfasis4 14 17 2" xfId="19467" xr:uid="{2A0FFC62-A6FD-460E-9572-911DAFB19117}"/>
    <cellStyle name="20% - Énfasis4 14 18" xfId="3138" xr:uid="{2E88E008-7E55-4C46-BB9D-B84AE74F62B5}"/>
    <cellStyle name="20% - Énfasis4 14 18 2" xfId="19468" xr:uid="{7A8211FC-23DF-4567-AFF4-79399D6C6C3A}"/>
    <cellStyle name="20% - Énfasis4 14 19" xfId="3139" xr:uid="{E2993608-1C4B-4337-BE36-620CD32F7CD6}"/>
    <cellStyle name="20% - Énfasis4 14 19 2" xfId="19469" xr:uid="{FF46414B-D324-4BE8-A962-71D58A572FAF}"/>
    <cellStyle name="20% - Énfasis4 14 2" xfId="195" xr:uid="{1EE242AB-7D49-4A15-86EA-53BB6B22197E}"/>
    <cellStyle name="20% - Énfasis4 14 2 2" xfId="19470" xr:uid="{794DB5BF-9268-4B86-BF88-A10FE0EA53EC}"/>
    <cellStyle name="20% - Énfasis4 14 2 2 2" xfId="19471" xr:uid="{44223C55-B777-44D6-BF0A-F051ABE10683}"/>
    <cellStyle name="20% - Énfasis4 14 2 2 2 2" xfId="19472" xr:uid="{0679E3FA-D4D4-41A3-81A1-84CE873DFFC3}"/>
    <cellStyle name="20% - Énfasis4 14 2 2 3" xfId="19473" xr:uid="{852E2699-26F4-4B77-8E95-DA38384544DF}"/>
    <cellStyle name="20% - Énfasis4 14 2 3" xfId="19474" xr:uid="{C2464604-7DBE-450E-88B4-AA589FFECB3B}"/>
    <cellStyle name="20% - Énfasis4 14 2 3 2" xfId="19475" xr:uid="{AC16D087-EB3C-4F7F-838F-1092476D803F}"/>
    <cellStyle name="20% - Énfasis4 14 2 4" xfId="19476" xr:uid="{580BDC7C-A0F2-492B-A1F9-48A456426276}"/>
    <cellStyle name="20% - Énfasis4 14 20" xfId="11665" xr:uid="{4BC37655-D737-4461-839E-6F67F2FD5861}"/>
    <cellStyle name="20% - Énfasis4 14 3" xfId="3140" xr:uid="{4476FA68-D6B6-4525-9577-46CA85B16AAA}"/>
    <cellStyle name="20% - Énfasis4 14 3 2" xfId="19477" xr:uid="{742F8DF0-D03D-4304-8B62-364A5C33F317}"/>
    <cellStyle name="20% - Énfasis4 14 3 2 2" xfId="19478" xr:uid="{27A55D62-0049-4DEE-A7E0-5651CCD9D217}"/>
    <cellStyle name="20% - Énfasis4 14 3 2 2 2" xfId="19479" xr:uid="{73D28EB1-757E-4B4B-BBC0-6CA828BFCBBC}"/>
    <cellStyle name="20% - Énfasis4 14 3 2 3" xfId="19480" xr:uid="{7B34C41F-9637-4654-AF9F-792FF86D829A}"/>
    <cellStyle name="20% - Énfasis4 14 3 3" xfId="19481" xr:uid="{2B8CC402-441B-491D-B55A-12FF2C6AB2F3}"/>
    <cellStyle name="20% - Énfasis4 14 3 3 2" xfId="19482" xr:uid="{E19CDADA-77E7-457D-AF22-613D2BCDDF92}"/>
    <cellStyle name="20% - Énfasis4 14 3 4" xfId="19483" xr:uid="{530DBAC2-615A-4EF4-8E12-539C664364FD}"/>
    <cellStyle name="20% - Énfasis4 14 4" xfId="3141" xr:uid="{72A0B669-AD65-4F1C-A2DB-5B28D69EAB71}"/>
    <cellStyle name="20% - Énfasis4 14 4 2" xfId="19484" xr:uid="{8CE4D008-8AE5-448E-B0AD-2249BD2A7236}"/>
    <cellStyle name="20% - Énfasis4 14 4 2 2" xfId="19485" xr:uid="{2BF815A1-2DBB-4BE2-9B50-B3680D50D651}"/>
    <cellStyle name="20% - Énfasis4 14 4 3" xfId="19486" xr:uid="{08571839-CC2E-45AC-8C4A-3143A6C08938}"/>
    <cellStyle name="20% - Énfasis4 14 5" xfId="3142" xr:uid="{25E03722-CA7A-4491-BAE8-A01841698E31}"/>
    <cellStyle name="20% - Énfasis4 14 5 2" xfId="19487" xr:uid="{C61E3749-D46A-421C-BE61-728ADB85E866}"/>
    <cellStyle name="20% - Énfasis4 14 6" xfId="3143" xr:uid="{963496B7-7CDA-4309-B48F-CA186A8B7E87}"/>
    <cellStyle name="20% - Énfasis4 14 6 2" xfId="19488" xr:uid="{D23C5EF1-1E1A-468B-AFAC-6D16797072A2}"/>
    <cellStyle name="20% - Énfasis4 14 7" xfId="3144" xr:uid="{CECDF934-A407-4541-8E54-6CAA5BE0BAB5}"/>
    <cellStyle name="20% - Énfasis4 14 7 2" xfId="19489" xr:uid="{DEEE13C3-A975-4516-A597-7C9A8C74F057}"/>
    <cellStyle name="20% - Énfasis4 14 8" xfId="3145" xr:uid="{70D20C3D-A1EA-4BDF-8625-C8F55FB1DDC4}"/>
    <cellStyle name="20% - Énfasis4 14 8 2" xfId="19490" xr:uid="{CEBAFCD2-2480-4D74-B1D2-926EBA0FC07A}"/>
    <cellStyle name="20% - Énfasis4 14 9" xfId="3146" xr:uid="{EDF5E726-0906-4772-A84C-735C9728870C}"/>
    <cellStyle name="20% - Énfasis4 14 9 2" xfId="19491" xr:uid="{FF75B51D-C776-4E40-A6F0-E65FF958A5B7}"/>
    <cellStyle name="20% - Énfasis4 15" xfId="196" xr:uid="{20573679-EAD7-4F9F-9850-5C193C8936A9}"/>
    <cellStyle name="20% - Énfasis4 15 10" xfId="3147" xr:uid="{D7CA95F2-F430-4179-A30F-611A85B4F344}"/>
    <cellStyle name="20% - Énfasis4 15 10 2" xfId="19492" xr:uid="{D448F161-DCE7-48AF-A507-79C03F428380}"/>
    <cellStyle name="20% - Énfasis4 15 11" xfId="3148" xr:uid="{327DE9F5-7D1D-464E-A2A1-CDE0A5FA54B3}"/>
    <cellStyle name="20% - Énfasis4 15 11 2" xfId="19493" xr:uid="{0F49FE61-A2D8-45BE-9671-71E682B9EB0A}"/>
    <cellStyle name="20% - Énfasis4 15 12" xfId="3149" xr:uid="{4AFCECD3-FDD5-4E82-922A-F305DD0DCA47}"/>
    <cellStyle name="20% - Énfasis4 15 12 2" xfId="19494" xr:uid="{CF9EDF6B-F230-4A65-A57F-0FF88B5018D9}"/>
    <cellStyle name="20% - Énfasis4 15 13" xfId="3150" xr:uid="{D53ABCD4-076C-41DD-AF1C-65C41FEE4603}"/>
    <cellStyle name="20% - Énfasis4 15 13 2" xfId="19495" xr:uid="{F48AD64D-0B79-48BC-8D4E-2906E8A2AB73}"/>
    <cellStyle name="20% - Énfasis4 15 14" xfId="3151" xr:uid="{E6BD5530-C153-4D0A-9EAB-E7213FFEBE7B}"/>
    <cellStyle name="20% - Énfasis4 15 14 2" xfId="19496" xr:uid="{7C3D425F-254B-4A8E-9D1F-FEAC7EEB01E4}"/>
    <cellStyle name="20% - Énfasis4 15 15" xfId="3152" xr:uid="{F668BA78-F5AD-45EE-9AD7-8C1D46D8A900}"/>
    <cellStyle name="20% - Énfasis4 15 15 2" xfId="19497" xr:uid="{89565043-9DB5-4F73-8A1C-9ABFDF6D54A6}"/>
    <cellStyle name="20% - Énfasis4 15 16" xfId="3153" xr:uid="{86603B3E-EBB5-4C78-81B1-7302DE8F7157}"/>
    <cellStyle name="20% - Énfasis4 15 16 2" xfId="19498" xr:uid="{D2BE24CE-1B6E-4731-9A04-788413CA2FF2}"/>
    <cellStyle name="20% - Énfasis4 15 17" xfId="3154" xr:uid="{7B644D5F-3E94-46B0-9C2B-2B7BC6D78EAD}"/>
    <cellStyle name="20% - Énfasis4 15 17 2" xfId="19499" xr:uid="{0BA36379-BE8D-49A2-A2EA-883B6D413218}"/>
    <cellStyle name="20% - Énfasis4 15 18" xfId="3155" xr:uid="{A8105B0A-A928-4BCF-9864-C1C7D73B3959}"/>
    <cellStyle name="20% - Énfasis4 15 18 2" xfId="19500" xr:uid="{29C6FD8D-516D-4630-B322-97233A7F1A66}"/>
    <cellStyle name="20% - Énfasis4 15 19" xfId="3156" xr:uid="{BC980CA0-7224-4663-A172-C383E431AE4A}"/>
    <cellStyle name="20% - Énfasis4 15 19 2" xfId="19501" xr:uid="{8FA2050C-A2D6-4511-B84A-DDEDC0CC57EB}"/>
    <cellStyle name="20% - Énfasis4 15 2" xfId="197" xr:uid="{6E3E19F0-B811-4077-9F0F-25AB7FC18D13}"/>
    <cellStyle name="20% - Énfasis4 15 2 2" xfId="19502" xr:uid="{F97047C9-DB3C-4F1C-AC7A-20E94DC9B8B8}"/>
    <cellStyle name="20% - Énfasis4 15 2 2 2" xfId="19503" xr:uid="{8854600B-3045-4D01-A07A-0742947E9A42}"/>
    <cellStyle name="20% - Énfasis4 15 2 2 2 2" xfId="19504" xr:uid="{59E21A37-F140-4B33-A595-CA8FCC1F3F47}"/>
    <cellStyle name="20% - Énfasis4 15 2 2 3" xfId="19505" xr:uid="{1FC0190B-B026-42D1-96EC-A24C5C928D3A}"/>
    <cellStyle name="20% - Énfasis4 15 2 3" xfId="19506" xr:uid="{2C2E52DF-CDEB-4A11-A5D8-5E7E300C08DF}"/>
    <cellStyle name="20% - Énfasis4 15 2 3 2" xfId="19507" xr:uid="{5EA15979-3497-47ED-B623-7B131CE5F7A5}"/>
    <cellStyle name="20% - Énfasis4 15 2 4" xfId="19508" xr:uid="{6370F12A-331C-4518-8E69-3A8BF7CFED1F}"/>
    <cellStyle name="20% - Énfasis4 15 20" xfId="11666" xr:uid="{CF823A9F-2BF4-45D4-A66A-941A70C063F5}"/>
    <cellStyle name="20% - Énfasis4 15 3" xfId="3157" xr:uid="{4DE6F2DB-5E69-41D0-8B8A-3E20D1E80A63}"/>
    <cellStyle name="20% - Énfasis4 15 3 2" xfId="19509" xr:uid="{B4488B8F-F1DF-4AFC-8E3D-20B4DB7889F4}"/>
    <cellStyle name="20% - Énfasis4 15 3 2 2" xfId="19510" xr:uid="{4D412FE5-3952-45FF-8FD3-DCC51BB7A158}"/>
    <cellStyle name="20% - Énfasis4 15 3 2 2 2" xfId="19511" xr:uid="{5577266F-5A7D-4A6C-83DF-0777C1A25C77}"/>
    <cellStyle name="20% - Énfasis4 15 3 2 3" xfId="19512" xr:uid="{D3C611AA-BF26-4756-A2CC-07DD98BAD1E6}"/>
    <cellStyle name="20% - Énfasis4 15 3 3" xfId="19513" xr:uid="{65A90546-47C9-4DAC-B3CD-5993224DB8A5}"/>
    <cellStyle name="20% - Énfasis4 15 3 3 2" xfId="19514" xr:uid="{3C211F20-1E7A-404A-9412-0DA4BB3C3E90}"/>
    <cellStyle name="20% - Énfasis4 15 3 4" xfId="19515" xr:uid="{F26EC0AF-16D0-43D1-BB65-1A7E54705B9F}"/>
    <cellStyle name="20% - Énfasis4 15 4" xfId="3158" xr:uid="{B261705E-20F4-4DB3-92F4-9546502BDE3F}"/>
    <cellStyle name="20% - Énfasis4 15 4 2" xfId="19516" xr:uid="{46B23021-4FD1-46A7-AFED-6528863532B1}"/>
    <cellStyle name="20% - Énfasis4 15 4 2 2" xfId="19517" xr:uid="{5797E188-5AAA-4DFF-9882-6573A21B6C04}"/>
    <cellStyle name="20% - Énfasis4 15 4 3" xfId="19518" xr:uid="{6B7EACFE-E0C2-4B71-B37A-BFAA557402BA}"/>
    <cellStyle name="20% - Énfasis4 15 5" xfId="3159" xr:uid="{BCBF2AE5-48E2-4107-A82B-90A41927B4C8}"/>
    <cellStyle name="20% - Énfasis4 15 5 2" xfId="19519" xr:uid="{C4637468-D047-4698-A128-DE49816C65CD}"/>
    <cellStyle name="20% - Énfasis4 15 6" xfId="3160" xr:uid="{27917B3B-4B56-4365-8FFD-A133F9466D19}"/>
    <cellStyle name="20% - Énfasis4 15 6 2" xfId="19520" xr:uid="{CE4142C2-FE16-4973-9CF1-B8BCFE1653C6}"/>
    <cellStyle name="20% - Énfasis4 15 7" xfId="3161" xr:uid="{A3DAA74F-8FE3-43F5-AC4F-86C888DCC909}"/>
    <cellStyle name="20% - Énfasis4 15 7 2" xfId="19521" xr:uid="{6FA9BF36-E6A3-419D-ADA5-8C653A2A1599}"/>
    <cellStyle name="20% - Énfasis4 15 8" xfId="3162" xr:uid="{475EDF31-3986-4D2D-A8DE-C41F2B58F5D4}"/>
    <cellStyle name="20% - Énfasis4 15 8 2" xfId="19522" xr:uid="{4DA20668-0882-4D13-BDF9-6671D28FE236}"/>
    <cellStyle name="20% - Énfasis4 15 9" xfId="3163" xr:uid="{A549AA60-7499-4A64-A1A7-08610D9BB3E9}"/>
    <cellStyle name="20% - Énfasis4 15 9 2" xfId="19523" xr:uid="{024F00A4-65DF-42F2-9364-498B4788B70D}"/>
    <cellStyle name="20% - Énfasis4 16" xfId="198" xr:uid="{6D6C6A50-EFAE-448F-93D9-9B4D47BD09B1}"/>
    <cellStyle name="20% - Énfasis4 16 10" xfId="3164" xr:uid="{B88869F2-0D2C-456F-A087-D6B7B32A7E36}"/>
    <cellStyle name="20% - Énfasis4 16 10 2" xfId="19524" xr:uid="{948DD8FA-34C8-4A05-8ECF-321FF4C38361}"/>
    <cellStyle name="20% - Énfasis4 16 11" xfId="3165" xr:uid="{35970258-EC5E-4FFB-B7B6-BACCEC025FD9}"/>
    <cellStyle name="20% - Énfasis4 16 11 2" xfId="19525" xr:uid="{32367A70-4DEE-4411-BAE2-3DC25EA6FE5C}"/>
    <cellStyle name="20% - Énfasis4 16 12" xfId="3166" xr:uid="{3E361FB4-BE61-4DCE-BF92-35DB44BFAC58}"/>
    <cellStyle name="20% - Énfasis4 16 12 2" xfId="19526" xr:uid="{4DD72131-8691-4547-8FDC-90A963AE75A9}"/>
    <cellStyle name="20% - Énfasis4 16 13" xfId="3167" xr:uid="{C89D976B-DBE6-41BE-9C27-7E2B402029D4}"/>
    <cellStyle name="20% - Énfasis4 16 13 2" xfId="19527" xr:uid="{EC6007FB-5245-471E-B0F4-D1B145F2A63D}"/>
    <cellStyle name="20% - Énfasis4 16 14" xfId="3168" xr:uid="{95CA967C-6806-4F5A-A9EA-EB61993A4CDB}"/>
    <cellStyle name="20% - Énfasis4 16 14 2" xfId="19528" xr:uid="{36E6EFB8-286B-497A-A3E4-D7B71696D524}"/>
    <cellStyle name="20% - Énfasis4 16 15" xfId="3169" xr:uid="{EF2B86B1-C825-4BE5-ACF3-E06662208260}"/>
    <cellStyle name="20% - Énfasis4 16 15 2" xfId="19529" xr:uid="{F6BD6492-B1D0-475F-B6DC-E71B8657AF09}"/>
    <cellStyle name="20% - Énfasis4 16 16" xfId="3170" xr:uid="{21DD0F81-550D-45F7-BF65-6D142E459648}"/>
    <cellStyle name="20% - Énfasis4 16 16 2" xfId="19530" xr:uid="{FBBAC39C-AD92-4F9B-9C10-F7F2F8F40929}"/>
    <cellStyle name="20% - Énfasis4 16 17" xfId="3171" xr:uid="{3AD34C85-41B1-4426-B552-F001DD9D0ABA}"/>
    <cellStyle name="20% - Énfasis4 16 17 2" xfId="19531" xr:uid="{B20F8548-0272-4702-ABBB-02A65D7B6921}"/>
    <cellStyle name="20% - Énfasis4 16 18" xfId="3172" xr:uid="{22987F5B-DA4B-4EF3-A708-53E0150B35A7}"/>
    <cellStyle name="20% - Énfasis4 16 18 2" xfId="19532" xr:uid="{E7C0C5F0-07D0-4682-8B65-4F1845C4D197}"/>
    <cellStyle name="20% - Énfasis4 16 19" xfId="3173" xr:uid="{7FB23333-84B4-4192-AB4E-1E0A90922D68}"/>
    <cellStyle name="20% - Énfasis4 16 19 2" xfId="19533" xr:uid="{79A90F9C-CBDA-4936-A241-1D0C60741BCD}"/>
    <cellStyle name="20% - Énfasis4 16 2" xfId="199" xr:uid="{F87A8547-4247-4BAF-AC63-5B6AA8A19454}"/>
    <cellStyle name="20% - Énfasis4 16 2 2" xfId="19534" xr:uid="{AB6969FF-704E-4493-A8E3-FE302DED1FFA}"/>
    <cellStyle name="20% - Énfasis4 16 2 2 2" xfId="19535" xr:uid="{FDD8A496-8AA3-4AEB-BB1C-AAB6ED2565C8}"/>
    <cellStyle name="20% - Énfasis4 16 2 2 2 2" xfId="19536" xr:uid="{A1094F62-BF99-4472-B758-75E3161FA120}"/>
    <cellStyle name="20% - Énfasis4 16 2 2 3" xfId="19537" xr:uid="{01492C7F-3687-415E-8207-9A87EE1EC7E1}"/>
    <cellStyle name="20% - Énfasis4 16 2 3" xfId="19538" xr:uid="{B9631649-AA9C-4E3B-A4F8-8CC0DB132F83}"/>
    <cellStyle name="20% - Énfasis4 16 2 3 2" xfId="19539" xr:uid="{80150FE4-29F9-4A37-BFFE-1AE6CC439A77}"/>
    <cellStyle name="20% - Énfasis4 16 2 4" xfId="19540" xr:uid="{B451867B-29C9-4023-8973-0ACB3978AA8F}"/>
    <cellStyle name="20% - Énfasis4 16 20" xfId="11667" xr:uid="{4E997D9F-0E6A-4BE1-B79B-F4274A894A65}"/>
    <cellStyle name="20% - Énfasis4 16 3" xfId="3174" xr:uid="{9EF85F24-A759-4547-83E0-280513DDF799}"/>
    <cellStyle name="20% - Énfasis4 16 3 2" xfId="19541" xr:uid="{34DC4563-EEF1-43BD-972A-D15E50E2F025}"/>
    <cellStyle name="20% - Énfasis4 16 3 2 2" xfId="19542" xr:uid="{9B03FAC5-4421-4395-8CF5-1CF45B7CBB7A}"/>
    <cellStyle name="20% - Énfasis4 16 3 2 2 2" xfId="19543" xr:uid="{C763FE0B-01C3-4326-A06A-13EBD24BA4F5}"/>
    <cellStyle name="20% - Énfasis4 16 3 2 3" xfId="19544" xr:uid="{FEC98D8D-64A5-44C3-B935-FC4C387CAAD2}"/>
    <cellStyle name="20% - Énfasis4 16 3 3" xfId="19545" xr:uid="{D0D737D6-B084-42E2-8207-346C00101791}"/>
    <cellStyle name="20% - Énfasis4 16 3 3 2" xfId="19546" xr:uid="{46CB1A2A-3261-42B4-A6B6-B6B73EEE54BC}"/>
    <cellStyle name="20% - Énfasis4 16 3 4" xfId="19547" xr:uid="{673E8D21-3A5E-446B-A37C-4E5AAD94BC9F}"/>
    <cellStyle name="20% - Énfasis4 16 4" xfId="3175" xr:uid="{65AEFBFC-9119-4AB5-AA40-96111F2E1F7A}"/>
    <cellStyle name="20% - Énfasis4 16 4 2" xfId="19548" xr:uid="{0CD3D08A-357A-4BE7-9033-FA17A0A08823}"/>
    <cellStyle name="20% - Énfasis4 16 4 2 2" xfId="19549" xr:uid="{73FF3A88-11C7-4CFB-A887-8D2C1D482947}"/>
    <cellStyle name="20% - Énfasis4 16 4 3" xfId="19550" xr:uid="{89236382-B4E4-497C-8AAB-C3AA20BF0C34}"/>
    <cellStyle name="20% - Énfasis4 16 5" xfId="3176" xr:uid="{FA68C646-88C6-4CFD-93D3-1181247570B7}"/>
    <cellStyle name="20% - Énfasis4 16 5 2" xfId="19551" xr:uid="{E561683B-0C63-40B9-A8E6-EBD852E8DE6A}"/>
    <cellStyle name="20% - Énfasis4 16 6" xfId="3177" xr:uid="{17848D93-032B-4DF3-9FE4-A187DEB48E14}"/>
    <cellStyle name="20% - Énfasis4 16 6 2" xfId="19552" xr:uid="{9B750264-C6B0-4A9A-B8B0-3488714E3D4B}"/>
    <cellStyle name="20% - Énfasis4 16 7" xfId="3178" xr:uid="{EFE13DF5-7D28-4492-871E-3499BA939876}"/>
    <cellStyle name="20% - Énfasis4 16 7 2" xfId="19553" xr:uid="{94643F0F-CF0C-4432-95D1-5D79CDD87D57}"/>
    <cellStyle name="20% - Énfasis4 16 8" xfId="3179" xr:uid="{AA1F0A3A-F942-459A-99C3-C26E69E6D782}"/>
    <cellStyle name="20% - Énfasis4 16 8 2" xfId="19554" xr:uid="{704F0D14-1989-4067-8203-EF3545C9DDA5}"/>
    <cellStyle name="20% - Énfasis4 16 9" xfId="3180" xr:uid="{0F510CED-70F8-4763-983D-EA0036DC05CB}"/>
    <cellStyle name="20% - Énfasis4 16 9 2" xfId="19555" xr:uid="{B15C1D30-A84B-4059-A092-EF15E7AAAF74}"/>
    <cellStyle name="20% - Énfasis4 17" xfId="200" xr:uid="{CB34D607-3585-4070-8B8E-67658D6DA273}"/>
    <cellStyle name="20% - Énfasis4 17 10" xfId="3181" xr:uid="{B77FDF87-B960-4A01-88D8-096E023C8099}"/>
    <cellStyle name="20% - Énfasis4 17 10 2" xfId="19556" xr:uid="{3CD37B79-A90C-4F7F-9E04-70A43D5B3E5E}"/>
    <cellStyle name="20% - Énfasis4 17 11" xfId="3182" xr:uid="{A72ECAB6-A04B-48B0-846C-98E3F2BC2C10}"/>
    <cellStyle name="20% - Énfasis4 17 11 2" xfId="19557" xr:uid="{C94ACA62-2A79-4759-AC14-19FCB1FB3BD8}"/>
    <cellStyle name="20% - Énfasis4 17 12" xfId="3183" xr:uid="{76D1D151-2318-42E7-9E33-57645A87B0A6}"/>
    <cellStyle name="20% - Énfasis4 17 12 2" xfId="19558" xr:uid="{5D2FA267-8C1D-4A91-8E6C-037797C907EE}"/>
    <cellStyle name="20% - Énfasis4 17 13" xfId="3184" xr:uid="{9A36D051-AB86-4556-A047-94ED36E0C98B}"/>
    <cellStyle name="20% - Énfasis4 17 13 2" xfId="19559" xr:uid="{D9AC3E7D-74B8-4503-8053-CCEDDC66F6BA}"/>
    <cellStyle name="20% - Énfasis4 17 14" xfId="3185" xr:uid="{26E13C18-8041-486F-8306-B7D4E1F564D0}"/>
    <cellStyle name="20% - Énfasis4 17 14 2" xfId="19560" xr:uid="{99D3C78D-E7E4-4C08-8A4A-474CFA085EDD}"/>
    <cellStyle name="20% - Énfasis4 17 15" xfId="3186" xr:uid="{E0BD4774-34F8-49BA-AAE4-27872602FCCB}"/>
    <cellStyle name="20% - Énfasis4 17 15 2" xfId="19561" xr:uid="{C6BF9D36-F5E7-493B-A1A7-B472D2673E9F}"/>
    <cellStyle name="20% - Énfasis4 17 16" xfId="3187" xr:uid="{05E4425D-C3B8-4A9F-B6B5-8D331D2FA280}"/>
    <cellStyle name="20% - Énfasis4 17 16 2" xfId="19562" xr:uid="{1E4F263C-0F7C-47D4-913B-3A66D59D3181}"/>
    <cellStyle name="20% - Énfasis4 17 17" xfId="3188" xr:uid="{39401571-A176-4BD7-8637-BEA89A055551}"/>
    <cellStyle name="20% - Énfasis4 17 17 2" xfId="19563" xr:uid="{7BACE05D-CB48-4554-8498-578C2B1CD391}"/>
    <cellStyle name="20% - Énfasis4 17 18" xfId="3189" xr:uid="{FA25D1B9-B2D2-440D-A7DD-A8B9E4EE19FA}"/>
    <cellStyle name="20% - Énfasis4 17 18 2" xfId="19564" xr:uid="{2193164D-A0EA-4124-A32B-6066B4867C3F}"/>
    <cellStyle name="20% - Énfasis4 17 19" xfId="3190" xr:uid="{EE00D10A-7C5B-46DD-B14A-F4B9250F7673}"/>
    <cellStyle name="20% - Énfasis4 17 19 2" xfId="19565" xr:uid="{E84D1847-BA29-4739-9A0C-10630921FD0A}"/>
    <cellStyle name="20% - Énfasis4 17 2" xfId="201" xr:uid="{08E06EEC-DBD3-427D-9FD1-98541A9CC05D}"/>
    <cellStyle name="20% - Énfasis4 17 2 2" xfId="19566" xr:uid="{AEFAEDE0-14D6-4734-9E50-9143F95D0158}"/>
    <cellStyle name="20% - Énfasis4 17 2 2 2" xfId="19567" xr:uid="{5F492321-6AFC-4042-AC40-69192DAC64F8}"/>
    <cellStyle name="20% - Énfasis4 17 2 2 2 2" xfId="19568" xr:uid="{822CE582-4BFF-442C-AC8D-801D14EAF88F}"/>
    <cellStyle name="20% - Énfasis4 17 2 2 3" xfId="19569" xr:uid="{8936C610-25A5-4A41-8547-7EDE18F1CE90}"/>
    <cellStyle name="20% - Énfasis4 17 2 3" xfId="19570" xr:uid="{210FF5F9-3DC0-40C8-826A-65E072F5B61C}"/>
    <cellStyle name="20% - Énfasis4 17 2 3 2" xfId="19571" xr:uid="{0801BA6B-CBA0-40D4-BCDF-F6371EE4287A}"/>
    <cellStyle name="20% - Énfasis4 17 2 4" xfId="19572" xr:uid="{7B9FF10A-AB27-44F0-BDBC-A7308E5B9AE2}"/>
    <cellStyle name="20% - Énfasis4 17 20" xfId="11668" xr:uid="{DED3B551-A40D-4E8D-A263-FE87A71C23B8}"/>
    <cellStyle name="20% - Énfasis4 17 3" xfId="3191" xr:uid="{D5D68950-910D-45BA-87F7-888B53E2F4C5}"/>
    <cellStyle name="20% - Énfasis4 17 3 2" xfId="19573" xr:uid="{3149B50D-ADE9-4C77-AC82-CADE8A88DD9C}"/>
    <cellStyle name="20% - Énfasis4 17 3 2 2" xfId="19574" xr:uid="{13219789-2439-4D1E-A368-36A8A77B0D54}"/>
    <cellStyle name="20% - Énfasis4 17 3 2 2 2" xfId="19575" xr:uid="{D4772801-7EBA-4488-9DD7-C82F4F5B2266}"/>
    <cellStyle name="20% - Énfasis4 17 3 2 3" xfId="19576" xr:uid="{93FD40B0-3627-4C3C-A526-B190D6E40C8C}"/>
    <cellStyle name="20% - Énfasis4 17 3 3" xfId="19577" xr:uid="{88015256-A74D-4EA4-B457-716C1CF28A4C}"/>
    <cellStyle name="20% - Énfasis4 17 3 3 2" xfId="19578" xr:uid="{3893E653-3DA9-425E-AC3D-CE3EA7D5F870}"/>
    <cellStyle name="20% - Énfasis4 17 3 4" xfId="19579" xr:uid="{C364D687-46DD-4BFA-AFB4-0F0DE220C145}"/>
    <cellStyle name="20% - Énfasis4 17 4" xfId="3192" xr:uid="{00F24438-520D-42FC-88DB-D8E05D9706D7}"/>
    <cellStyle name="20% - Énfasis4 17 4 2" xfId="19580" xr:uid="{4EDB5D4B-D7B8-454B-A310-C21E240CECEA}"/>
    <cellStyle name="20% - Énfasis4 17 4 2 2" xfId="19581" xr:uid="{20A9E376-22A3-4C6E-A797-F422778D257E}"/>
    <cellStyle name="20% - Énfasis4 17 4 3" xfId="19582" xr:uid="{0F34AA3F-8D72-41E9-934F-C2590480F2DF}"/>
    <cellStyle name="20% - Énfasis4 17 5" xfId="3193" xr:uid="{453A4BA4-264F-4C35-82A6-F3241CCE42AF}"/>
    <cellStyle name="20% - Énfasis4 17 5 2" xfId="19583" xr:uid="{7D560260-C7DE-4B65-9C42-7300327B9596}"/>
    <cellStyle name="20% - Énfasis4 17 6" xfId="3194" xr:uid="{FD6E62ED-1BCD-4075-8595-95D31FA4F158}"/>
    <cellStyle name="20% - Énfasis4 17 6 2" xfId="19584" xr:uid="{4A7A64FB-4FF5-4EF1-BB6A-B3B3F8BC9A32}"/>
    <cellStyle name="20% - Énfasis4 17 7" xfId="3195" xr:uid="{1D03B2DE-40B7-43D5-90FC-DEDD520B9853}"/>
    <cellStyle name="20% - Énfasis4 17 7 2" xfId="19585" xr:uid="{E5FBC12F-67F0-4F22-94A4-F49E462B8FBD}"/>
    <cellStyle name="20% - Énfasis4 17 8" xfId="3196" xr:uid="{138FDCDB-B881-473F-BA56-4422CC5D3349}"/>
    <cellStyle name="20% - Énfasis4 17 8 2" xfId="19586" xr:uid="{A5EDD460-86C5-479E-8167-39CA83C13BEA}"/>
    <cellStyle name="20% - Énfasis4 17 9" xfId="3197" xr:uid="{1727A511-4DE8-424E-BF74-B69B7503EE43}"/>
    <cellStyle name="20% - Énfasis4 17 9 2" xfId="19587" xr:uid="{64C0A147-BF48-4E6E-95C5-FBE7F5B4074A}"/>
    <cellStyle name="20% - Énfasis4 18" xfId="202" xr:uid="{C5D32F11-3082-4313-AA47-4FFB1F8E78A1}"/>
    <cellStyle name="20% - Énfasis4 18 10" xfId="3198" xr:uid="{6905E0AE-6BB7-4FBA-88F4-CB359666B33F}"/>
    <cellStyle name="20% - Énfasis4 18 10 2" xfId="19588" xr:uid="{18A0D809-3FE2-4A31-A92B-30563F20911D}"/>
    <cellStyle name="20% - Énfasis4 18 11" xfId="3199" xr:uid="{02639CB0-DE7F-4F00-A1A4-D4B0D3B6D730}"/>
    <cellStyle name="20% - Énfasis4 18 11 2" xfId="19589" xr:uid="{D7214C54-5842-40DF-9BC1-29A682EC6C66}"/>
    <cellStyle name="20% - Énfasis4 18 12" xfId="3200" xr:uid="{6C0766AA-170E-4D08-AEEE-5A7BEF969B31}"/>
    <cellStyle name="20% - Énfasis4 18 12 2" xfId="19590" xr:uid="{6DB7BEC3-F53D-454B-A137-7C2D0F3F3ED6}"/>
    <cellStyle name="20% - Énfasis4 18 13" xfId="3201" xr:uid="{86CDA33C-B716-4215-98DB-3C1FB6A7DE70}"/>
    <cellStyle name="20% - Énfasis4 18 13 2" xfId="19591" xr:uid="{6BA0B59F-AEA5-45CD-8093-BB8D271D32F4}"/>
    <cellStyle name="20% - Énfasis4 18 14" xfId="3202" xr:uid="{F0EC8708-7D48-49D8-B497-0F976CEE8AAA}"/>
    <cellStyle name="20% - Énfasis4 18 14 2" xfId="19592" xr:uid="{8F75BB1A-A809-4E9C-85A9-264F76381C82}"/>
    <cellStyle name="20% - Énfasis4 18 15" xfId="3203" xr:uid="{0854C648-051F-4EC1-8094-4D813F2DBEFC}"/>
    <cellStyle name="20% - Énfasis4 18 15 2" xfId="19593" xr:uid="{293D303D-9C4B-428B-9090-C718BDD098D9}"/>
    <cellStyle name="20% - Énfasis4 18 16" xfId="3204" xr:uid="{5C78CE43-018D-4797-8371-47A631F094CB}"/>
    <cellStyle name="20% - Énfasis4 18 16 2" xfId="19594" xr:uid="{FEF345B8-FC5B-42F5-907D-3142F3994041}"/>
    <cellStyle name="20% - Énfasis4 18 17" xfId="3205" xr:uid="{3B1EB75B-9387-4F1A-ACDD-2189D764E7E4}"/>
    <cellStyle name="20% - Énfasis4 18 17 2" xfId="19595" xr:uid="{919CA29F-C07E-4700-9D08-67FAD67B7834}"/>
    <cellStyle name="20% - Énfasis4 18 18" xfId="3206" xr:uid="{14D0B8BC-0B10-4547-9DE7-CE2B37F3D85E}"/>
    <cellStyle name="20% - Énfasis4 18 18 2" xfId="19596" xr:uid="{D124D204-6293-4D89-B9B7-3497924E50D4}"/>
    <cellStyle name="20% - Énfasis4 18 19" xfId="3207" xr:uid="{2186ED2A-6B06-4A60-9A93-2D16C790FB27}"/>
    <cellStyle name="20% - Énfasis4 18 19 2" xfId="19597" xr:uid="{6A758112-BBEA-495E-99FA-6B29636B33A7}"/>
    <cellStyle name="20% - Énfasis4 18 2" xfId="203" xr:uid="{A1455BD8-F76A-4DCA-9AE7-C60BAC88707C}"/>
    <cellStyle name="20% - Énfasis4 18 2 2" xfId="19598" xr:uid="{102B9738-A51C-4D87-833C-32ECE3CDC44A}"/>
    <cellStyle name="20% - Énfasis4 18 2 2 2" xfId="19599" xr:uid="{6C34898A-8B9F-4999-9708-E9E5F0E30576}"/>
    <cellStyle name="20% - Énfasis4 18 2 2 2 2" xfId="19600" xr:uid="{4E790002-9FD0-4D4F-AB76-D7015400E0D4}"/>
    <cellStyle name="20% - Énfasis4 18 2 2 3" xfId="19601" xr:uid="{23987BC4-E7EF-40E1-B391-95477D5B5D2E}"/>
    <cellStyle name="20% - Énfasis4 18 2 3" xfId="19602" xr:uid="{B162737D-C569-4331-9057-CF73A722A87F}"/>
    <cellStyle name="20% - Énfasis4 18 2 3 2" xfId="19603" xr:uid="{70846267-26B8-4C8E-A147-E7DABD3C0E63}"/>
    <cellStyle name="20% - Énfasis4 18 2 4" xfId="19604" xr:uid="{08ECAFDF-4B24-4D4F-87F1-F494D2FDC982}"/>
    <cellStyle name="20% - Énfasis4 18 20" xfId="11669" xr:uid="{1D8125CF-B75D-4835-A9EC-D5C6755B7D59}"/>
    <cellStyle name="20% - Énfasis4 18 3" xfId="3208" xr:uid="{EC6B1F8F-DC03-4065-94C6-EEA2F44B4559}"/>
    <cellStyle name="20% - Énfasis4 18 3 2" xfId="19605" xr:uid="{CE66940A-59F7-4C96-B415-F3D2096D0020}"/>
    <cellStyle name="20% - Énfasis4 18 3 2 2" xfId="19606" xr:uid="{084578E9-8EF3-42A4-8C52-601075710744}"/>
    <cellStyle name="20% - Énfasis4 18 3 2 2 2" xfId="19607" xr:uid="{7A6249B3-A1BF-48CA-98C8-E6C511B22DB0}"/>
    <cellStyle name="20% - Énfasis4 18 3 2 3" xfId="19608" xr:uid="{149F2A6D-FC8F-4844-8B4F-EF6FCE54C7E4}"/>
    <cellStyle name="20% - Énfasis4 18 3 3" xfId="19609" xr:uid="{87BF0410-055E-4AAB-A3DA-3D6A9437B374}"/>
    <cellStyle name="20% - Énfasis4 18 3 3 2" xfId="19610" xr:uid="{2C2613C6-9FB5-401E-9168-3A12E275B1E9}"/>
    <cellStyle name="20% - Énfasis4 18 3 4" xfId="19611" xr:uid="{EBA292A2-C156-4928-B232-4EEA6DC01192}"/>
    <cellStyle name="20% - Énfasis4 18 4" xfId="3209" xr:uid="{9D61DA2B-D6AF-4F0D-93A3-7417A8962613}"/>
    <cellStyle name="20% - Énfasis4 18 4 2" xfId="19612" xr:uid="{5312893D-D1D6-435A-814C-8CA971B75A9E}"/>
    <cellStyle name="20% - Énfasis4 18 4 2 2" xfId="19613" xr:uid="{32321BC3-1878-473E-89AA-1D51C09C76A0}"/>
    <cellStyle name="20% - Énfasis4 18 4 3" xfId="19614" xr:uid="{B354453A-1EC8-43EA-852F-8ECB09656699}"/>
    <cellStyle name="20% - Énfasis4 18 5" xfId="3210" xr:uid="{CF851256-426A-49E0-92C2-1CE727DFCD51}"/>
    <cellStyle name="20% - Énfasis4 18 5 2" xfId="19615" xr:uid="{19BF3F53-58ED-41FB-98BA-45621ABF06D6}"/>
    <cellStyle name="20% - Énfasis4 18 6" xfId="3211" xr:uid="{525F4F1B-63BE-41F8-8D28-DBCFD0FC0B04}"/>
    <cellStyle name="20% - Énfasis4 18 6 2" xfId="19616" xr:uid="{16E7F7BE-3A23-4EFE-B8B4-696A5F2BF13D}"/>
    <cellStyle name="20% - Énfasis4 18 7" xfId="3212" xr:uid="{A1A08635-5AE6-4AB6-B507-FA45577CECB4}"/>
    <cellStyle name="20% - Énfasis4 18 7 2" xfId="19617" xr:uid="{8DDFEAF8-BC17-4B01-8F36-6AABE75B6560}"/>
    <cellStyle name="20% - Énfasis4 18 8" xfId="3213" xr:uid="{06338058-735E-4A84-8CEE-71CC85BDC236}"/>
    <cellStyle name="20% - Énfasis4 18 8 2" xfId="19618" xr:uid="{1D7F70D6-72EA-4953-8979-311711A1B94F}"/>
    <cellStyle name="20% - Énfasis4 18 9" xfId="3214" xr:uid="{B504F98E-1A4F-44DA-BA9A-B123A67A2EFA}"/>
    <cellStyle name="20% - Énfasis4 18 9 2" xfId="19619" xr:uid="{0E39282A-7C6D-4CA7-B423-434AF370C301}"/>
    <cellStyle name="20% - Énfasis4 19" xfId="204" xr:uid="{5AAB83A2-3C6F-43E6-ACA1-5B45A7EC800A}"/>
    <cellStyle name="20% - Énfasis4 19 10" xfId="3215" xr:uid="{4BFF18EA-742B-460B-AAAE-F58031D183B5}"/>
    <cellStyle name="20% - Énfasis4 19 10 2" xfId="19620" xr:uid="{C2654B3E-E1B5-4E4C-B9E9-EFD3A96C1E99}"/>
    <cellStyle name="20% - Énfasis4 19 11" xfId="3216" xr:uid="{AADD76C1-B737-4F28-B5DE-0A8E17ABAA34}"/>
    <cellStyle name="20% - Énfasis4 19 11 2" xfId="19621" xr:uid="{E8C24C1B-B2C1-4FD4-9FBF-2D4B9D095810}"/>
    <cellStyle name="20% - Énfasis4 19 12" xfId="3217" xr:uid="{0C4D8B72-A79C-4F26-AA59-005D6DC65334}"/>
    <cellStyle name="20% - Énfasis4 19 12 2" xfId="19622" xr:uid="{91ECE7E9-2B59-4CEE-B7CE-411447B43467}"/>
    <cellStyle name="20% - Énfasis4 19 13" xfId="3218" xr:uid="{F84C57F4-1FE0-4AD8-84A1-676620D1B40A}"/>
    <cellStyle name="20% - Énfasis4 19 13 2" xfId="19623" xr:uid="{6C595848-414F-4A5F-8775-15F9D7BCA03E}"/>
    <cellStyle name="20% - Énfasis4 19 14" xfId="3219" xr:uid="{179B3E46-C75C-4EF0-9197-6B145A750B6D}"/>
    <cellStyle name="20% - Énfasis4 19 14 2" xfId="19624" xr:uid="{DDA97182-0400-4C1C-B2DD-B2C592B74D84}"/>
    <cellStyle name="20% - Énfasis4 19 15" xfId="3220" xr:uid="{23E58638-5920-43BE-AEE0-901E2341E15F}"/>
    <cellStyle name="20% - Énfasis4 19 15 2" xfId="19625" xr:uid="{C9AD644E-9CFA-4898-925A-1149C32D638E}"/>
    <cellStyle name="20% - Énfasis4 19 16" xfId="3221" xr:uid="{5EA5C4E5-7A82-4A7F-9934-BC8C9170AE4F}"/>
    <cellStyle name="20% - Énfasis4 19 16 2" xfId="19626" xr:uid="{642A4C7E-4F47-4C6C-B73A-FB6347555662}"/>
    <cellStyle name="20% - Énfasis4 19 17" xfId="3222" xr:uid="{A46BAAEE-60C9-480F-A9D0-029F6C549F8B}"/>
    <cellStyle name="20% - Énfasis4 19 17 2" xfId="19627" xr:uid="{E92D3230-1CBD-4818-B084-2BC505699823}"/>
    <cellStyle name="20% - Énfasis4 19 18" xfId="3223" xr:uid="{3754A25D-5F6D-4522-8093-A3379FC8FEBD}"/>
    <cellStyle name="20% - Énfasis4 19 18 2" xfId="19628" xr:uid="{1CCE9D43-2A83-4049-BEA4-6EC8B7CE7A6A}"/>
    <cellStyle name="20% - Énfasis4 19 19" xfId="3224" xr:uid="{E08EDDF3-398F-44C2-9E32-AA801D5B7EBB}"/>
    <cellStyle name="20% - Énfasis4 19 19 2" xfId="19629" xr:uid="{EA4E4E43-2CE7-4F06-B2E3-450D4725D9DF}"/>
    <cellStyle name="20% - Énfasis4 19 2" xfId="205" xr:uid="{4667EFAB-66E5-4AE1-A40B-9C33060E89BB}"/>
    <cellStyle name="20% - Énfasis4 19 2 2" xfId="19630" xr:uid="{405D34CE-6B6E-4FB9-8614-6E3BE390C419}"/>
    <cellStyle name="20% - Énfasis4 19 2 2 2" xfId="19631" xr:uid="{41CE715B-D0B8-4690-92C7-82EDB4A759A3}"/>
    <cellStyle name="20% - Énfasis4 19 2 2 2 2" xfId="19632" xr:uid="{7C29D13C-B7E7-4576-BEFD-8BB1F45CF2B5}"/>
    <cellStyle name="20% - Énfasis4 19 2 2 3" xfId="19633" xr:uid="{73886D8E-B2EE-4254-BDFF-4031164DCC18}"/>
    <cellStyle name="20% - Énfasis4 19 2 3" xfId="19634" xr:uid="{1D2C3F3E-8333-469F-92DB-38DC0A81A66B}"/>
    <cellStyle name="20% - Énfasis4 19 2 3 2" xfId="19635" xr:uid="{6FE90004-3FE8-46F4-A7B1-C722D07B7FB5}"/>
    <cellStyle name="20% - Énfasis4 19 2 4" xfId="19636" xr:uid="{94FC31DB-F034-4680-B4A8-174F37918D2E}"/>
    <cellStyle name="20% - Énfasis4 19 20" xfId="11670" xr:uid="{00D0A592-56A1-4490-A408-C5AE3A6954D8}"/>
    <cellStyle name="20% - Énfasis4 19 3" xfId="3225" xr:uid="{51457DA7-0F87-4553-B9A1-B4AA54DCE6CA}"/>
    <cellStyle name="20% - Énfasis4 19 3 2" xfId="19637" xr:uid="{6B5610B8-F6FF-4D87-9F66-78E644D11DD7}"/>
    <cellStyle name="20% - Énfasis4 19 3 2 2" xfId="19638" xr:uid="{0A625128-9C7A-484C-BD3F-1103DABEA62D}"/>
    <cellStyle name="20% - Énfasis4 19 3 2 2 2" xfId="19639" xr:uid="{FD81751B-9252-476F-BD7E-A279D9E10C47}"/>
    <cellStyle name="20% - Énfasis4 19 3 2 3" xfId="19640" xr:uid="{3326E05D-EFF5-442E-BB5E-E14874EDFDB2}"/>
    <cellStyle name="20% - Énfasis4 19 3 3" xfId="19641" xr:uid="{015AAED9-3A6A-4B1A-830D-93231D051AA7}"/>
    <cellStyle name="20% - Énfasis4 19 3 3 2" xfId="19642" xr:uid="{FEDAAA36-3266-4D35-AE2C-83CDAF908AE1}"/>
    <cellStyle name="20% - Énfasis4 19 3 4" xfId="19643" xr:uid="{DA22BE65-25FC-405D-B294-53D9EF65F4D0}"/>
    <cellStyle name="20% - Énfasis4 19 4" xfId="3226" xr:uid="{7AABF244-73C1-4E63-BA95-74BBD4EC8672}"/>
    <cellStyle name="20% - Énfasis4 19 4 2" xfId="19644" xr:uid="{819092B1-03F0-46BE-B3B6-332150CE8A0A}"/>
    <cellStyle name="20% - Énfasis4 19 4 2 2" xfId="19645" xr:uid="{A1A1AAFF-C06D-46EE-9EAF-22B95DB98581}"/>
    <cellStyle name="20% - Énfasis4 19 4 3" xfId="19646" xr:uid="{BF9FD0F8-DA4B-4C80-B1FA-5DC418631FEC}"/>
    <cellStyle name="20% - Énfasis4 19 5" xfId="3227" xr:uid="{F590D145-18D0-4065-BA7C-39E40605F751}"/>
    <cellStyle name="20% - Énfasis4 19 5 2" xfId="19647" xr:uid="{B4CCE61A-7D0E-4E95-AD3E-D07953695E5F}"/>
    <cellStyle name="20% - Énfasis4 19 6" xfId="3228" xr:uid="{99BAEBC2-3748-45F2-8D6E-A6B0D1E83223}"/>
    <cellStyle name="20% - Énfasis4 19 6 2" xfId="19648" xr:uid="{FC5826B2-FD44-45D2-8973-D1521140EAB7}"/>
    <cellStyle name="20% - Énfasis4 19 7" xfId="3229" xr:uid="{289E829B-F617-4A6C-B2C3-9D960E11820A}"/>
    <cellStyle name="20% - Énfasis4 19 7 2" xfId="19649" xr:uid="{FA8A566B-080C-4888-9721-DD32EDBEAE0D}"/>
    <cellStyle name="20% - Énfasis4 19 8" xfId="3230" xr:uid="{F17787DF-FE2C-402A-BAB3-F3826117E17E}"/>
    <cellStyle name="20% - Énfasis4 19 8 2" xfId="19650" xr:uid="{EB24713E-D7D1-4361-840A-22B68FFC94AB}"/>
    <cellStyle name="20% - Énfasis4 19 9" xfId="3231" xr:uid="{13D38B71-7846-478D-A68B-1CE841FF1C0B}"/>
    <cellStyle name="20% - Énfasis4 19 9 2" xfId="19651" xr:uid="{795C36A1-99D6-4829-83A8-C93BA18284AD}"/>
    <cellStyle name="20% - Énfasis4 2" xfId="206" xr:uid="{CED3A520-20B3-4781-AA34-AFAE135FC777}"/>
    <cellStyle name="20% - Énfasis4 2 10" xfId="3232" xr:uid="{F47857B8-5B80-42DD-B748-0C6F4E89124F}"/>
    <cellStyle name="20% - Énfasis4 2 10 2" xfId="19652" xr:uid="{7014287F-3EA9-4CE8-94FE-2F71229D2B0D}"/>
    <cellStyle name="20% - Énfasis4 2 11" xfId="3233" xr:uid="{A2AFC5B8-7069-4A31-A794-5E7334BBC230}"/>
    <cellStyle name="20% - Énfasis4 2 11 2" xfId="19653" xr:uid="{B8F0C452-1131-49A4-A978-C550F966447A}"/>
    <cellStyle name="20% - Énfasis4 2 12" xfId="3234" xr:uid="{D120F69E-CD79-4EA5-A6A8-B652D0516DD1}"/>
    <cellStyle name="20% - Énfasis4 2 12 2" xfId="19654" xr:uid="{1B3E4C59-7765-44C5-A632-180D9DC0D9EC}"/>
    <cellStyle name="20% - Énfasis4 2 13" xfId="3235" xr:uid="{3CF3194E-7288-4A29-A37A-4B070D673C5B}"/>
    <cellStyle name="20% - Énfasis4 2 13 2" xfId="19655" xr:uid="{D38C7F8B-347C-4754-B89D-39CFA82FEAF0}"/>
    <cellStyle name="20% - Énfasis4 2 14" xfId="3236" xr:uid="{37DBF8B1-858B-4F0C-83B7-4A08C95872A1}"/>
    <cellStyle name="20% - Énfasis4 2 14 2" xfId="19656" xr:uid="{34EB90EE-052D-4256-B4AC-A609C9E6B881}"/>
    <cellStyle name="20% - Énfasis4 2 15" xfId="3237" xr:uid="{6D1529EF-65BF-4207-B340-C321747A3578}"/>
    <cellStyle name="20% - Énfasis4 2 15 2" xfId="19657" xr:uid="{D6704C5B-E2CB-454A-B447-94A72475A817}"/>
    <cellStyle name="20% - Énfasis4 2 16" xfId="3238" xr:uid="{D2D98FBE-9651-4A40-B13C-AACDE2EBC616}"/>
    <cellStyle name="20% - Énfasis4 2 16 2" xfId="19658" xr:uid="{502E4676-2B8E-41B4-8036-17109675B7B0}"/>
    <cellStyle name="20% - Énfasis4 2 17" xfId="3239" xr:uid="{15EA9D7D-4C96-4E57-9046-AC5E0755B944}"/>
    <cellStyle name="20% - Énfasis4 2 17 2" xfId="19659" xr:uid="{5EC1C80D-42D8-4CE8-AD1C-0D56B4FE883F}"/>
    <cellStyle name="20% - Énfasis4 2 18" xfId="3240" xr:uid="{FFAE2B31-D8DB-43EF-80D2-E9A60B68EA9B}"/>
    <cellStyle name="20% - Énfasis4 2 18 2" xfId="19660" xr:uid="{E2327C57-825A-436B-840E-5DE299737240}"/>
    <cellStyle name="20% - Énfasis4 2 19" xfId="3241" xr:uid="{9FE0ADC2-B2F7-4D90-AF83-7F562DC888EF}"/>
    <cellStyle name="20% - Énfasis4 2 19 2" xfId="19661" xr:uid="{565D01E5-36C8-4388-86D1-5547A7D14801}"/>
    <cellStyle name="20% - Énfasis4 2 2" xfId="207" xr:uid="{33D6A80D-23B1-452C-9CE1-89AC908C3742}"/>
    <cellStyle name="20% - Énfasis4 2 2 2" xfId="19662" xr:uid="{AB8BDC7C-C085-4A73-9F1D-06BAE6B2E3F7}"/>
    <cellStyle name="20% - Énfasis4 2 2 2 2" xfId="19663" xr:uid="{B88D2C17-1431-4ECD-93B1-DCAC666601B6}"/>
    <cellStyle name="20% - Énfasis4 2 2 2 2 2" xfId="19664" xr:uid="{7A0847F6-22F5-4399-9ECF-666FCB0D61A6}"/>
    <cellStyle name="20% - Énfasis4 2 2 2 2 2 2" xfId="19665" xr:uid="{4119C467-BF13-46DA-8149-0BB62DACFE84}"/>
    <cellStyle name="20% - Énfasis4 2 2 2 2 2 2 2" xfId="19666" xr:uid="{4D1CDCCF-C30B-4F03-90EC-F08CA1371969}"/>
    <cellStyle name="20% - Énfasis4 2 2 2 2 2 2 2 2" xfId="19667" xr:uid="{133D63E5-FCD5-4E70-9F96-470E0DB2A454}"/>
    <cellStyle name="20% - Énfasis4 2 2 2 2 2 2 2 2 2" xfId="19668" xr:uid="{4480A187-239F-4301-B2E0-E6DDFD5643DC}"/>
    <cellStyle name="20% - Énfasis4 2 2 2 2 2 2 2 3" xfId="19669" xr:uid="{BF969AF4-8B81-461C-81DD-016C6233A1CE}"/>
    <cellStyle name="20% - Énfasis4 2 2 2 2 2 2 3" xfId="19670" xr:uid="{AC288524-F387-43A6-9DD7-B29DBC4866AA}"/>
    <cellStyle name="20% - Énfasis4 2 2 2 2 2 2 3 2" xfId="19671" xr:uid="{1F6EDFEE-9FAB-439D-AD1E-37CB94401DF4}"/>
    <cellStyle name="20% - Énfasis4 2 2 2 2 2 2 4" xfId="19672" xr:uid="{D41368D3-DF01-4B62-81A7-995925772828}"/>
    <cellStyle name="20% - Énfasis4 2 2 2 2 2 3" xfId="19673" xr:uid="{78897C18-A2F5-43F3-ACEB-01BBC31B602B}"/>
    <cellStyle name="20% - Énfasis4 2 2 2 2 2 3 2" xfId="19674" xr:uid="{D948B98B-EBC9-41DC-92FE-96E501EDA9A1}"/>
    <cellStyle name="20% - Énfasis4 2 2 2 2 2 3 2 2" xfId="19675" xr:uid="{A9A2974B-CBEB-4C1E-BDAC-DAF994B3B957}"/>
    <cellStyle name="20% - Énfasis4 2 2 2 2 2 3 2 2 2" xfId="19676" xr:uid="{446107CD-2BF8-4D05-8E76-B9C13D6053CF}"/>
    <cellStyle name="20% - Énfasis4 2 2 2 2 2 3 2 3" xfId="19677" xr:uid="{C0CF525B-FBEC-4E9C-8EDC-A2C8071FDA2F}"/>
    <cellStyle name="20% - Énfasis4 2 2 2 2 2 3 3" xfId="19678" xr:uid="{FACD4DBC-60DA-4D7A-9783-A9024C73A5AD}"/>
    <cellStyle name="20% - Énfasis4 2 2 2 2 2 3 3 2" xfId="19679" xr:uid="{82312B01-6E47-4893-9206-DED8DA2C5350}"/>
    <cellStyle name="20% - Énfasis4 2 2 2 2 2 3 4" xfId="19680" xr:uid="{602C79E7-713F-4513-9A36-186C14CAFB75}"/>
    <cellStyle name="20% - Énfasis4 2 2 2 2 2 4" xfId="19681" xr:uid="{F8CA1461-39A4-49AC-A90A-2F5E3BC3D9E5}"/>
    <cellStyle name="20% - Énfasis4 2 2 2 2 2 4 2" xfId="19682" xr:uid="{12079518-5A67-4C9A-B1FE-A6E39DA79B41}"/>
    <cellStyle name="20% - Énfasis4 2 2 2 2 2 4 2 2" xfId="19683" xr:uid="{0DB678AD-23D6-40B0-A540-B29360CE07A7}"/>
    <cellStyle name="20% - Énfasis4 2 2 2 2 2 4 3" xfId="19684" xr:uid="{563B6ECA-0482-4E39-B70A-4D7A20BDD5E3}"/>
    <cellStyle name="20% - Énfasis4 2 2 2 2 2 5" xfId="19685" xr:uid="{6D7A0B5D-1E61-4BB1-ADC2-5D2F168B3D4A}"/>
    <cellStyle name="20% - Énfasis4 2 2 2 2 3" xfId="19686" xr:uid="{CF0E13CF-8DA2-4533-976E-BA6DA46B0B8A}"/>
    <cellStyle name="20% - Énfasis4 2 2 2 2 4" xfId="19687" xr:uid="{4B580C78-20BA-4938-BBA1-C32E1ACA350C}"/>
    <cellStyle name="20% - Énfasis4 2 2 2 2 4 2" xfId="19688" xr:uid="{FA0CBA1B-7508-4E85-90A6-BB4106DB3C7B}"/>
    <cellStyle name="20% - Énfasis4 2 2 2 3" xfId="19689" xr:uid="{0B263564-E6F3-4F60-8F55-7A790753AD81}"/>
    <cellStyle name="20% - Énfasis4 2 2 2 3 2" xfId="19690" xr:uid="{33996E97-E9FD-4E03-B396-F589498E8FEA}"/>
    <cellStyle name="20% - Énfasis4 2 2 2 3 2 2" xfId="19691" xr:uid="{EBEE28BC-EF3C-46A6-A046-196894A7B03E}"/>
    <cellStyle name="20% - Énfasis4 2 2 2 3 2 2 2" xfId="19692" xr:uid="{FE47C0A2-A5F4-41F6-BDC8-CB79B5FC6273}"/>
    <cellStyle name="20% - Énfasis4 2 2 2 3 2 3" xfId="19693" xr:uid="{2B18A6AE-FB6D-4219-A548-3E8AB426AFE0}"/>
    <cellStyle name="20% - Énfasis4 2 2 2 3 3" xfId="19694" xr:uid="{C0BC310F-8011-4A8D-9A36-295BF293476D}"/>
    <cellStyle name="20% - Énfasis4 2 2 2 3 3 2" xfId="19695" xr:uid="{B5A6096D-BDAA-4D09-8547-A4C212293408}"/>
    <cellStyle name="20% - Énfasis4 2 2 2 3 4" xfId="19696" xr:uid="{7464D6F6-540C-40A0-81DE-CADCCAB711A3}"/>
    <cellStyle name="20% - Énfasis4 2 2 2 4" xfId="19697" xr:uid="{84511B60-1C79-479D-A737-B7AFD057C9B0}"/>
    <cellStyle name="20% - Énfasis4 2 2 2 4 2" xfId="19698" xr:uid="{D0D6B414-38D6-4D25-B005-3C6140B7AF2B}"/>
    <cellStyle name="20% - Énfasis4 2 2 2 4 2 2" xfId="19699" xr:uid="{B7B0F6DD-7492-4F93-8071-F235D281025B}"/>
    <cellStyle name="20% - Énfasis4 2 2 2 4 2 2 2" xfId="19700" xr:uid="{302D6D32-D542-4244-A1D4-A2FC5DEEF79B}"/>
    <cellStyle name="20% - Énfasis4 2 2 2 4 2 3" xfId="19701" xr:uid="{B16A091E-ADFF-4DDF-B514-A74CAFAF02FA}"/>
    <cellStyle name="20% - Énfasis4 2 2 2 4 3" xfId="19702" xr:uid="{E3C96563-C6AD-45CF-A6B5-3A95AACFCCED}"/>
    <cellStyle name="20% - Énfasis4 2 2 2 4 3 2" xfId="19703" xr:uid="{C0A6B597-CA56-4473-8442-1A8BF51C3579}"/>
    <cellStyle name="20% - Énfasis4 2 2 2 4 4" xfId="19704" xr:uid="{8CC43B8B-9DEC-4951-9A4B-D60FCBD948FD}"/>
    <cellStyle name="20% - Énfasis4 2 2 2 5" xfId="19705" xr:uid="{3A654F97-F61B-45BD-A304-B34535273AB6}"/>
    <cellStyle name="20% - Énfasis4 2 2 2 5 2" xfId="19706" xr:uid="{006F503E-E2C1-42C3-88A0-EB491ED1675F}"/>
    <cellStyle name="20% - Énfasis4 2 2 2 5 2 2" xfId="19707" xr:uid="{3AEEF595-E2B5-4C34-9CC6-B258F6B7D1E3}"/>
    <cellStyle name="20% - Énfasis4 2 2 2 5 2 2 2" xfId="19708" xr:uid="{19748DA5-EBBB-4453-A0E4-052BEE7F55B4}"/>
    <cellStyle name="20% - Énfasis4 2 2 2 5 2 3" xfId="19709" xr:uid="{05B321B4-CBD0-4412-BB0C-39FD9618F01F}"/>
    <cellStyle name="20% - Énfasis4 2 2 2 5 3" xfId="19710" xr:uid="{1C63357E-E42A-4866-B78E-C0FA7BDAEB65}"/>
    <cellStyle name="20% - Énfasis4 2 2 2 5 3 2" xfId="19711" xr:uid="{252A011E-06B9-410E-B4CD-659DB20F15B6}"/>
    <cellStyle name="20% - Énfasis4 2 2 2 5 4" xfId="19712" xr:uid="{552E5880-A443-46BB-8A9D-090DC67764AA}"/>
    <cellStyle name="20% - Énfasis4 2 2 2 6" xfId="19713" xr:uid="{6615798D-6909-419D-AA83-970DC499CFA4}"/>
    <cellStyle name="20% - Énfasis4 2 2 2 6 2" xfId="19714" xr:uid="{0EDC09F2-2851-45BE-9FEA-4DCCCC06CB4E}"/>
    <cellStyle name="20% - Énfasis4 2 2 2 6 2 2" xfId="19715" xr:uid="{1818F9BA-7160-44A9-AFA8-9FE952648C4F}"/>
    <cellStyle name="20% - Énfasis4 2 2 2 6 2 2 2" xfId="19716" xr:uid="{2A32C5A6-90D0-4F4B-B05C-12C1D9CC3E91}"/>
    <cellStyle name="20% - Énfasis4 2 2 2 6 2 3" xfId="19717" xr:uid="{CC63C0D9-6E07-45D3-9073-C10208F7031B}"/>
    <cellStyle name="20% - Énfasis4 2 2 2 6 3" xfId="19718" xr:uid="{FF103E33-50D4-4A9B-B0B0-5BAC314595BD}"/>
    <cellStyle name="20% - Énfasis4 2 2 2 6 3 2" xfId="19719" xr:uid="{7CF7BC0B-808B-47F3-8E07-0D774AA30D2A}"/>
    <cellStyle name="20% - Énfasis4 2 2 2 6 4" xfId="19720" xr:uid="{030B9088-F769-4958-814B-CB92CE648EDE}"/>
    <cellStyle name="20% - Énfasis4 2 2 2 7" xfId="19721" xr:uid="{3BF8DFB2-A4EA-4B6E-837F-B226941198A9}"/>
    <cellStyle name="20% - Énfasis4 2 2 2 7 2" xfId="19722" xr:uid="{35A3B22E-3B52-44BE-87D9-BE24284F8655}"/>
    <cellStyle name="20% - Énfasis4 2 2 2 7 2 2" xfId="19723" xr:uid="{C3365F90-F3A3-49E0-ACB9-F80AD983E4D3}"/>
    <cellStyle name="20% - Énfasis4 2 2 2 7 2 2 2" xfId="19724" xr:uid="{B07027B5-36FF-458D-93F1-0E684B8FB9CA}"/>
    <cellStyle name="20% - Énfasis4 2 2 2 7 2 3" xfId="19725" xr:uid="{2BE96124-7F17-4AF3-991C-45FC789A1D99}"/>
    <cellStyle name="20% - Énfasis4 2 2 2 7 3" xfId="19726" xr:uid="{725C0B86-6CF9-44B9-9AEE-340736D86626}"/>
    <cellStyle name="20% - Énfasis4 2 2 2 7 3 2" xfId="19727" xr:uid="{E57C4EC5-E6F3-42FB-98C2-9A2FB37EF3C9}"/>
    <cellStyle name="20% - Énfasis4 2 2 2 7 4" xfId="19728" xr:uid="{9C0F539C-F597-4C29-9121-BD7F23BC2EAF}"/>
    <cellStyle name="20% - Énfasis4 2 2 2 8" xfId="19729" xr:uid="{0529EE09-E82C-4584-BA4D-6CE614485717}"/>
    <cellStyle name="20% - Énfasis4 2 2 2 8 2" xfId="19730" xr:uid="{F4BFEF24-EB25-4B6C-BB60-D3F32CB6B0AF}"/>
    <cellStyle name="20% - Énfasis4 2 2 2 8 2 2" xfId="19731" xr:uid="{9D7CF2E7-5C20-4EE9-82D3-1A6EE472C953}"/>
    <cellStyle name="20% - Énfasis4 2 2 2 8 3" xfId="19732" xr:uid="{179C9370-6C28-4363-BC30-94D6E3F61FE5}"/>
    <cellStyle name="20% - Énfasis4 2 2 2 9" xfId="19733" xr:uid="{E1720550-E362-4E1E-9F01-452889C3E5F3}"/>
    <cellStyle name="20% - Énfasis4 2 2 3" xfId="19734" xr:uid="{F89AE7A1-A6AD-400B-B00D-6073FDD0913B}"/>
    <cellStyle name="20% - Énfasis4 2 2 3 2" xfId="19735" xr:uid="{A9B2A01B-6BB2-4DD1-B236-3037B0229020}"/>
    <cellStyle name="20% - Énfasis4 2 2 3 3" xfId="19736" xr:uid="{BA802DA8-16A2-4F80-9AAB-A1893F22C17D}"/>
    <cellStyle name="20% - Énfasis4 2 2 3 3 2" xfId="19737" xr:uid="{6C12B887-33C1-4086-9143-FEE8B07EC822}"/>
    <cellStyle name="20% - Énfasis4 2 2 3 3 2 2" xfId="19738" xr:uid="{0DF0B5EA-E64D-447B-8F83-357F78F4D122}"/>
    <cellStyle name="20% - Énfasis4 2 2 3 3 3" xfId="19739" xr:uid="{E6C0CB2B-DD72-459C-B8AC-BEFE4705590C}"/>
    <cellStyle name="20% - Énfasis4 2 2 3 4" xfId="19740" xr:uid="{1452CCF3-EA18-4C35-BE49-ECE64B7D25AF}"/>
    <cellStyle name="20% - Énfasis4 2 2 3 4 2" xfId="19741" xr:uid="{0DF6421C-6354-4620-8504-2046D0AA9D56}"/>
    <cellStyle name="20% - Énfasis4 2 2 3 5" xfId="19742" xr:uid="{7C9FB3E9-D5A5-41BE-A381-50C7ADB56685}"/>
    <cellStyle name="20% - Énfasis4 2 2 4" xfId="19743" xr:uid="{E1D093A7-F9D6-4E5C-BD1C-B197BD0E5B6E}"/>
    <cellStyle name="20% - Énfasis4 2 2 5" xfId="19744" xr:uid="{D268A17E-79EF-4E11-BBCA-81C5B8669DB9}"/>
    <cellStyle name="20% - Énfasis4 2 2 6" xfId="19745" xr:uid="{FD332E39-8133-49CB-B6EA-B1776DDA3168}"/>
    <cellStyle name="20% - Énfasis4 2 2 7" xfId="19746" xr:uid="{DFA95D25-CB25-4DD4-95A1-9AF30C04AE5E}"/>
    <cellStyle name="20% - Énfasis4 2 2 8" xfId="19747" xr:uid="{78E06200-440F-46A4-90F3-DCAB6CCC3C5C}"/>
    <cellStyle name="20% - Énfasis4 2 2 8 2" xfId="19748" xr:uid="{0C2E8C45-6C2E-4EB4-B671-1FCC4640B787}"/>
    <cellStyle name="20% - Énfasis4 2 20" xfId="11671" xr:uid="{E95A3739-9220-4814-932D-3EFD5E434476}"/>
    <cellStyle name="20% - Énfasis4 2 3" xfId="3242" xr:uid="{8AE93D70-4368-45DD-9133-E5C3B71E3069}"/>
    <cellStyle name="20% - Énfasis4 2 3 2" xfId="19749" xr:uid="{6E9A084A-1788-4CF4-BE55-1DCDCFD6616E}"/>
    <cellStyle name="20% - Énfasis4 2 3 2 2" xfId="19750" xr:uid="{3AC5DBD0-C737-4E2C-BB08-D2DAB1B737C3}"/>
    <cellStyle name="20% - Énfasis4 2 3 2 2 2" xfId="19751" xr:uid="{C9C276EF-C1CC-4230-81B6-852D60A85766}"/>
    <cellStyle name="20% - Énfasis4 2 3 2 2 2 2" xfId="19752" xr:uid="{8AD66BCF-5E90-44C5-BE49-E27E40BE83E6}"/>
    <cellStyle name="20% - Énfasis4 2 3 2 2 3" xfId="19753" xr:uid="{68A48684-02C6-4D84-9E8B-99C77E0ABE6E}"/>
    <cellStyle name="20% - Énfasis4 2 3 2 3" xfId="19754" xr:uid="{206297D1-3376-4CDC-A49B-A349F530E321}"/>
    <cellStyle name="20% - Énfasis4 2 3 2 3 2" xfId="19755" xr:uid="{EB1F61CC-36C3-4613-9571-09FCE0CB5E40}"/>
    <cellStyle name="20% - Énfasis4 2 3 2 4" xfId="19756" xr:uid="{41BA98AF-5B93-4EA0-BD03-F5CBC23F3796}"/>
    <cellStyle name="20% - Énfasis4 2 3 3" xfId="19757" xr:uid="{21FE83C4-0E5C-49BE-BB20-5BFBCF0B058E}"/>
    <cellStyle name="20% - Énfasis4 2 3 3 2" xfId="19758" xr:uid="{110A993C-7B22-450A-BD93-AFEF6C5696B3}"/>
    <cellStyle name="20% - Énfasis4 2 4" xfId="3243" xr:uid="{C057889D-58A5-4410-942D-559DC727C8A6}"/>
    <cellStyle name="20% - Énfasis4 2 4 2" xfId="19759" xr:uid="{725EA4C9-92F6-4032-948D-20FB1897CD4A}"/>
    <cellStyle name="20% - Énfasis4 2 4 2 2" xfId="19760" xr:uid="{4B8DD90B-9371-45F6-A0C7-C8AA32084C2D}"/>
    <cellStyle name="20% - Énfasis4 2 4 2 2 2" xfId="19761" xr:uid="{2CDF233F-0A55-4C61-81BE-283A20B6C132}"/>
    <cellStyle name="20% - Énfasis4 2 4 2 3" xfId="19762" xr:uid="{EB704D39-95FA-4485-80B3-CE8CD64724C3}"/>
    <cellStyle name="20% - Énfasis4 2 4 3" xfId="19763" xr:uid="{07F122D5-445B-4407-A187-FC8EE91FED12}"/>
    <cellStyle name="20% - Énfasis4 2 4 3 2" xfId="19764" xr:uid="{E2C62E81-452A-4037-B762-5CD0E265F676}"/>
    <cellStyle name="20% - Énfasis4 2 4 4" xfId="19765" xr:uid="{FB77D9C3-37D9-4243-8257-D4405969BBBC}"/>
    <cellStyle name="20% - Énfasis4 2 5" xfId="3244" xr:uid="{B357C122-6A90-40D0-A4AC-C31BC81D90CF}"/>
    <cellStyle name="20% - Énfasis4 2 5 2" xfId="19766" xr:uid="{1D6D9619-F1F2-4C6A-B2A0-7C28F2D85BED}"/>
    <cellStyle name="20% - Énfasis4 2 5 2 2" xfId="19767" xr:uid="{151517DD-3978-4D7F-ABC1-A24C87509FE8}"/>
    <cellStyle name="20% - Énfasis4 2 5 2 2 2" xfId="19768" xr:uid="{841C8CBC-6F5C-473A-8741-B43F8938566D}"/>
    <cellStyle name="20% - Énfasis4 2 5 2 3" xfId="19769" xr:uid="{EEE831EE-2C97-4574-9CBC-507A8B6989D0}"/>
    <cellStyle name="20% - Énfasis4 2 5 3" xfId="19770" xr:uid="{F83D4CBC-4C80-490A-8235-995048E03BFF}"/>
    <cellStyle name="20% - Énfasis4 2 5 3 2" xfId="19771" xr:uid="{0A371D79-E877-49D8-AED5-B8A666939F94}"/>
    <cellStyle name="20% - Énfasis4 2 5 4" xfId="19772" xr:uid="{9C72CE82-470B-48CE-9082-2099A0CDE631}"/>
    <cellStyle name="20% - Énfasis4 2 6" xfId="3245" xr:uid="{0DA50B96-1724-46EC-9400-38EBA055F03E}"/>
    <cellStyle name="20% - Énfasis4 2 6 2" xfId="19773" xr:uid="{82FD3AEA-87BF-4163-9859-D1905F8344A0}"/>
    <cellStyle name="20% - Énfasis4 2 6 2 2" xfId="19774" xr:uid="{71EEAC9F-7764-40E4-9ABE-60B79D4F2F53}"/>
    <cellStyle name="20% - Énfasis4 2 6 2 2 2" xfId="19775" xr:uid="{91EFEB53-4162-46FF-ADE0-84CA94749A59}"/>
    <cellStyle name="20% - Énfasis4 2 6 2 3" xfId="19776" xr:uid="{F292D68E-F53C-4981-ACF8-EC021DC2F7D4}"/>
    <cellStyle name="20% - Énfasis4 2 6 3" xfId="19777" xr:uid="{F2D40AB2-47F3-4AC1-9C85-1EB82203A5D2}"/>
    <cellStyle name="20% - Énfasis4 2 6 3 2" xfId="19778" xr:uid="{062E0261-A501-4E1D-8B87-65EC79EFC328}"/>
    <cellStyle name="20% - Énfasis4 2 6 4" xfId="19779" xr:uid="{0735E8CB-39DC-42DF-926B-C7A548A71A69}"/>
    <cellStyle name="20% - Énfasis4 2 7" xfId="3246" xr:uid="{3593FEC0-0801-4344-99AC-7E6B951F0E0C}"/>
    <cellStyle name="20% - Énfasis4 2 7 2" xfId="19780" xr:uid="{FBE229AE-73ED-44F9-A5C7-97C2B87ACE00}"/>
    <cellStyle name="20% - Énfasis4 2 7 2 2" xfId="19781" xr:uid="{FB7CA1A7-9C18-445B-8D76-FC436E4EB7CC}"/>
    <cellStyle name="20% - Énfasis4 2 7 2 2 2" xfId="19782" xr:uid="{1BA3D583-3634-490E-934E-3ABEDFC9A31E}"/>
    <cellStyle name="20% - Énfasis4 2 7 2 3" xfId="19783" xr:uid="{C63738D4-7A63-41DE-95AF-E20738F14265}"/>
    <cellStyle name="20% - Énfasis4 2 7 3" xfId="19784" xr:uid="{1A917DA8-2BC0-4F17-8681-84C4E7394BE2}"/>
    <cellStyle name="20% - Énfasis4 2 7 3 2" xfId="19785" xr:uid="{FB815488-7CEC-4B62-A135-11228B6FAB45}"/>
    <cellStyle name="20% - Énfasis4 2 7 4" xfId="19786" xr:uid="{24CAD226-4B12-45F5-8D6D-332260632377}"/>
    <cellStyle name="20% - Énfasis4 2 8" xfId="3247" xr:uid="{29305DA8-9917-4F5A-8986-51E07DD45C03}"/>
    <cellStyle name="20% - Énfasis4 2 8 2" xfId="19787" xr:uid="{F622157D-133F-4738-8757-DE21485F7B55}"/>
    <cellStyle name="20% - Énfasis4 2 8 2 2" xfId="19788" xr:uid="{3537F1FF-D649-4B84-B51B-2080F9183979}"/>
    <cellStyle name="20% - Énfasis4 2 8 3" xfId="19789" xr:uid="{01067AEC-82FA-48B9-81BB-69816DD4338E}"/>
    <cellStyle name="20% - Énfasis4 2 9" xfId="3248" xr:uid="{B6C05127-23B9-4338-B0A4-E282D62FCB12}"/>
    <cellStyle name="20% - Énfasis4 2 9 2" xfId="19790" xr:uid="{CB64DCB1-DF99-4DDB-BF52-80355B96B707}"/>
    <cellStyle name="20% - Énfasis4 20" xfId="208" xr:uid="{51B43022-21A5-41B3-9DFB-828EC83B94E7}"/>
    <cellStyle name="20% - Énfasis4 20 10" xfId="3249" xr:uid="{0D381E4A-85A7-4863-A86C-56094AFA803A}"/>
    <cellStyle name="20% - Énfasis4 20 10 2" xfId="19791" xr:uid="{CC8E56AF-6619-4C6B-BD71-82CE10935D32}"/>
    <cellStyle name="20% - Énfasis4 20 11" xfId="3250" xr:uid="{E5B680F0-B83C-40BA-B0F1-9278B36C42A5}"/>
    <cellStyle name="20% - Énfasis4 20 11 2" xfId="19792" xr:uid="{A2D23B3E-B86A-42A9-BD26-AFAE02C72448}"/>
    <cellStyle name="20% - Énfasis4 20 12" xfId="3251" xr:uid="{FF0E26D7-1A1B-4E7C-B401-52EC3CB5B21D}"/>
    <cellStyle name="20% - Énfasis4 20 12 2" xfId="19793" xr:uid="{A55960E4-9006-4528-AB31-21ACC8F6243D}"/>
    <cellStyle name="20% - Énfasis4 20 13" xfId="3252" xr:uid="{08BCDF16-5D73-4EF4-A2CE-5505AA710703}"/>
    <cellStyle name="20% - Énfasis4 20 13 2" xfId="19794" xr:uid="{D93610CA-6AE1-4D94-95D7-E1AABB3F8D9E}"/>
    <cellStyle name="20% - Énfasis4 20 14" xfId="3253" xr:uid="{86895AB7-5C6A-4384-9509-427A4F4D3ECB}"/>
    <cellStyle name="20% - Énfasis4 20 14 2" xfId="19795" xr:uid="{52E1C238-4ED2-4906-A619-0ABF2555AF39}"/>
    <cellStyle name="20% - Énfasis4 20 15" xfId="3254" xr:uid="{35107C15-AB15-400D-9AA2-1E0A46413448}"/>
    <cellStyle name="20% - Énfasis4 20 15 2" xfId="19796" xr:uid="{9FFC607F-7C2F-4BC7-A729-98544AED5BF2}"/>
    <cellStyle name="20% - Énfasis4 20 16" xfId="3255" xr:uid="{7ABC1B7A-5EA3-42F9-8A4B-77742AB8D2C0}"/>
    <cellStyle name="20% - Énfasis4 20 16 2" xfId="19797" xr:uid="{C975F160-3638-4129-ADB0-2E19BACD67DC}"/>
    <cellStyle name="20% - Énfasis4 20 17" xfId="3256" xr:uid="{0EA903FE-58A5-4D44-AEC5-7F4130A36844}"/>
    <cellStyle name="20% - Énfasis4 20 17 2" xfId="19798" xr:uid="{1402CBDD-E421-4547-9B46-5F92B36E7982}"/>
    <cellStyle name="20% - Énfasis4 20 18" xfId="3257" xr:uid="{C9FB66B1-DB72-465F-9E59-B2E09C28F2C8}"/>
    <cellStyle name="20% - Énfasis4 20 18 2" xfId="19799" xr:uid="{0F9B1B75-3E55-4CD9-A792-FA8B5B8F1F9B}"/>
    <cellStyle name="20% - Énfasis4 20 19" xfId="3258" xr:uid="{08E32C5C-A92B-43E4-BE4A-2600ACB0C2CA}"/>
    <cellStyle name="20% - Énfasis4 20 19 2" xfId="19800" xr:uid="{CFF873CD-662D-49EE-9DE8-B96C334CD23F}"/>
    <cellStyle name="20% - Énfasis4 20 2" xfId="209" xr:uid="{775F211F-F0BE-402A-ADE7-FFDDDD3FC5F1}"/>
    <cellStyle name="20% - Énfasis4 20 2 2" xfId="19801" xr:uid="{483C392F-02AB-4841-8FDD-E97368D9F1AA}"/>
    <cellStyle name="20% - Énfasis4 20 2 2 2" xfId="19802" xr:uid="{2F616991-05D9-4D42-B6EC-E610F336A732}"/>
    <cellStyle name="20% - Énfasis4 20 2 2 2 2" xfId="19803" xr:uid="{5FA8DE6B-5052-48CC-AC16-B6C3955A1225}"/>
    <cellStyle name="20% - Énfasis4 20 2 2 3" xfId="19804" xr:uid="{306F553A-1A36-499B-9575-095D0B274979}"/>
    <cellStyle name="20% - Énfasis4 20 2 3" xfId="19805" xr:uid="{3D5E10FE-7344-4C4A-B532-3CF2D096F756}"/>
    <cellStyle name="20% - Énfasis4 20 2 3 2" xfId="19806" xr:uid="{AF043608-5128-4FD4-919F-078F3F254AF6}"/>
    <cellStyle name="20% - Énfasis4 20 2 4" xfId="19807" xr:uid="{D912F529-5FAF-4E15-8A06-1AFAE568A6ED}"/>
    <cellStyle name="20% - Énfasis4 20 20" xfId="11672" xr:uid="{3D17C280-7623-4CD2-A317-F7B024143F74}"/>
    <cellStyle name="20% - Énfasis4 20 3" xfId="3259" xr:uid="{AAB867A7-5F7E-4C6A-A5B3-B1E494170140}"/>
    <cellStyle name="20% - Énfasis4 20 3 2" xfId="19808" xr:uid="{0D94FAB8-3D1C-433C-9E75-824BF69CB6DE}"/>
    <cellStyle name="20% - Énfasis4 20 3 2 2" xfId="19809" xr:uid="{33F3CA2B-CA30-4B1E-AD44-DA2B30092DAC}"/>
    <cellStyle name="20% - Énfasis4 20 3 2 2 2" xfId="19810" xr:uid="{474902A0-DFB9-48A6-9F69-1EF878418018}"/>
    <cellStyle name="20% - Énfasis4 20 3 2 3" xfId="19811" xr:uid="{D8FA4B15-83CD-45FB-8CDC-E005DF661CB6}"/>
    <cellStyle name="20% - Énfasis4 20 3 3" xfId="19812" xr:uid="{3B6C6C17-FBFF-4BDC-BF81-A21D1F9491B4}"/>
    <cellStyle name="20% - Énfasis4 20 3 3 2" xfId="19813" xr:uid="{FDC62476-2C7C-4BE1-9B30-0915E215E66E}"/>
    <cellStyle name="20% - Énfasis4 20 3 4" xfId="19814" xr:uid="{B6585E8B-9F20-43D8-A1C9-E2A4F9FFE142}"/>
    <cellStyle name="20% - Énfasis4 20 4" xfId="3260" xr:uid="{046A1148-90A8-451E-A7FB-4D5CA951405D}"/>
    <cellStyle name="20% - Énfasis4 20 4 2" xfId="19815" xr:uid="{E4F0486A-323C-4EA0-B39A-10A1EEC7FF23}"/>
    <cellStyle name="20% - Énfasis4 20 4 2 2" xfId="19816" xr:uid="{0141F5A3-FC80-415E-877A-229B8ECA656F}"/>
    <cellStyle name="20% - Énfasis4 20 4 3" xfId="19817" xr:uid="{BEEF740D-E765-4873-BE4C-6F2D011435E9}"/>
    <cellStyle name="20% - Énfasis4 20 5" xfId="3261" xr:uid="{ADBDCB50-BBF5-482E-94B8-0DF772798CF3}"/>
    <cellStyle name="20% - Énfasis4 20 5 2" xfId="19818" xr:uid="{85E36B28-F63B-48CB-AE31-2371FE55E78D}"/>
    <cellStyle name="20% - Énfasis4 20 6" xfId="3262" xr:uid="{BD1E8A90-3AA7-45B7-A6C9-2475443558E5}"/>
    <cellStyle name="20% - Énfasis4 20 6 2" xfId="19819" xr:uid="{C2B4FB52-D2DB-42F1-B964-0519C8655058}"/>
    <cellStyle name="20% - Énfasis4 20 7" xfId="3263" xr:uid="{15B6AC35-8607-4A0C-B4D0-03F342169101}"/>
    <cellStyle name="20% - Énfasis4 20 7 2" xfId="19820" xr:uid="{DB909A78-7E4D-4792-A566-C44F435D6227}"/>
    <cellStyle name="20% - Énfasis4 20 8" xfId="3264" xr:uid="{D1DBCC7D-6BEA-47BA-9B1C-625EBF681C16}"/>
    <cellStyle name="20% - Énfasis4 20 8 2" xfId="19821" xr:uid="{2752A03D-730F-40EB-8E51-4C6EF8974E19}"/>
    <cellStyle name="20% - Énfasis4 20 9" xfId="3265" xr:uid="{FC15DA5F-9A94-4B2E-AD4C-9D92E55ECAED}"/>
    <cellStyle name="20% - Énfasis4 20 9 2" xfId="19822" xr:uid="{717C15D3-1A43-4347-BB18-929EF8130DF1}"/>
    <cellStyle name="20% - Énfasis4 21" xfId="210" xr:uid="{85CB9CE0-8C84-4C7D-96B6-B4FDB5907CD1}"/>
    <cellStyle name="20% - Énfasis4 21 10" xfId="3266" xr:uid="{C3A67DF5-E6B7-47FC-A8E4-81D56AE1DE8D}"/>
    <cellStyle name="20% - Énfasis4 21 10 2" xfId="19823" xr:uid="{5D65807F-1646-4A26-A328-9D6C8325ED08}"/>
    <cellStyle name="20% - Énfasis4 21 11" xfId="3267" xr:uid="{4CD9589E-DE81-415C-B664-7D0AABDDF637}"/>
    <cellStyle name="20% - Énfasis4 21 11 2" xfId="19824" xr:uid="{E6D8B50F-BB4B-48DB-9F34-6ACB2ED92A57}"/>
    <cellStyle name="20% - Énfasis4 21 12" xfId="3268" xr:uid="{E66F3161-A924-4B51-BC6A-BEB3DB924AB1}"/>
    <cellStyle name="20% - Énfasis4 21 12 2" xfId="19825" xr:uid="{71F9B8F6-750D-408B-B2BC-1CA40303EEFA}"/>
    <cellStyle name="20% - Énfasis4 21 13" xfId="3269" xr:uid="{DDF792CE-B6D1-4D58-914F-EBBF1A10AD7B}"/>
    <cellStyle name="20% - Énfasis4 21 13 2" xfId="19826" xr:uid="{590B9BB7-AE02-4F09-80B5-7A29DA93F5F9}"/>
    <cellStyle name="20% - Énfasis4 21 14" xfId="3270" xr:uid="{082C1010-7E1E-419D-822D-CEF6478C5F4A}"/>
    <cellStyle name="20% - Énfasis4 21 14 2" xfId="19827" xr:uid="{AEFD1160-A53D-4497-8EF2-6F81DD37CC85}"/>
    <cellStyle name="20% - Énfasis4 21 15" xfId="3271" xr:uid="{C2497D0F-D835-4E4A-82AC-033B264CECA5}"/>
    <cellStyle name="20% - Énfasis4 21 15 2" xfId="19828" xr:uid="{17277A16-B6B9-4774-89F8-BFA8F088D249}"/>
    <cellStyle name="20% - Énfasis4 21 16" xfId="3272" xr:uid="{CA99E97C-ABA0-46D9-9E1C-810E0E4A984E}"/>
    <cellStyle name="20% - Énfasis4 21 16 2" xfId="19829" xr:uid="{3DCF2A7E-3D93-412A-9E39-09FC419915DD}"/>
    <cellStyle name="20% - Énfasis4 21 17" xfId="3273" xr:uid="{853ECC09-717B-4E27-9BFE-56AF0F868191}"/>
    <cellStyle name="20% - Énfasis4 21 17 2" xfId="19830" xr:uid="{280976CF-895D-4399-B1B6-6643154AA284}"/>
    <cellStyle name="20% - Énfasis4 21 18" xfId="3274" xr:uid="{B9C3F203-8E92-4355-98D7-554FA9ACB07D}"/>
    <cellStyle name="20% - Énfasis4 21 18 2" xfId="19831" xr:uid="{B8B66651-394E-4E2B-98C1-677A226357C2}"/>
    <cellStyle name="20% - Énfasis4 21 19" xfId="3275" xr:uid="{1F9B4978-580D-4806-9AAE-1D0065A28450}"/>
    <cellStyle name="20% - Énfasis4 21 19 2" xfId="19832" xr:uid="{0270333D-5765-422C-987B-860329010E93}"/>
    <cellStyle name="20% - Énfasis4 21 2" xfId="211" xr:uid="{5F1B8C55-41CA-4E2A-92BC-1003D28F0287}"/>
    <cellStyle name="20% - Énfasis4 21 2 2" xfId="19833" xr:uid="{508FD7FE-751D-48B8-8470-D9FCC9B087AA}"/>
    <cellStyle name="20% - Énfasis4 21 2 2 2" xfId="19834" xr:uid="{BC7F5D0D-3F30-4F4C-B142-5199E2907B2F}"/>
    <cellStyle name="20% - Énfasis4 21 2 2 2 2" xfId="19835" xr:uid="{97778975-C436-4348-AB5E-AEF78D66551B}"/>
    <cellStyle name="20% - Énfasis4 21 2 2 3" xfId="19836" xr:uid="{EEAB15D3-6C14-4F2F-85B7-193B17E83188}"/>
    <cellStyle name="20% - Énfasis4 21 2 3" xfId="19837" xr:uid="{E5F2A118-97E3-4723-944A-DE3526002D24}"/>
    <cellStyle name="20% - Énfasis4 21 2 3 2" xfId="19838" xr:uid="{48CDB069-E47D-4C0B-A405-812598F32EBB}"/>
    <cellStyle name="20% - Énfasis4 21 2 4" xfId="19839" xr:uid="{18F3D6F2-1816-497E-ABCD-F675D5F46156}"/>
    <cellStyle name="20% - Énfasis4 21 20" xfId="11673" xr:uid="{2691D867-FAB8-4DB8-8A8E-107F0266BB66}"/>
    <cellStyle name="20% - Énfasis4 21 3" xfId="3276" xr:uid="{05B44324-87F7-4CF5-9E15-37A3861640B2}"/>
    <cellStyle name="20% - Énfasis4 21 3 2" xfId="19840" xr:uid="{70733529-9CA2-4441-8ECA-7B999AF51891}"/>
    <cellStyle name="20% - Énfasis4 21 3 2 2" xfId="19841" xr:uid="{FEC15F32-A652-492B-8204-85007AA88212}"/>
    <cellStyle name="20% - Énfasis4 21 3 2 2 2" xfId="19842" xr:uid="{A967381D-2747-495E-BDA4-9B1473FDAEFC}"/>
    <cellStyle name="20% - Énfasis4 21 3 2 3" xfId="19843" xr:uid="{A9969961-1490-4878-9853-83EAC832867E}"/>
    <cellStyle name="20% - Énfasis4 21 3 3" xfId="19844" xr:uid="{47CB5948-DF2D-4CB9-A7CF-D57E4C318B9D}"/>
    <cellStyle name="20% - Énfasis4 21 3 3 2" xfId="19845" xr:uid="{4580D9D0-0BF0-4D7A-B0F6-7E8A65C15B1F}"/>
    <cellStyle name="20% - Énfasis4 21 3 4" xfId="19846" xr:uid="{52244EB0-A660-4CEC-AC75-AE49B31EBDF3}"/>
    <cellStyle name="20% - Énfasis4 21 4" xfId="3277" xr:uid="{11072793-5A7D-480C-9F6B-FE851CD1BD6A}"/>
    <cellStyle name="20% - Énfasis4 21 4 2" xfId="19847" xr:uid="{74D1D42E-49C4-426B-A794-A9E9E6F1E23E}"/>
    <cellStyle name="20% - Énfasis4 21 4 2 2" xfId="19848" xr:uid="{EF6DD083-A9F6-4B48-BD82-B7BF93645758}"/>
    <cellStyle name="20% - Énfasis4 21 4 3" xfId="19849" xr:uid="{CC97B4DC-FEEF-497E-AAFC-F6FD8D0B2853}"/>
    <cellStyle name="20% - Énfasis4 21 5" xfId="3278" xr:uid="{176067E5-1B6C-46A6-878B-E0BB35C2A6D9}"/>
    <cellStyle name="20% - Énfasis4 21 5 2" xfId="19850" xr:uid="{1C2CE93B-F0A8-4F94-985C-7A413C111FA1}"/>
    <cellStyle name="20% - Énfasis4 21 6" xfId="3279" xr:uid="{83429AD0-FA5C-43F6-B4B6-E11A5EC39075}"/>
    <cellStyle name="20% - Énfasis4 21 6 2" xfId="19851" xr:uid="{0BC9A1F7-49FA-473F-82C6-7A7DBEBF00DF}"/>
    <cellStyle name="20% - Énfasis4 21 7" xfId="3280" xr:uid="{2B2B24AE-223E-43D5-AFF5-E13D87288C64}"/>
    <cellStyle name="20% - Énfasis4 21 7 2" xfId="19852" xr:uid="{D9BF18D2-6CB7-466A-B7AC-85820547336B}"/>
    <cellStyle name="20% - Énfasis4 21 8" xfId="3281" xr:uid="{F11D81F2-C7F0-4B14-9E3E-0CF9172B7433}"/>
    <cellStyle name="20% - Énfasis4 21 8 2" xfId="19853" xr:uid="{B54B028B-AEF7-4AC9-9CC4-1FFAFB630387}"/>
    <cellStyle name="20% - Énfasis4 21 9" xfId="3282" xr:uid="{762FB9AB-A4B4-4648-9749-47B880B9B192}"/>
    <cellStyle name="20% - Énfasis4 21 9 2" xfId="19854" xr:uid="{1C855EA5-22ED-40AD-8122-EB102992DF3A}"/>
    <cellStyle name="20% - Énfasis4 22" xfId="3283" xr:uid="{CE5972C2-C08E-4AE6-90D7-766B2BD9E9D3}"/>
    <cellStyle name="20% - Énfasis4 22 10" xfId="3284" xr:uid="{BFE684E7-2260-4C68-B253-F9A6C4A3DC9A}"/>
    <cellStyle name="20% - Énfasis4 22 10 2" xfId="19855" xr:uid="{32892ADB-20DD-4A24-B7FD-FA0F749153A6}"/>
    <cellStyle name="20% - Énfasis4 22 11" xfId="3285" xr:uid="{3CAEC9F5-D1FD-46C2-9991-C1F930C7915B}"/>
    <cellStyle name="20% - Énfasis4 22 11 2" xfId="19856" xr:uid="{A56A9AA0-77F0-4E2C-BE74-6FB8CCC030E1}"/>
    <cellStyle name="20% - Énfasis4 22 12" xfId="3286" xr:uid="{0C9AFE42-25BF-4EEF-B363-82D6D86B93E2}"/>
    <cellStyle name="20% - Énfasis4 22 12 2" xfId="19857" xr:uid="{7ED5B912-5533-4B9D-BC01-C9AF7F6BA615}"/>
    <cellStyle name="20% - Énfasis4 22 13" xfId="3287" xr:uid="{78AD50C8-6950-4E85-B8EB-B51BCF3424E6}"/>
    <cellStyle name="20% - Énfasis4 22 13 2" xfId="19858" xr:uid="{7BE35595-5F36-4D28-81C7-1F13B6B1C439}"/>
    <cellStyle name="20% - Énfasis4 22 14" xfId="3288" xr:uid="{683837A0-4332-4EE9-8E54-DC0473757637}"/>
    <cellStyle name="20% - Énfasis4 22 14 2" xfId="19859" xr:uid="{105BA04F-0A94-4019-8EFF-1D05A3AFB85F}"/>
    <cellStyle name="20% - Énfasis4 22 15" xfId="3289" xr:uid="{A81B96C6-6126-459C-BA7C-CF775D9BA05A}"/>
    <cellStyle name="20% - Énfasis4 22 15 2" xfId="19860" xr:uid="{D0B360FC-5943-4BE5-B59A-5902DAC13C5F}"/>
    <cellStyle name="20% - Énfasis4 22 16" xfId="3290" xr:uid="{6D3ABD59-FEFF-4559-895F-EAED486C3415}"/>
    <cellStyle name="20% - Énfasis4 22 16 2" xfId="19861" xr:uid="{35BEF0AE-4651-4006-A7E7-42051B9D06F0}"/>
    <cellStyle name="20% - Énfasis4 22 17" xfId="3291" xr:uid="{87486F21-6C79-40FB-AB7C-0D24B17171A2}"/>
    <cellStyle name="20% - Énfasis4 22 17 2" xfId="19862" xr:uid="{A3B549CD-2152-4468-8BB1-C109045774A8}"/>
    <cellStyle name="20% - Énfasis4 22 18" xfId="3292" xr:uid="{6E661BC4-777E-487B-9C3C-85634BBA2BCA}"/>
    <cellStyle name="20% - Énfasis4 22 18 2" xfId="19863" xr:uid="{5A3D6770-6B35-4DC2-9090-865DCB83EF78}"/>
    <cellStyle name="20% - Énfasis4 22 19" xfId="3293" xr:uid="{D732C06C-6CE2-46DE-90C8-38F5F898B219}"/>
    <cellStyle name="20% - Énfasis4 22 19 2" xfId="19864" xr:uid="{0069683B-E916-4450-9AFB-C6DF546AD1CC}"/>
    <cellStyle name="20% - Énfasis4 22 2" xfId="3294" xr:uid="{D2CB9237-C9A3-4ABE-AAD1-C3332C77C3BF}"/>
    <cellStyle name="20% - Énfasis4 22 2 2" xfId="19865" xr:uid="{F5364512-00D9-416A-867A-97233D03E9F2}"/>
    <cellStyle name="20% - Énfasis4 22 2 2 2" xfId="19866" xr:uid="{767086C6-8E82-4F60-9F5B-3DF64E73C60F}"/>
    <cellStyle name="20% - Énfasis4 22 2 2 2 2" xfId="19867" xr:uid="{3548F87D-3A7B-4CCC-8A86-32CA3884A850}"/>
    <cellStyle name="20% - Énfasis4 22 2 2 3" xfId="19868" xr:uid="{9BC3901A-07F6-4F4F-8E06-016290A468BC}"/>
    <cellStyle name="20% - Énfasis4 22 2 3" xfId="19869" xr:uid="{4219A68C-529E-496B-B4C6-F957C1BF4816}"/>
    <cellStyle name="20% - Énfasis4 22 2 3 2" xfId="19870" xr:uid="{6DCF5973-7C1D-43EE-A72E-7730E1F05EF3}"/>
    <cellStyle name="20% - Énfasis4 22 2 4" xfId="19871" xr:uid="{BBFCB269-5E43-4605-8D69-488BA9C96153}"/>
    <cellStyle name="20% - Énfasis4 22 20" xfId="11674" xr:uid="{20C589A7-E38B-42F7-ABCA-AFCD818062D0}"/>
    <cellStyle name="20% - Énfasis4 22 3" xfId="3295" xr:uid="{6A2637B9-E06B-4AA2-9F2E-CEAB18BA4982}"/>
    <cellStyle name="20% - Énfasis4 22 3 2" xfId="19872" xr:uid="{C59C1A0A-3E0E-45B9-97EB-86441F1D45E5}"/>
    <cellStyle name="20% - Énfasis4 22 3 2 2" xfId="19873" xr:uid="{E867B72A-933A-41A0-B325-1EAED31E71D4}"/>
    <cellStyle name="20% - Énfasis4 22 3 2 2 2" xfId="19874" xr:uid="{83F517D1-1A0E-4A97-837D-7D1476C9BB3C}"/>
    <cellStyle name="20% - Énfasis4 22 3 2 3" xfId="19875" xr:uid="{18DE4848-C11A-40E4-9F31-DA7E708D6336}"/>
    <cellStyle name="20% - Énfasis4 22 3 3" xfId="19876" xr:uid="{5098EF35-2340-42DC-B397-8F52663D91EE}"/>
    <cellStyle name="20% - Énfasis4 22 3 3 2" xfId="19877" xr:uid="{D002931E-C187-4B66-8804-274C29CEE5CC}"/>
    <cellStyle name="20% - Énfasis4 22 3 4" xfId="19878" xr:uid="{154E81A9-2E0D-4640-A06A-4FCDB32A84FE}"/>
    <cellStyle name="20% - Énfasis4 22 4" xfId="3296" xr:uid="{890C4544-9417-4E02-B563-FAC6F141FDF6}"/>
    <cellStyle name="20% - Énfasis4 22 4 2" xfId="19879" xr:uid="{75FE6873-3FA6-4FA3-9A12-31A9EA982773}"/>
    <cellStyle name="20% - Énfasis4 22 4 2 2" xfId="19880" xr:uid="{FCC11AD4-A113-4378-8F38-157D80A9F159}"/>
    <cellStyle name="20% - Énfasis4 22 4 3" xfId="19881" xr:uid="{42467FDC-7B89-4A63-BD62-0C90898A20FD}"/>
    <cellStyle name="20% - Énfasis4 22 5" xfId="3297" xr:uid="{9A460353-DF99-47D5-9A5C-974F261E4E55}"/>
    <cellStyle name="20% - Énfasis4 22 5 2" xfId="19882" xr:uid="{42C0B1E4-CE20-47D0-AAF0-AD59193ED2B5}"/>
    <cellStyle name="20% - Énfasis4 22 6" xfId="3298" xr:uid="{77952ECF-5373-4550-8311-DB69D458585C}"/>
    <cellStyle name="20% - Énfasis4 22 6 2" xfId="19883" xr:uid="{17276994-EBD4-4A30-805E-016C01F68CAC}"/>
    <cellStyle name="20% - Énfasis4 22 7" xfId="3299" xr:uid="{3FABC433-9000-4B79-AC9E-FB4F189B922A}"/>
    <cellStyle name="20% - Énfasis4 22 7 2" xfId="19884" xr:uid="{4C6FBC78-47FC-45E6-B6DA-03020A2E216C}"/>
    <cellStyle name="20% - Énfasis4 22 8" xfId="3300" xr:uid="{2861D213-C561-4A71-9FB5-06F9984C0D67}"/>
    <cellStyle name="20% - Énfasis4 22 8 2" xfId="19885" xr:uid="{824FF61C-B2CB-447A-995C-E52D69710D7D}"/>
    <cellStyle name="20% - Énfasis4 22 9" xfId="3301" xr:uid="{6C60E225-DD3F-4B4B-9C5D-789F8EE80E25}"/>
    <cellStyle name="20% - Énfasis4 22 9 2" xfId="19886" xr:uid="{9B104EDA-DD20-43DA-B3DD-11A791496C4B}"/>
    <cellStyle name="20% - Énfasis4 23" xfId="3302" xr:uid="{EA5D6A57-16BE-420D-8CAE-3D4059B52F5B}"/>
    <cellStyle name="20% - Énfasis4 23 10" xfId="3303" xr:uid="{DC27F2AA-D3DA-46D9-8B4D-2DCE61F4C527}"/>
    <cellStyle name="20% - Énfasis4 23 10 2" xfId="19887" xr:uid="{75628F6C-E6EA-4414-B5B4-4962A510EB05}"/>
    <cellStyle name="20% - Énfasis4 23 11" xfId="3304" xr:uid="{1D18DAC6-5E17-4931-92E3-ED63F2319A63}"/>
    <cellStyle name="20% - Énfasis4 23 11 2" xfId="19888" xr:uid="{18C6B3CE-2ECD-4552-9EF0-B8E75D750EE2}"/>
    <cellStyle name="20% - Énfasis4 23 12" xfId="3305" xr:uid="{8D4BE709-2487-4ED3-80AD-CCDF715644CF}"/>
    <cellStyle name="20% - Énfasis4 23 12 2" xfId="19889" xr:uid="{3122399E-826D-4457-91A1-93394017DBBA}"/>
    <cellStyle name="20% - Énfasis4 23 13" xfId="3306" xr:uid="{8CF160B0-9BBE-4D2D-B498-1C9209613BE4}"/>
    <cellStyle name="20% - Énfasis4 23 13 2" xfId="19890" xr:uid="{5C5C932C-1491-48F1-8688-8AC48BEA881B}"/>
    <cellStyle name="20% - Énfasis4 23 14" xfId="3307" xr:uid="{25E86CD4-CCC0-4202-AE94-A6BE1019055C}"/>
    <cellStyle name="20% - Énfasis4 23 14 2" xfId="19891" xr:uid="{55002B5A-79D8-4A6D-990B-B3E50BA9A24A}"/>
    <cellStyle name="20% - Énfasis4 23 15" xfId="3308" xr:uid="{9950FCFA-1869-40B8-99CF-D5ED8683323D}"/>
    <cellStyle name="20% - Énfasis4 23 15 2" xfId="19892" xr:uid="{2E3A5A75-32E9-457B-B8F8-71DB74DBABE0}"/>
    <cellStyle name="20% - Énfasis4 23 16" xfId="3309" xr:uid="{473022FD-046A-47C5-BFD9-A334E1D25143}"/>
    <cellStyle name="20% - Énfasis4 23 16 2" xfId="19893" xr:uid="{3FBEE1AE-4A99-4BD8-A77F-30E27835921F}"/>
    <cellStyle name="20% - Énfasis4 23 17" xfId="3310" xr:uid="{1C553CC7-ACFB-42CC-812A-B9B4B3EE5D69}"/>
    <cellStyle name="20% - Énfasis4 23 17 2" xfId="19894" xr:uid="{583CA571-C7E8-40F5-ADE2-70C027652819}"/>
    <cellStyle name="20% - Énfasis4 23 18" xfId="3311" xr:uid="{A1645B61-6BB9-44A6-BBA1-F58EB48298EE}"/>
    <cellStyle name="20% - Énfasis4 23 18 2" xfId="19895" xr:uid="{BBBD7D8C-3676-4248-83A4-973EEB1195CD}"/>
    <cellStyle name="20% - Énfasis4 23 19" xfId="3312" xr:uid="{F88AA4A6-A4C9-4B9C-BC9F-711F12119AC3}"/>
    <cellStyle name="20% - Énfasis4 23 19 2" xfId="19896" xr:uid="{9914A82B-47D0-4DF6-8C8B-4B2F28EBB9DD}"/>
    <cellStyle name="20% - Énfasis4 23 2" xfId="3313" xr:uid="{359532F3-7DE3-4ECD-8A87-466803EA7B21}"/>
    <cellStyle name="20% - Énfasis4 23 2 2" xfId="19897" xr:uid="{4DE15B23-75D0-4234-AFEA-DC873AB83F85}"/>
    <cellStyle name="20% - Énfasis4 23 2 2 2" xfId="19898" xr:uid="{9AFD5C5A-2D43-4DC5-B417-D95E63A43B1E}"/>
    <cellStyle name="20% - Énfasis4 23 2 2 2 2" xfId="19899" xr:uid="{115F92C1-F97C-4367-B43B-018011C690A3}"/>
    <cellStyle name="20% - Énfasis4 23 2 2 3" xfId="19900" xr:uid="{1E24D23E-901E-4DAD-83CB-CC9197145EDE}"/>
    <cellStyle name="20% - Énfasis4 23 2 3" xfId="19901" xr:uid="{A5E73AFF-92BC-4B1C-B4B5-A4B8AB6BC985}"/>
    <cellStyle name="20% - Énfasis4 23 2 3 2" xfId="19902" xr:uid="{8C0C3943-C8DE-483A-A2A3-88EECCCA7C1D}"/>
    <cellStyle name="20% - Énfasis4 23 2 4" xfId="19903" xr:uid="{733FC43C-690E-4B6D-8B94-1C3EAB14D9A3}"/>
    <cellStyle name="20% - Énfasis4 23 20" xfId="11675" xr:uid="{45A10E10-53AA-41AC-B0C2-1ABE7CB44E86}"/>
    <cellStyle name="20% - Énfasis4 23 3" xfId="3314" xr:uid="{0D3F5834-54F0-4450-80AC-B75E0F10013F}"/>
    <cellStyle name="20% - Énfasis4 23 3 2" xfId="19904" xr:uid="{1A54D7AD-3D71-4205-ACA7-F03CD604B201}"/>
    <cellStyle name="20% - Énfasis4 23 3 2 2" xfId="19905" xr:uid="{A6A6AC64-B693-490A-A743-079445AA8E06}"/>
    <cellStyle name="20% - Énfasis4 23 3 2 2 2" xfId="19906" xr:uid="{729CC256-73A0-43E7-89DE-A6C7CAC34F53}"/>
    <cellStyle name="20% - Énfasis4 23 3 2 3" xfId="19907" xr:uid="{26415F6A-84DB-4333-93CD-2165AFC6B0DA}"/>
    <cellStyle name="20% - Énfasis4 23 3 3" xfId="19908" xr:uid="{0C22616B-5214-43ED-B9AB-4A8E24EEAA2E}"/>
    <cellStyle name="20% - Énfasis4 23 3 3 2" xfId="19909" xr:uid="{A9257FC9-ABC9-48D3-968B-5BCEDE34A7BD}"/>
    <cellStyle name="20% - Énfasis4 23 3 4" xfId="19910" xr:uid="{19BFAAA2-8C8B-46A0-B4B0-586F045B5899}"/>
    <cellStyle name="20% - Énfasis4 23 4" xfId="3315" xr:uid="{FB908F2D-9543-45FA-9C18-83317C35B0CA}"/>
    <cellStyle name="20% - Énfasis4 23 4 2" xfId="19911" xr:uid="{F3705D33-3B73-40A7-BD8B-37BACD27AA71}"/>
    <cellStyle name="20% - Énfasis4 23 4 2 2" xfId="19912" xr:uid="{CE80C921-1A66-4F0D-A5E9-C0D6DE9F1C0E}"/>
    <cellStyle name="20% - Énfasis4 23 4 3" xfId="19913" xr:uid="{A08E62C9-8450-4983-820E-D0CAC58933C5}"/>
    <cellStyle name="20% - Énfasis4 23 5" xfId="3316" xr:uid="{996B25B9-54AE-4D9C-9D5F-FE99C1E54D50}"/>
    <cellStyle name="20% - Énfasis4 23 5 2" xfId="19914" xr:uid="{AA10B7D5-E699-42F9-915A-27059CF104C2}"/>
    <cellStyle name="20% - Énfasis4 23 6" xfId="3317" xr:uid="{E52308DA-77C2-4DEA-8544-5BE5A7337F0E}"/>
    <cellStyle name="20% - Énfasis4 23 6 2" xfId="19915" xr:uid="{2737B118-ECB7-42E2-A3C9-AA1E7C42844C}"/>
    <cellStyle name="20% - Énfasis4 23 7" xfId="3318" xr:uid="{912DF84B-FB99-49BB-90B6-6A199CC74C3B}"/>
    <cellStyle name="20% - Énfasis4 23 7 2" xfId="19916" xr:uid="{36B75D10-5A77-4481-B593-933ED23E09F5}"/>
    <cellStyle name="20% - Énfasis4 23 8" xfId="3319" xr:uid="{CEAEF5CE-E2AB-4915-9CCF-5BB31F8493E9}"/>
    <cellStyle name="20% - Énfasis4 23 8 2" xfId="19917" xr:uid="{FDA69A6C-678D-48DD-A152-F3BE9AC859C0}"/>
    <cellStyle name="20% - Énfasis4 23 9" xfId="3320" xr:uid="{A071760D-CB4D-4084-AA03-55117212DD21}"/>
    <cellStyle name="20% - Énfasis4 23 9 2" xfId="19918" xr:uid="{FECAFF4C-004D-4DA8-86E2-BBE3B251746D}"/>
    <cellStyle name="20% - Énfasis4 24" xfId="3321" xr:uid="{6D83AE63-853D-4638-A263-778E28E330DC}"/>
    <cellStyle name="20% - Énfasis4 24 10" xfId="3322" xr:uid="{19199FF4-3677-4107-8C80-CDC59CEE39ED}"/>
    <cellStyle name="20% - Énfasis4 24 10 2" xfId="19919" xr:uid="{A5D28605-8ABC-4BD0-B57B-85727705BAE7}"/>
    <cellStyle name="20% - Énfasis4 24 11" xfId="3323" xr:uid="{95DA5996-A128-4731-A584-74E24B54A471}"/>
    <cellStyle name="20% - Énfasis4 24 11 2" xfId="19920" xr:uid="{0DCFE05C-557C-40E1-B366-78CA3931A1D4}"/>
    <cellStyle name="20% - Énfasis4 24 12" xfId="3324" xr:uid="{0CF95736-9F55-4AAB-98E3-34CA0BCF1B5F}"/>
    <cellStyle name="20% - Énfasis4 24 12 2" xfId="19921" xr:uid="{94729536-C04A-4A28-BD20-4F74C52C5AD7}"/>
    <cellStyle name="20% - Énfasis4 24 13" xfId="3325" xr:uid="{10198CBA-4C7E-49D6-B1A6-14ED860C59EE}"/>
    <cellStyle name="20% - Énfasis4 24 13 2" xfId="19922" xr:uid="{D37434E2-3F1C-449A-8F5B-7868FC3ABD99}"/>
    <cellStyle name="20% - Énfasis4 24 14" xfId="3326" xr:uid="{638CC996-8240-4035-BEFD-8589CF86772D}"/>
    <cellStyle name="20% - Énfasis4 24 14 2" xfId="19923" xr:uid="{19213DD1-4349-438F-A1FA-05A232A5D22E}"/>
    <cellStyle name="20% - Énfasis4 24 15" xfId="3327" xr:uid="{6C49936A-0371-4A80-882F-98D8CFF77521}"/>
    <cellStyle name="20% - Énfasis4 24 15 2" xfId="19924" xr:uid="{B6B98B51-8DD3-46DE-92BC-BB67947F243C}"/>
    <cellStyle name="20% - Énfasis4 24 16" xfId="3328" xr:uid="{7EA5E685-8804-4B6C-BE06-C00E07B77702}"/>
    <cellStyle name="20% - Énfasis4 24 16 2" xfId="19925" xr:uid="{154964D3-A2BB-4141-802C-32C457F3DB8F}"/>
    <cellStyle name="20% - Énfasis4 24 17" xfId="3329" xr:uid="{7BD33393-3809-4045-B599-4792D48F9718}"/>
    <cellStyle name="20% - Énfasis4 24 17 2" xfId="19926" xr:uid="{550402E2-B0EF-4D59-864A-C02DBC31B18A}"/>
    <cellStyle name="20% - Énfasis4 24 18" xfId="3330" xr:uid="{E4EE206C-B3AB-40DE-A30F-C51C98F03692}"/>
    <cellStyle name="20% - Énfasis4 24 18 2" xfId="19927" xr:uid="{35165F22-D870-496B-A109-86B3DC669AB8}"/>
    <cellStyle name="20% - Énfasis4 24 19" xfId="3331" xr:uid="{CBF65BE1-18C0-43B3-AE58-FD4A2C76F857}"/>
    <cellStyle name="20% - Énfasis4 24 19 2" xfId="19928" xr:uid="{D15A8E25-B552-4D50-9EFB-59EEA89ABB29}"/>
    <cellStyle name="20% - Énfasis4 24 2" xfId="3332" xr:uid="{09D7D242-D469-41D4-95A8-580B30BF581F}"/>
    <cellStyle name="20% - Énfasis4 24 2 2" xfId="19929" xr:uid="{7B3ED874-1441-42B2-8BAE-69F292E88A5C}"/>
    <cellStyle name="20% - Énfasis4 24 2 2 2" xfId="19930" xr:uid="{F3577A10-B006-45C8-AF7D-0A1D1BDD782B}"/>
    <cellStyle name="20% - Énfasis4 24 2 2 2 2" xfId="19931" xr:uid="{FB5E4C1A-B583-4372-9D23-206881F75180}"/>
    <cellStyle name="20% - Énfasis4 24 2 2 3" xfId="19932" xr:uid="{67D8CC4D-DFDC-4787-A8FD-6C3508271904}"/>
    <cellStyle name="20% - Énfasis4 24 2 3" xfId="19933" xr:uid="{1B6810CD-4E4A-41C7-BEC8-D50EA0AE8444}"/>
    <cellStyle name="20% - Énfasis4 24 2 3 2" xfId="19934" xr:uid="{2021D7DF-0716-44C7-A224-78761F1A7A79}"/>
    <cellStyle name="20% - Énfasis4 24 2 4" xfId="19935" xr:uid="{C771D1BE-3268-44AC-9AF3-86C1421C83EA}"/>
    <cellStyle name="20% - Énfasis4 24 20" xfId="11676" xr:uid="{A6D63F83-A539-4256-BA9E-B9274BDA92C8}"/>
    <cellStyle name="20% - Énfasis4 24 3" xfId="3333" xr:uid="{F22419E8-AC43-47B4-9FFB-DD192666DF2D}"/>
    <cellStyle name="20% - Énfasis4 24 3 2" xfId="19936" xr:uid="{DA86A055-54ED-4CBC-92CF-EC26898BFBEC}"/>
    <cellStyle name="20% - Énfasis4 24 3 2 2" xfId="19937" xr:uid="{1FEADB1F-01CE-4381-878D-7A4D097F1D32}"/>
    <cellStyle name="20% - Énfasis4 24 3 2 2 2" xfId="19938" xr:uid="{843AB318-DB9F-404F-BF51-EC72567EA3F3}"/>
    <cellStyle name="20% - Énfasis4 24 3 2 3" xfId="19939" xr:uid="{F0CD1531-B0C8-4C72-9117-78BFC980D147}"/>
    <cellStyle name="20% - Énfasis4 24 3 3" xfId="19940" xr:uid="{CEAC8CC4-B2C8-4B54-91C9-637211A85477}"/>
    <cellStyle name="20% - Énfasis4 24 3 3 2" xfId="19941" xr:uid="{35EA12C9-018C-4E2A-8256-274381D4F37D}"/>
    <cellStyle name="20% - Énfasis4 24 3 4" xfId="19942" xr:uid="{CC85BFD1-3F8B-4752-833F-4577E9A11976}"/>
    <cellStyle name="20% - Énfasis4 24 4" xfId="3334" xr:uid="{BA3FA978-4D3E-4F25-B370-E87313556D2C}"/>
    <cellStyle name="20% - Énfasis4 24 4 2" xfId="19943" xr:uid="{006AC0A6-238C-41A4-A30A-FB316DB6090F}"/>
    <cellStyle name="20% - Énfasis4 24 4 2 2" xfId="19944" xr:uid="{F5EFCB7B-3D4B-4E03-B241-843E7CC9DABA}"/>
    <cellStyle name="20% - Énfasis4 24 4 3" xfId="19945" xr:uid="{2B9A5F29-4BEB-4047-AD7E-5B0CCFB2A708}"/>
    <cellStyle name="20% - Énfasis4 24 5" xfId="3335" xr:uid="{21508850-42B8-4069-8121-7CE26BB7A095}"/>
    <cellStyle name="20% - Énfasis4 24 5 2" xfId="19946" xr:uid="{D3C4904A-2C69-4A48-9DD9-49C67731734C}"/>
    <cellStyle name="20% - Énfasis4 24 6" xfId="3336" xr:uid="{C10F4B1E-6830-4C04-A18E-EE6BADDF3526}"/>
    <cellStyle name="20% - Énfasis4 24 6 2" xfId="19947" xr:uid="{AF254EBA-AC9F-476F-962A-B59490F24CC7}"/>
    <cellStyle name="20% - Énfasis4 24 7" xfId="3337" xr:uid="{DE6127EF-F02F-44EE-A2C2-E19D7C4A9064}"/>
    <cellStyle name="20% - Énfasis4 24 7 2" xfId="19948" xr:uid="{6C9A639D-D7F1-49D1-9EE9-0DA647CE7BB7}"/>
    <cellStyle name="20% - Énfasis4 24 8" xfId="3338" xr:uid="{A2668290-A80A-4E41-A1E4-D07E65DFB7EA}"/>
    <cellStyle name="20% - Énfasis4 24 8 2" xfId="19949" xr:uid="{2E17F7A7-1440-41D4-BD75-7CFB0A6B0E10}"/>
    <cellStyle name="20% - Énfasis4 24 9" xfId="3339" xr:uid="{ED0004F8-674B-4DA7-ADC9-F1BEDCA0B5CB}"/>
    <cellStyle name="20% - Énfasis4 24 9 2" xfId="19950" xr:uid="{0F4880C5-0661-40BD-8788-E771601EE548}"/>
    <cellStyle name="20% - Énfasis4 25" xfId="3340" xr:uid="{BD82AD8A-2EA2-4294-937F-5272144A2A03}"/>
    <cellStyle name="20% - Énfasis4 25 10" xfId="3341" xr:uid="{825ED02E-7198-443E-A704-6C29C0CF8A69}"/>
    <cellStyle name="20% - Énfasis4 25 10 2" xfId="19951" xr:uid="{7B1757B3-0831-4563-B91C-79911EA655FC}"/>
    <cellStyle name="20% - Énfasis4 25 11" xfId="3342" xr:uid="{78504F35-A21B-4658-ACC0-6B18263E6702}"/>
    <cellStyle name="20% - Énfasis4 25 11 2" xfId="19952" xr:uid="{ED6013F5-669D-4072-B762-CC56A427C085}"/>
    <cellStyle name="20% - Énfasis4 25 12" xfId="3343" xr:uid="{4F2A5735-9A22-470D-B7F0-9BE2BD3B65C7}"/>
    <cellStyle name="20% - Énfasis4 25 12 2" xfId="19953" xr:uid="{D77EC871-D764-49ED-AD8F-7A62C0FB51F4}"/>
    <cellStyle name="20% - Énfasis4 25 13" xfId="3344" xr:uid="{208471CA-7C03-4454-A54F-B3282922E886}"/>
    <cellStyle name="20% - Énfasis4 25 13 2" xfId="19954" xr:uid="{7B13086B-979C-4CA9-BA6E-474E93D5CF60}"/>
    <cellStyle name="20% - Énfasis4 25 14" xfId="3345" xr:uid="{D598B75D-D789-4620-8F99-273F4831B4E7}"/>
    <cellStyle name="20% - Énfasis4 25 14 2" xfId="19955" xr:uid="{85409776-6C88-430E-9D00-6DDDC74861B7}"/>
    <cellStyle name="20% - Énfasis4 25 15" xfId="3346" xr:uid="{163720E1-74D3-4D66-B9DF-AD1A911E0CAD}"/>
    <cellStyle name="20% - Énfasis4 25 15 2" xfId="19956" xr:uid="{2362AD95-70A1-4A31-9F99-7AF51A20A61B}"/>
    <cellStyle name="20% - Énfasis4 25 16" xfId="3347" xr:uid="{9B277BDC-B141-4021-B7CE-C0C2FCC6214F}"/>
    <cellStyle name="20% - Énfasis4 25 16 2" xfId="19957" xr:uid="{94470837-4143-4FF7-A71E-66D60CD92BBD}"/>
    <cellStyle name="20% - Énfasis4 25 17" xfId="3348" xr:uid="{F7EBA3EF-3D83-4A3C-A907-58BF63768454}"/>
    <cellStyle name="20% - Énfasis4 25 17 2" xfId="19958" xr:uid="{5D602EFD-3731-49AC-97D5-CF7394E6F1D4}"/>
    <cellStyle name="20% - Énfasis4 25 18" xfId="3349" xr:uid="{C80EC86D-ECA9-4458-988C-B52E718BE2D0}"/>
    <cellStyle name="20% - Énfasis4 25 18 2" xfId="19959" xr:uid="{FB8AA051-4C7B-48E0-90C2-B55FB7C5DBAA}"/>
    <cellStyle name="20% - Énfasis4 25 19" xfId="3350" xr:uid="{31A9B22B-BF02-462C-B8FE-9DA4532B9204}"/>
    <cellStyle name="20% - Énfasis4 25 19 2" xfId="19960" xr:uid="{97EB80A8-0595-4092-9C07-464FB16014EB}"/>
    <cellStyle name="20% - Énfasis4 25 2" xfId="3351" xr:uid="{3F827647-72CD-4B8B-89D3-590D8EBA30B6}"/>
    <cellStyle name="20% - Énfasis4 25 2 2" xfId="19961" xr:uid="{06022945-210A-4EFF-BF53-93517222C648}"/>
    <cellStyle name="20% - Énfasis4 25 2 2 2" xfId="19962" xr:uid="{36428072-7A02-4F04-995C-53D193674AA2}"/>
    <cellStyle name="20% - Énfasis4 25 2 2 2 2" xfId="19963" xr:uid="{4104D6C4-3ADB-4E4F-B154-3E0CF2C23136}"/>
    <cellStyle name="20% - Énfasis4 25 2 2 3" xfId="19964" xr:uid="{43AC4FBA-4B5F-4EA9-A665-FC63A7AF8761}"/>
    <cellStyle name="20% - Énfasis4 25 2 3" xfId="19965" xr:uid="{7B2892D4-9C78-43F8-A9CB-608CAC3B2AE3}"/>
    <cellStyle name="20% - Énfasis4 25 2 3 2" xfId="19966" xr:uid="{1174C9CA-2CF3-44FE-A7AD-00268BE228D3}"/>
    <cellStyle name="20% - Énfasis4 25 2 4" xfId="19967" xr:uid="{201ED7F0-AF00-444A-9871-FC58C54296D4}"/>
    <cellStyle name="20% - Énfasis4 25 20" xfId="11677" xr:uid="{64CB75D8-F040-4732-A3A5-4C0CE04DCB51}"/>
    <cellStyle name="20% - Énfasis4 25 3" xfId="3352" xr:uid="{86856664-04D9-40CF-8327-5D68B6887293}"/>
    <cellStyle name="20% - Énfasis4 25 3 2" xfId="19968" xr:uid="{3CC0D995-6E41-4909-A757-6E165E93A3CD}"/>
    <cellStyle name="20% - Énfasis4 25 3 2 2" xfId="19969" xr:uid="{7C5E9B9A-3017-42F4-9228-29589E329712}"/>
    <cellStyle name="20% - Énfasis4 25 3 2 2 2" xfId="19970" xr:uid="{5AB5811E-6C9F-4B65-BA6B-EDA414CF18F4}"/>
    <cellStyle name="20% - Énfasis4 25 3 2 3" xfId="19971" xr:uid="{52E0B8B2-0C9B-4E08-989F-2454BAB97256}"/>
    <cellStyle name="20% - Énfasis4 25 3 3" xfId="19972" xr:uid="{FBF1C4BD-20A3-434F-9CF4-A8E272169333}"/>
    <cellStyle name="20% - Énfasis4 25 3 3 2" xfId="19973" xr:uid="{E005A988-8F55-4490-9419-B79146915B53}"/>
    <cellStyle name="20% - Énfasis4 25 3 4" xfId="19974" xr:uid="{8F3D49A9-57F4-4A24-A49B-30D0117DD28F}"/>
    <cellStyle name="20% - Énfasis4 25 4" xfId="3353" xr:uid="{2349A940-10DB-4215-B2AA-5121AE142E73}"/>
    <cellStyle name="20% - Énfasis4 25 4 2" xfId="19975" xr:uid="{B14F1B66-229C-4A7D-BB2F-D4E23C9C9FB8}"/>
    <cellStyle name="20% - Énfasis4 25 4 2 2" xfId="19976" xr:uid="{96A2080F-6047-4A3D-B317-7CE9783B7AA9}"/>
    <cellStyle name="20% - Énfasis4 25 4 3" xfId="19977" xr:uid="{DABF1442-D41A-460E-97B5-5D4793802B38}"/>
    <cellStyle name="20% - Énfasis4 25 5" xfId="3354" xr:uid="{BD004D67-D0DB-4507-BCE2-80872E797E77}"/>
    <cellStyle name="20% - Énfasis4 25 5 2" xfId="19978" xr:uid="{6C74CC53-DDE9-4622-9D34-01BEDDA366F9}"/>
    <cellStyle name="20% - Énfasis4 25 6" xfId="3355" xr:uid="{8FFFEB8D-CE92-466B-B89F-136207C2BBB4}"/>
    <cellStyle name="20% - Énfasis4 25 6 2" xfId="19979" xr:uid="{45ED145C-50F5-49A5-AFA2-EF14FD702FC3}"/>
    <cellStyle name="20% - Énfasis4 25 7" xfId="3356" xr:uid="{5F0BAEEE-F35B-48BA-993E-BFA524B497A1}"/>
    <cellStyle name="20% - Énfasis4 25 7 2" xfId="19980" xr:uid="{15F44F76-F861-4084-B254-778F410687D0}"/>
    <cellStyle name="20% - Énfasis4 25 8" xfId="3357" xr:uid="{FCF04844-DB1D-4A8E-A01D-19D49EB7FFB0}"/>
    <cellStyle name="20% - Énfasis4 25 8 2" xfId="19981" xr:uid="{A192C8AA-2B09-41F6-AD1C-CC2283766EDC}"/>
    <cellStyle name="20% - Énfasis4 25 9" xfId="3358" xr:uid="{9AAAA362-B911-47A1-9B20-5CC5450B6249}"/>
    <cellStyle name="20% - Énfasis4 25 9 2" xfId="19982" xr:uid="{2265EB45-7926-4FB0-9D39-35EB573F89B1}"/>
    <cellStyle name="20% - Énfasis4 26" xfId="3359" xr:uid="{FE6C59D6-11F8-4F8F-AC32-DC97F0BF402F}"/>
    <cellStyle name="20% - Énfasis4 26 10" xfId="3360" xr:uid="{E274EC10-EE24-4443-9315-60BCD3FCC63D}"/>
    <cellStyle name="20% - Énfasis4 26 10 2" xfId="19983" xr:uid="{2463A94F-2E59-4E88-885F-EA267E0F8164}"/>
    <cellStyle name="20% - Énfasis4 26 11" xfId="3361" xr:uid="{BA883E93-3CCD-4DF4-8F78-C86C1EB1AF88}"/>
    <cellStyle name="20% - Énfasis4 26 11 2" xfId="19984" xr:uid="{A19DCC2E-125D-4198-8367-BD0A0C4E1D05}"/>
    <cellStyle name="20% - Énfasis4 26 12" xfId="3362" xr:uid="{6709EA7F-CCF1-4A49-AA91-6A10368C9EC5}"/>
    <cellStyle name="20% - Énfasis4 26 12 2" xfId="19985" xr:uid="{43E8313F-C984-4AC4-914D-D3EBE397FA3A}"/>
    <cellStyle name="20% - Énfasis4 26 13" xfId="3363" xr:uid="{8E478508-D0F0-4A3C-8C0B-76BCF6152CA0}"/>
    <cellStyle name="20% - Énfasis4 26 13 2" xfId="19986" xr:uid="{232316EE-DF97-4B3C-BADA-3E555F3BEB01}"/>
    <cellStyle name="20% - Énfasis4 26 14" xfId="3364" xr:uid="{FAD004D7-01B2-47FF-918C-CEA643DCBD1D}"/>
    <cellStyle name="20% - Énfasis4 26 14 2" xfId="19987" xr:uid="{41FDA9FC-8844-436A-B123-34584CE1D9C3}"/>
    <cellStyle name="20% - Énfasis4 26 15" xfId="3365" xr:uid="{6EC5FA23-DFD3-4451-897E-8F3E9235DA63}"/>
    <cellStyle name="20% - Énfasis4 26 15 2" xfId="19988" xr:uid="{3BADD4A1-B0D7-4208-8A81-F65D978C70E7}"/>
    <cellStyle name="20% - Énfasis4 26 16" xfId="3366" xr:uid="{CE211452-C9B8-429E-AA91-0B8623D778F3}"/>
    <cellStyle name="20% - Énfasis4 26 16 2" xfId="19989" xr:uid="{16816111-4C01-4245-9CE8-39853EC73A4E}"/>
    <cellStyle name="20% - Énfasis4 26 17" xfId="3367" xr:uid="{09E263DA-0785-47E1-BBF5-1A2A952D03A8}"/>
    <cellStyle name="20% - Énfasis4 26 17 2" xfId="19990" xr:uid="{2F33B6EC-C598-4B6C-BF7B-02976709DE6C}"/>
    <cellStyle name="20% - Énfasis4 26 18" xfId="3368" xr:uid="{6CA018E6-83B3-4F12-BB55-EA1334ADD5D9}"/>
    <cellStyle name="20% - Énfasis4 26 18 2" xfId="19991" xr:uid="{F5C91D8F-BC61-40AC-BE7F-5734F3DF6E71}"/>
    <cellStyle name="20% - Énfasis4 26 19" xfId="3369" xr:uid="{D0AE09FA-C738-43ED-AE05-AAC0CC460725}"/>
    <cellStyle name="20% - Énfasis4 26 19 2" xfId="19992" xr:uid="{D23B82A9-4484-4656-B28A-B69737FBF5A6}"/>
    <cellStyle name="20% - Énfasis4 26 2" xfId="3370" xr:uid="{C2BC29B5-BCFF-4AE3-8894-9493E4F6C390}"/>
    <cellStyle name="20% - Énfasis4 26 2 2" xfId="19993" xr:uid="{D4C2D54D-3666-4229-8268-795E9FA38E3E}"/>
    <cellStyle name="20% - Énfasis4 26 2 2 2" xfId="19994" xr:uid="{EE7B2E78-F0BA-4C71-96FF-8380D1827255}"/>
    <cellStyle name="20% - Énfasis4 26 2 2 2 2" xfId="19995" xr:uid="{09726EE1-B877-4454-8982-318B8ED19B9C}"/>
    <cellStyle name="20% - Énfasis4 26 2 2 3" xfId="19996" xr:uid="{EB1CD1C2-556E-4B5F-9B86-CB713462D40C}"/>
    <cellStyle name="20% - Énfasis4 26 2 3" xfId="19997" xr:uid="{4DDA3578-C7C0-4CD8-B097-CD1644EDDAEA}"/>
    <cellStyle name="20% - Énfasis4 26 2 3 2" xfId="19998" xr:uid="{D91D94D7-F1C6-43DA-A29C-24F95E10686D}"/>
    <cellStyle name="20% - Énfasis4 26 2 4" xfId="19999" xr:uid="{766C44B4-32F6-43A5-89FE-1667253C247A}"/>
    <cellStyle name="20% - Énfasis4 26 20" xfId="11678" xr:uid="{321B61C2-D44D-4FEF-8C81-15BE933BAA87}"/>
    <cellStyle name="20% - Énfasis4 26 3" xfId="3371" xr:uid="{5C59E80A-14E8-44BD-83EA-358122066FDC}"/>
    <cellStyle name="20% - Énfasis4 26 3 2" xfId="20000" xr:uid="{E4EBA5B8-EFFC-4793-B1E3-8ADD97B624B0}"/>
    <cellStyle name="20% - Énfasis4 26 3 2 2" xfId="20001" xr:uid="{B4738C3B-10CF-4B91-A246-9D8D9A38ED32}"/>
    <cellStyle name="20% - Énfasis4 26 3 2 2 2" xfId="20002" xr:uid="{E9C00195-9216-4ACB-A2F5-FEE5EF304AA7}"/>
    <cellStyle name="20% - Énfasis4 26 3 2 3" xfId="20003" xr:uid="{18171F01-A5A0-435A-B5BF-DE969E8BA754}"/>
    <cellStyle name="20% - Énfasis4 26 3 3" xfId="20004" xr:uid="{798096AD-A90E-4D5D-ADD5-745483644CE5}"/>
    <cellStyle name="20% - Énfasis4 26 3 3 2" xfId="20005" xr:uid="{D72F11B4-02AD-48B1-9343-E862738A1F53}"/>
    <cellStyle name="20% - Énfasis4 26 3 4" xfId="20006" xr:uid="{4CF447FD-5009-4EFD-888F-486A3FAB2562}"/>
    <cellStyle name="20% - Énfasis4 26 4" xfId="3372" xr:uid="{B05242B5-E830-4749-AEAC-698D51E02E1F}"/>
    <cellStyle name="20% - Énfasis4 26 4 2" xfId="20007" xr:uid="{34C0DDD9-2FB1-4C38-84B6-11EF76CE6F32}"/>
    <cellStyle name="20% - Énfasis4 26 4 2 2" xfId="20008" xr:uid="{582A5BE8-7636-45F8-B342-F0CD35E05339}"/>
    <cellStyle name="20% - Énfasis4 26 4 3" xfId="20009" xr:uid="{8E6FDA24-9651-4A32-82FC-06505969C270}"/>
    <cellStyle name="20% - Énfasis4 26 5" xfId="3373" xr:uid="{27072B3F-26E4-46D5-A6A5-333EA0A8821F}"/>
    <cellStyle name="20% - Énfasis4 26 5 2" xfId="20010" xr:uid="{0FAD1E7A-9E44-4341-A147-ED4974C26F15}"/>
    <cellStyle name="20% - Énfasis4 26 6" xfId="3374" xr:uid="{1F3CD0C1-5202-47C3-A99B-4051252158D9}"/>
    <cellStyle name="20% - Énfasis4 26 6 2" xfId="20011" xr:uid="{5E5F0DFF-92E5-43F7-9784-6DFF2321D838}"/>
    <cellStyle name="20% - Énfasis4 26 7" xfId="3375" xr:uid="{107F8415-E0AF-4180-83CE-C52BE3AA2E24}"/>
    <cellStyle name="20% - Énfasis4 26 7 2" xfId="20012" xr:uid="{5738F145-0AC9-40E2-8EE1-12E85F49D7FC}"/>
    <cellStyle name="20% - Énfasis4 26 8" xfId="3376" xr:uid="{838141C1-AF8A-4A21-87CE-A62D10F7DC9A}"/>
    <cellStyle name="20% - Énfasis4 26 8 2" xfId="20013" xr:uid="{23301BC8-E25F-4CC4-B50D-67B45CD0E41B}"/>
    <cellStyle name="20% - Énfasis4 26 9" xfId="3377" xr:uid="{C4C8B046-CA35-4662-B8E9-C6B907A63639}"/>
    <cellStyle name="20% - Énfasis4 26 9 2" xfId="20014" xr:uid="{B23C5D40-1D17-4F23-973D-4F95B651AD2F}"/>
    <cellStyle name="20% - Énfasis4 27" xfId="3378" xr:uid="{BE26FE72-BFE5-4571-9B13-1CAB22E1FE1D}"/>
    <cellStyle name="20% - Énfasis4 27 10" xfId="3379" xr:uid="{EF19A8BB-8AA8-4916-87BB-778F6F0B12AC}"/>
    <cellStyle name="20% - Énfasis4 27 10 2" xfId="20015" xr:uid="{19302C8E-A0DB-4324-98E0-D6D0BE8CA60C}"/>
    <cellStyle name="20% - Énfasis4 27 11" xfId="3380" xr:uid="{3E0F323C-3762-43DA-9B15-AEABC605C804}"/>
    <cellStyle name="20% - Énfasis4 27 11 2" xfId="20016" xr:uid="{E12F006C-387F-4069-AB98-C30AE52EA8BB}"/>
    <cellStyle name="20% - Énfasis4 27 12" xfId="3381" xr:uid="{D6FC3F1E-B1AC-4332-8C15-08E75C16BE2E}"/>
    <cellStyle name="20% - Énfasis4 27 12 2" xfId="20017" xr:uid="{71AC63B6-2829-4DDE-B188-E4902B35091D}"/>
    <cellStyle name="20% - Énfasis4 27 13" xfId="3382" xr:uid="{E2C834ED-D3C3-440B-A0A6-76F7CF18B3E2}"/>
    <cellStyle name="20% - Énfasis4 27 13 2" xfId="20018" xr:uid="{CA4315FB-26C3-48E3-85F1-E35FEF80BD31}"/>
    <cellStyle name="20% - Énfasis4 27 14" xfId="3383" xr:uid="{6BCE7AA5-2E49-4965-9B5B-9860E0EE90F7}"/>
    <cellStyle name="20% - Énfasis4 27 14 2" xfId="20019" xr:uid="{1BB1C2AF-5ECA-4A5E-9436-C369D77AB8A3}"/>
    <cellStyle name="20% - Énfasis4 27 15" xfId="3384" xr:uid="{AF6B16F6-CF99-4ED3-8D4A-195FF767B119}"/>
    <cellStyle name="20% - Énfasis4 27 15 2" xfId="20020" xr:uid="{415288FB-1E48-46FF-B1D2-E54BB3A76287}"/>
    <cellStyle name="20% - Énfasis4 27 16" xfId="3385" xr:uid="{3FCC175A-C315-49FC-BFEC-F361819DCF1D}"/>
    <cellStyle name="20% - Énfasis4 27 16 2" xfId="20021" xr:uid="{5B7284F2-9F0D-4A02-846C-8E9867CF2A0C}"/>
    <cellStyle name="20% - Énfasis4 27 17" xfId="3386" xr:uid="{1A8373EC-1C41-4CB7-8B03-1008AC11791F}"/>
    <cellStyle name="20% - Énfasis4 27 17 2" xfId="20022" xr:uid="{7B1A748C-CB2F-43DA-ABFA-A9A8679E4A3F}"/>
    <cellStyle name="20% - Énfasis4 27 18" xfId="3387" xr:uid="{9A260A9A-4063-4963-8AB3-87DECC8BEC07}"/>
    <cellStyle name="20% - Énfasis4 27 18 2" xfId="20023" xr:uid="{3FA5BA29-9C40-4196-AF8F-7E0E05842635}"/>
    <cellStyle name="20% - Énfasis4 27 19" xfId="3388" xr:uid="{A3BAE429-7A1E-414D-A4DD-604185BA2CD1}"/>
    <cellStyle name="20% - Énfasis4 27 19 2" xfId="20024" xr:uid="{17EEFB35-B34A-4A05-8361-11F2A8CD6BF8}"/>
    <cellStyle name="20% - Énfasis4 27 2" xfId="3389" xr:uid="{AC693BE6-DA38-484C-A6F9-327D8EF5E6B4}"/>
    <cellStyle name="20% - Énfasis4 27 2 2" xfId="20025" xr:uid="{AE63D050-B7A4-437C-989F-4D2F295D77C6}"/>
    <cellStyle name="20% - Énfasis4 27 2 2 2" xfId="20026" xr:uid="{7D93B184-1827-49DF-A0AC-CF479DAD7237}"/>
    <cellStyle name="20% - Énfasis4 27 2 2 2 2" xfId="20027" xr:uid="{223ACB9B-53DB-43C3-B8E2-092B87BBE9F8}"/>
    <cellStyle name="20% - Énfasis4 27 2 2 3" xfId="20028" xr:uid="{3A86CC2B-B899-4663-8F37-5A38599220C3}"/>
    <cellStyle name="20% - Énfasis4 27 2 3" xfId="20029" xr:uid="{158BEBFE-5683-42BF-8F19-B73735773933}"/>
    <cellStyle name="20% - Énfasis4 27 2 3 2" xfId="20030" xr:uid="{FE5A63EC-2FA1-491B-B9F3-1BC5045060A7}"/>
    <cellStyle name="20% - Énfasis4 27 2 4" xfId="20031" xr:uid="{6264E30D-1D0A-4B77-8DCD-CC575E8C8B35}"/>
    <cellStyle name="20% - Énfasis4 27 20" xfId="11679" xr:uid="{907712A2-F683-401D-9634-2CA58E9E4D6F}"/>
    <cellStyle name="20% - Énfasis4 27 3" xfId="3390" xr:uid="{F8CF1EB8-E576-4E4E-A5B6-748B439D8CBF}"/>
    <cellStyle name="20% - Énfasis4 27 3 2" xfId="20032" xr:uid="{BE845FA5-AB30-4219-9A47-3F60C8428484}"/>
    <cellStyle name="20% - Énfasis4 27 3 2 2" xfId="20033" xr:uid="{AA4336BC-B659-41C9-A884-5395E9D76813}"/>
    <cellStyle name="20% - Énfasis4 27 3 2 2 2" xfId="20034" xr:uid="{DCC7E089-6F39-43AD-ACA6-3F914951A0EA}"/>
    <cellStyle name="20% - Énfasis4 27 3 2 3" xfId="20035" xr:uid="{7561A93A-ED3E-4E0E-88FA-627D17161783}"/>
    <cellStyle name="20% - Énfasis4 27 3 3" xfId="20036" xr:uid="{02AC0643-C626-4538-942F-F8808CBA1435}"/>
    <cellStyle name="20% - Énfasis4 27 3 3 2" xfId="20037" xr:uid="{2FBA3F0B-1D10-4090-B727-86C4B05522DD}"/>
    <cellStyle name="20% - Énfasis4 27 3 4" xfId="20038" xr:uid="{EB6B24A4-D542-4908-A71B-B7EC9314698F}"/>
    <cellStyle name="20% - Énfasis4 27 4" xfId="3391" xr:uid="{D7CBFA5F-E5B6-44D0-B1CB-8CF506B24779}"/>
    <cellStyle name="20% - Énfasis4 27 4 2" xfId="20039" xr:uid="{4B943044-94D3-4DC5-99CB-592F0643F22B}"/>
    <cellStyle name="20% - Énfasis4 27 4 2 2" xfId="20040" xr:uid="{832D6F7B-CD7C-4589-97F7-03439CC94F82}"/>
    <cellStyle name="20% - Énfasis4 27 4 3" xfId="20041" xr:uid="{AF26666B-96EC-4D0A-A35F-92B83B018E72}"/>
    <cellStyle name="20% - Énfasis4 27 5" xfId="3392" xr:uid="{5B728846-7B58-4D0F-B638-B5A0FD18A989}"/>
    <cellStyle name="20% - Énfasis4 27 5 2" xfId="20042" xr:uid="{5005CE41-3D4D-434F-95A7-64E5D880D0A3}"/>
    <cellStyle name="20% - Énfasis4 27 6" xfId="3393" xr:uid="{E92807B0-CFD0-4B57-A220-E9731FE98C8E}"/>
    <cellStyle name="20% - Énfasis4 27 6 2" xfId="20043" xr:uid="{C49B44EA-03D2-4FAE-AA06-4217BE4A9DF5}"/>
    <cellStyle name="20% - Énfasis4 27 7" xfId="3394" xr:uid="{E26F7285-B6B3-40DD-BC6C-A4F66C7B5D9E}"/>
    <cellStyle name="20% - Énfasis4 27 7 2" xfId="20044" xr:uid="{90A3C140-7435-4C03-A592-3BA30ABDF643}"/>
    <cellStyle name="20% - Énfasis4 27 8" xfId="3395" xr:uid="{498F3AF1-FD38-49AB-A816-FF2159569A37}"/>
    <cellStyle name="20% - Énfasis4 27 8 2" xfId="20045" xr:uid="{B269472B-63F9-4672-820F-826FEDCB2173}"/>
    <cellStyle name="20% - Énfasis4 27 9" xfId="3396" xr:uid="{DAEB30A0-6589-44B8-BB96-8CE08774C534}"/>
    <cellStyle name="20% - Énfasis4 27 9 2" xfId="20046" xr:uid="{1F04D7C5-14EF-4F81-B049-044AD3D66FCB}"/>
    <cellStyle name="20% - Énfasis4 28" xfId="3397" xr:uid="{EED289E3-DBF6-4840-9EE9-0E67CC7D5556}"/>
    <cellStyle name="20% - Énfasis4 28 10" xfId="3398" xr:uid="{1E6BB866-1A39-4A45-841C-FFD8826C7242}"/>
    <cellStyle name="20% - Énfasis4 28 10 2" xfId="20047" xr:uid="{6836E60B-30E7-49D7-A3EF-4B12098FF7E6}"/>
    <cellStyle name="20% - Énfasis4 28 11" xfId="3399" xr:uid="{5F94D71F-2E80-4B93-86B9-16188608122E}"/>
    <cellStyle name="20% - Énfasis4 28 11 2" xfId="20048" xr:uid="{75C1B9F1-FF6D-4163-A6DF-E39B96BAD90D}"/>
    <cellStyle name="20% - Énfasis4 28 12" xfId="3400" xr:uid="{4FC040F5-623D-4097-A981-E36D5E10373B}"/>
    <cellStyle name="20% - Énfasis4 28 12 2" xfId="20049" xr:uid="{1694A998-9B2D-4DC9-92CE-5F55451BF2E2}"/>
    <cellStyle name="20% - Énfasis4 28 13" xfId="3401" xr:uid="{6D4CE2A4-5FDA-46F0-A044-C54B150F1C32}"/>
    <cellStyle name="20% - Énfasis4 28 13 2" xfId="20050" xr:uid="{9A1180CE-3901-4C3A-9747-86FED4C4D5B9}"/>
    <cellStyle name="20% - Énfasis4 28 14" xfId="3402" xr:uid="{A257043B-A62B-4B85-BE29-42AD98A4A791}"/>
    <cellStyle name="20% - Énfasis4 28 14 2" xfId="20051" xr:uid="{1F56BE62-EDBE-45BB-8D8C-6AC8A5DC7C9C}"/>
    <cellStyle name="20% - Énfasis4 28 15" xfId="3403" xr:uid="{6A9151FF-4D30-4D8E-A92C-4DF63D571B78}"/>
    <cellStyle name="20% - Énfasis4 28 15 2" xfId="20052" xr:uid="{DE603AB4-D37B-4F2C-A138-8B0D6829001B}"/>
    <cellStyle name="20% - Énfasis4 28 16" xfId="3404" xr:uid="{1E91488F-85D7-4F5B-A30E-0CB3D86A5D91}"/>
    <cellStyle name="20% - Énfasis4 28 16 2" xfId="20053" xr:uid="{7A2F4C5A-CD60-4D10-9A23-4065BE21304B}"/>
    <cellStyle name="20% - Énfasis4 28 17" xfId="3405" xr:uid="{BA9E6634-6991-4C9D-ABCD-0BE38A1C0E29}"/>
    <cellStyle name="20% - Énfasis4 28 17 2" xfId="20054" xr:uid="{956E68A4-B7C4-46B7-BE62-CBDDBFE69397}"/>
    <cellStyle name="20% - Énfasis4 28 18" xfId="3406" xr:uid="{C20FC1DD-F524-4711-B5A3-1D8FDF271444}"/>
    <cellStyle name="20% - Énfasis4 28 18 2" xfId="20055" xr:uid="{D0E139E4-37A4-45F9-B493-D15CEA806DEF}"/>
    <cellStyle name="20% - Énfasis4 28 19" xfId="3407" xr:uid="{B82BC8D7-5D43-4147-A855-1ADC544772F3}"/>
    <cellStyle name="20% - Énfasis4 28 19 2" xfId="20056" xr:uid="{A881D4A0-422F-43EF-9F3F-6DB2048AC528}"/>
    <cellStyle name="20% - Énfasis4 28 2" xfId="3408" xr:uid="{5B6E74A6-AE4A-429C-8305-8545763433DE}"/>
    <cellStyle name="20% - Énfasis4 28 2 2" xfId="20057" xr:uid="{E9828889-67A0-47DB-94DA-3A972AC1EAA1}"/>
    <cellStyle name="20% - Énfasis4 28 2 2 2" xfId="20058" xr:uid="{C9AB1A38-CD02-47A9-9A64-4464B4132F0E}"/>
    <cellStyle name="20% - Énfasis4 28 2 2 2 2" xfId="20059" xr:uid="{A4DB1232-5B3C-43FF-954B-FDF9C3CA26AF}"/>
    <cellStyle name="20% - Énfasis4 28 2 2 3" xfId="20060" xr:uid="{4D5CBD5A-6C4B-4FEA-93C3-410DF17DD832}"/>
    <cellStyle name="20% - Énfasis4 28 2 3" xfId="20061" xr:uid="{B23116F6-DEBB-4595-A4E1-6A7382E7931C}"/>
    <cellStyle name="20% - Énfasis4 28 2 3 2" xfId="20062" xr:uid="{054B6954-8D20-4F01-BB55-FC8A8C5FDBDE}"/>
    <cellStyle name="20% - Énfasis4 28 2 4" xfId="20063" xr:uid="{F0253276-44B6-40BB-B02C-58D60757AEF8}"/>
    <cellStyle name="20% - Énfasis4 28 20" xfId="11680" xr:uid="{D37F775D-0F72-4093-959E-5A6994F5F5B9}"/>
    <cellStyle name="20% - Énfasis4 28 3" xfId="3409" xr:uid="{791EB5A0-95A6-4BD2-A122-072802EA5AAB}"/>
    <cellStyle name="20% - Énfasis4 28 3 2" xfId="20064" xr:uid="{E93E6BCA-98F0-4925-9C29-BB4B3D93B19C}"/>
    <cellStyle name="20% - Énfasis4 28 3 2 2" xfId="20065" xr:uid="{7CFC6BA0-F5E1-4E0F-858F-5D28BA88AAF3}"/>
    <cellStyle name="20% - Énfasis4 28 3 2 2 2" xfId="20066" xr:uid="{CDEE8EA3-165C-4D07-BC4C-627730EEC88C}"/>
    <cellStyle name="20% - Énfasis4 28 3 2 3" xfId="20067" xr:uid="{FC6F3AD4-A366-45C4-B150-AC6E493F2546}"/>
    <cellStyle name="20% - Énfasis4 28 3 3" xfId="20068" xr:uid="{3C0101ED-8B5A-4774-99C3-EE105A7F2003}"/>
    <cellStyle name="20% - Énfasis4 28 3 3 2" xfId="20069" xr:uid="{EC1212B0-1FDD-4629-8F68-A4C06BF02CE8}"/>
    <cellStyle name="20% - Énfasis4 28 3 4" xfId="20070" xr:uid="{5873619B-530F-42FB-BC12-B04DFAE7E83B}"/>
    <cellStyle name="20% - Énfasis4 28 4" xfId="3410" xr:uid="{25ABB9FC-472B-42A8-8693-A2358C800AA0}"/>
    <cellStyle name="20% - Énfasis4 28 4 2" xfId="20071" xr:uid="{11A4A911-61CC-4299-85C9-CD57B8180686}"/>
    <cellStyle name="20% - Énfasis4 28 4 2 2" xfId="20072" xr:uid="{A3494441-368E-4714-900C-E4B85D265013}"/>
    <cellStyle name="20% - Énfasis4 28 4 3" xfId="20073" xr:uid="{E6CA0406-0B32-43B8-BF9D-A66898A1ED3B}"/>
    <cellStyle name="20% - Énfasis4 28 5" xfId="3411" xr:uid="{4D17270E-0ED6-4C31-B9B4-C63FD854C0B4}"/>
    <cellStyle name="20% - Énfasis4 28 5 2" xfId="20074" xr:uid="{63C47CDE-E551-461E-A2B1-382D28071C33}"/>
    <cellStyle name="20% - Énfasis4 28 6" xfId="3412" xr:uid="{37E69F74-1EE8-4A2F-97D2-2D98E1D28956}"/>
    <cellStyle name="20% - Énfasis4 28 6 2" xfId="20075" xr:uid="{722D0C5D-7614-471A-9590-450907C31A53}"/>
    <cellStyle name="20% - Énfasis4 28 7" xfId="3413" xr:uid="{DB99B1EB-9A03-436D-9ABE-FC1DE798CA63}"/>
    <cellStyle name="20% - Énfasis4 28 7 2" xfId="20076" xr:uid="{38297DD6-3869-4C37-BD6D-0D8E2BAF85B5}"/>
    <cellStyle name="20% - Énfasis4 28 8" xfId="3414" xr:uid="{D31B3AF3-B0D6-41E3-BA3B-A2DD23764B1C}"/>
    <cellStyle name="20% - Énfasis4 28 8 2" xfId="20077" xr:uid="{9E44D677-E4AB-41E8-9ACE-C03C88AA260E}"/>
    <cellStyle name="20% - Énfasis4 28 9" xfId="3415" xr:uid="{A97C8403-61B4-4690-98C9-6A5BFB71B12E}"/>
    <cellStyle name="20% - Énfasis4 28 9 2" xfId="20078" xr:uid="{73AB4DF9-159D-48D0-AEC3-8B7EC4B56889}"/>
    <cellStyle name="20% - Énfasis4 29" xfId="3416" xr:uid="{3DD5F411-D652-496A-859F-1E77F0E4481B}"/>
    <cellStyle name="20% - Énfasis4 29 10" xfId="3417" xr:uid="{FE3E2522-F0A8-47C5-9357-5C940683CECF}"/>
    <cellStyle name="20% - Énfasis4 29 10 2" xfId="20079" xr:uid="{5CDF9333-F280-4311-8048-47C51B8FA5BB}"/>
    <cellStyle name="20% - Énfasis4 29 11" xfId="3418" xr:uid="{16500E2F-F740-4BCC-B8BA-70E769FD6A7E}"/>
    <cellStyle name="20% - Énfasis4 29 11 2" xfId="20080" xr:uid="{BD878144-F94E-472B-9DE4-7CD32201E244}"/>
    <cellStyle name="20% - Énfasis4 29 12" xfId="3419" xr:uid="{9B99B34C-6BC7-419B-89E6-0F193639B2B7}"/>
    <cellStyle name="20% - Énfasis4 29 12 2" xfId="20081" xr:uid="{D3595FA5-2A5D-4BBE-AAA2-2EDE2D6B9C23}"/>
    <cellStyle name="20% - Énfasis4 29 13" xfId="3420" xr:uid="{8578C6D9-009B-4DEA-AF69-C15387A44FB0}"/>
    <cellStyle name="20% - Énfasis4 29 13 2" xfId="20082" xr:uid="{C92A24CF-959D-4C90-8E02-E0C1CA46FA5A}"/>
    <cellStyle name="20% - Énfasis4 29 14" xfId="3421" xr:uid="{3A6C17C9-9FFA-4EF4-AEB3-DED9CE78D1AD}"/>
    <cellStyle name="20% - Énfasis4 29 14 2" xfId="20083" xr:uid="{350EE6C6-EA9D-46F0-A94C-E7BD5281DD06}"/>
    <cellStyle name="20% - Énfasis4 29 15" xfId="3422" xr:uid="{6287EE6C-708C-43B8-AAEA-9374F15079F3}"/>
    <cellStyle name="20% - Énfasis4 29 15 2" xfId="20084" xr:uid="{3D5775F4-1AE7-4DAD-99D8-4B9CB82B757F}"/>
    <cellStyle name="20% - Énfasis4 29 16" xfId="3423" xr:uid="{16D3539E-42BE-4FAD-99FA-4C7C787BB0B8}"/>
    <cellStyle name="20% - Énfasis4 29 16 2" xfId="20085" xr:uid="{E55D3885-145F-4888-B54C-E6A162D43E15}"/>
    <cellStyle name="20% - Énfasis4 29 17" xfId="3424" xr:uid="{117BED64-B37F-4053-A554-F5B0CDE56602}"/>
    <cellStyle name="20% - Énfasis4 29 17 2" xfId="20086" xr:uid="{E5083696-1110-48A2-B284-4BDC6CB5F217}"/>
    <cellStyle name="20% - Énfasis4 29 18" xfId="3425" xr:uid="{9C9A04FA-7804-4917-87FE-18F7F33798F6}"/>
    <cellStyle name="20% - Énfasis4 29 18 2" xfId="20087" xr:uid="{14F68C42-E0DC-4573-A4D5-97139B7BCD3C}"/>
    <cellStyle name="20% - Énfasis4 29 19" xfId="3426" xr:uid="{6909AC2C-47BB-43BC-AFF8-FF79CFAB6E88}"/>
    <cellStyle name="20% - Énfasis4 29 19 2" xfId="20088" xr:uid="{A4010445-1FE3-459F-B696-4BF0201CAD42}"/>
    <cellStyle name="20% - Énfasis4 29 2" xfId="3427" xr:uid="{A2E5FB26-7A6E-4A1E-BC68-E3511DEEF1C5}"/>
    <cellStyle name="20% - Énfasis4 29 2 2" xfId="20089" xr:uid="{A81D658E-F69E-41EE-B2C7-BD053F2F5BC2}"/>
    <cellStyle name="20% - Énfasis4 29 2 2 2" xfId="20090" xr:uid="{9A23826F-4B4D-4D66-AE95-5D01ECEB7540}"/>
    <cellStyle name="20% - Énfasis4 29 2 2 2 2" xfId="20091" xr:uid="{5DDF5E2A-1368-4E34-8F51-2791819005F7}"/>
    <cellStyle name="20% - Énfasis4 29 2 2 3" xfId="20092" xr:uid="{50A0CCEF-D26D-4846-BF61-3B5A3B80D676}"/>
    <cellStyle name="20% - Énfasis4 29 2 3" xfId="20093" xr:uid="{078FD850-8C35-4F88-950F-A0D330E8DACB}"/>
    <cellStyle name="20% - Énfasis4 29 2 3 2" xfId="20094" xr:uid="{D4A787C3-B085-4A88-B286-6E49C92067B7}"/>
    <cellStyle name="20% - Énfasis4 29 2 4" xfId="20095" xr:uid="{9E382FE8-FB6D-44B3-8C79-5E748D724164}"/>
    <cellStyle name="20% - Énfasis4 29 20" xfId="11681" xr:uid="{421B1BB7-727E-4BD9-8D6D-B4D7DB96DEF7}"/>
    <cellStyle name="20% - Énfasis4 29 3" xfId="3428" xr:uid="{4768966E-9222-4421-BC69-B09BDEECA2F4}"/>
    <cellStyle name="20% - Énfasis4 29 3 2" xfId="20096" xr:uid="{73B5017D-08CC-4B3E-B3D5-E37489D71353}"/>
    <cellStyle name="20% - Énfasis4 29 3 2 2" xfId="20097" xr:uid="{24CEFC0C-E522-4568-B323-E69D833CCC67}"/>
    <cellStyle name="20% - Énfasis4 29 3 2 2 2" xfId="20098" xr:uid="{B0AEA7AA-F3B4-40E8-8E4D-F19CD5A9326F}"/>
    <cellStyle name="20% - Énfasis4 29 3 2 3" xfId="20099" xr:uid="{2C66D42B-156F-462A-AB36-4A62773827AE}"/>
    <cellStyle name="20% - Énfasis4 29 3 3" xfId="20100" xr:uid="{1D54969A-1DE0-48DD-9A52-461AD10FEA69}"/>
    <cellStyle name="20% - Énfasis4 29 3 3 2" xfId="20101" xr:uid="{AC415475-96FA-44BA-B093-1BE45A9CEF48}"/>
    <cellStyle name="20% - Énfasis4 29 3 4" xfId="20102" xr:uid="{F06894B6-B1C0-4499-A0E3-6E35D682C2AF}"/>
    <cellStyle name="20% - Énfasis4 29 4" xfId="3429" xr:uid="{656AD15C-8075-4702-AC0E-D1BF348CC6A5}"/>
    <cellStyle name="20% - Énfasis4 29 4 2" xfId="20103" xr:uid="{BA2B4525-6515-4C9F-AD1A-81712E4D3053}"/>
    <cellStyle name="20% - Énfasis4 29 4 2 2" xfId="20104" xr:uid="{BC2F462F-C3D1-4CDD-8D81-3537AFFB6244}"/>
    <cellStyle name="20% - Énfasis4 29 4 3" xfId="20105" xr:uid="{EBB6F5EB-170C-410C-81F7-4C08D406C1E4}"/>
    <cellStyle name="20% - Énfasis4 29 5" xfId="3430" xr:uid="{9F8E8C99-3656-4E6C-8775-0F3097880AC2}"/>
    <cellStyle name="20% - Énfasis4 29 5 2" xfId="20106" xr:uid="{8C5B8969-E516-471B-86DB-F6AF4F1FC56B}"/>
    <cellStyle name="20% - Énfasis4 29 6" xfId="3431" xr:uid="{024DB294-8193-4B89-BF5C-13B49D3190AE}"/>
    <cellStyle name="20% - Énfasis4 29 6 2" xfId="20107" xr:uid="{4838AE04-45E7-4D50-B5E8-643E2E7D11BA}"/>
    <cellStyle name="20% - Énfasis4 29 7" xfId="3432" xr:uid="{54E09BC1-32D9-4ACE-9B52-BA31EBB2FD58}"/>
    <cellStyle name="20% - Énfasis4 29 7 2" xfId="20108" xr:uid="{8407CBBB-089C-47F4-B09A-29807B76E242}"/>
    <cellStyle name="20% - Énfasis4 29 8" xfId="3433" xr:uid="{64878461-2283-4153-9A53-B6C76E44A6A0}"/>
    <cellStyle name="20% - Énfasis4 29 8 2" xfId="20109" xr:uid="{9EB9A6BA-9AF5-40F8-A483-AD02002F9443}"/>
    <cellStyle name="20% - Énfasis4 29 9" xfId="3434" xr:uid="{0A0AFA1F-4958-4CC7-B908-15F2242EB9E2}"/>
    <cellStyle name="20% - Énfasis4 29 9 2" xfId="20110" xr:uid="{FC599DE1-251F-4A06-A1D5-0D5BA42F0443}"/>
    <cellStyle name="20% - Énfasis4 3" xfId="212" xr:uid="{9B9B9BD3-4E87-4F19-A3F4-4F1EB7977199}"/>
    <cellStyle name="20% - Énfasis4 3 10" xfId="3435" xr:uid="{314E6509-5288-43C0-8E76-806E7488A1DC}"/>
    <cellStyle name="20% - Énfasis4 3 10 2" xfId="20111" xr:uid="{88750CA6-BB3D-4D09-9A23-0B028260C8A7}"/>
    <cellStyle name="20% - Énfasis4 3 11" xfId="3436" xr:uid="{7C8CBD4A-4E2C-4A33-A9BA-282FE1D5BB8F}"/>
    <cellStyle name="20% - Énfasis4 3 11 2" xfId="20112" xr:uid="{8740FA3C-A327-45CE-AD96-F8327DB3816D}"/>
    <cellStyle name="20% - Énfasis4 3 12" xfId="3437" xr:uid="{44E594F9-D774-4C58-837F-0A4375CFF24B}"/>
    <cellStyle name="20% - Énfasis4 3 12 2" xfId="20113" xr:uid="{F3DF23FC-2CF4-4268-9BF5-38E790180D7E}"/>
    <cellStyle name="20% - Énfasis4 3 13" xfId="3438" xr:uid="{2D97A9DC-2776-4A22-9A30-8EBF32536F91}"/>
    <cellStyle name="20% - Énfasis4 3 13 2" xfId="20114" xr:uid="{660C982D-BFB8-4875-9F57-BD316BBA07E2}"/>
    <cellStyle name="20% - Énfasis4 3 14" xfId="3439" xr:uid="{69939C3D-F055-4B64-95FC-3C0C25BFA53F}"/>
    <cellStyle name="20% - Énfasis4 3 14 2" xfId="20115" xr:uid="{A07E09FA-CE12-4F99-B3CB-F06410E8F11B}"/>
    <cellStyle name="20% - Énfasis4 3 15" xfId="3440" xr:uid="{B6ADE5F2-C653-4B05-830D-5B25865214C6}"/>
    <cellStyle name="20% - Énfasis4 3 15 2" xfId="20116" xr:uid="{52016CBD-1C34-4459-980A-1B095C441794}"/>
    <cellStyle name="20% - Énfasis4 3 16" xfId="3441" xr:uid="{E5D10874-B8C3-4148-8A0D-D1769A615752}"/>
    <cellStyle name="20% - Énfasis4 3 16 2" xfId="20117" xr:uid="{28E1AD83-802B-419A-97A8-12E25EA57F9C}"/>
    <cellStyle name="20% - Énfasis4 3 17" xfId="3442" xr:uid="{3DD4D533-328E-474E-B166-AA24F4132956}"/>
    <cellStyle name="20% - Énfasis4 3 17 2" xfId="20118" xr:uid="{E9A5659E-B162-47F9-9916-343F1ACC8CF4}"/>
    <cellStyle name="20% - Énfasis4 3 18" xfId="3443" xr:uid="{7E4C0640-B321-4EB7-B80C-06F91C21EF8F}"/>
    <cellStyle name="20% - Énfasis4 3 18 2" xfId="20119" xr:uid="{0628E8FC-3D3A-4252-9703-D0EDEF2FD9B0}"/>
    <cellStyle name="20% - Énfasis4 3 19" xfId="3444" xr:uid="{E44FC4AA-9796-4BD2-B367-D211F4C47909}"/>
    <cellStyle name="20% - Énfasis4 3 19 2" xfId="20120" xr:uid="{D5964097-0711-4BFC-B021-CBDEC1A7E99A}"/>
    <cellStyle name="20% - Énfasis4 3 2" xfId="213" xr:uid="{31E050F0-F807-4CDF-AF0B-6EF1514A3C0D}"/>
    <cellStyle name="20% - Énfasis4 3 2 2" xfId="20121" xr:uid="{7EAFF976-8B58-4580-9A30-56140B2DD243}"/>
    <cellStyle name="20% - Énfasis4 3 2 2 2" xfId="20122" xr:uid="{0ABB98BF-5656-4781-A638-7E6BF2845B60}"/>
    <cellStyle name="20% - Énfasis4 3 2 2 2 2" xfId="20123" xr:uid="{BBD2BF7B-AD17-46D0-A6E5-889077859A37}"/>
    <cellStyle name="20% - Énfasis4 3 2 2 3" xfId="20124" xr:uid="{5F12CABC-C46A-425C-8FA8-5741E73AB7D4}"/>
    <cellStyle name="20% - Énfasis4 3 2 3" xfId="20125" xr:uid="{4D4871CA-0B1B-4CB0-ABFE-534187D79CD4}"/>
    <cellStyle name="20% - Énfasis4 3 2 3 2" xfId="20126" xr:uid="{E96EFA38-6687-4C74-9485-EBB5EB8F2701}"/>
    <cellStyle name="20% - Énfasis4 3 2 4" xfId="20127" xr:uid="{6CEA0845-0943-4993-80F8-DFB47491712A}"/>
    <cellStyle name="20% - Énfasis4 3 20" xfId="11682" xr:uid="{E2FD7BCF-714A-4F1F-BD6C-A46F34AC5F80}"/>
    <cellStyle name="20% - Énfasis4 3 3" xfId="3445" xr:uid="{7A5A6061-A1E0-46DF-A8D7-1881DD14B798}"/>
    <cellStyle name="20% - Énfasis4 3 3 2" xfId="20128" xr:uid="{78E23D63-4B8C-472F-BF91-98B728D64302}"/>
    <cellStyle name="20% - Énfasis4 3 3 2 2" xfId="20129" xr:uid="{1B22D902-AC36-4592-9615-5E4B057AECC1}"/>
    <cellStyle name="20% - Énfasis4 3 3 2 2 2" xfId="20130" xr:uid="{C444627F-396C-45CE-80C2-3F83A5A4C81D}"/>
    <cellStyle name="20% - Énfasis4 3 3 2 3" xfId="20131" xr:uid="{F039318D-1C5B-4281-B73D-4150B435A2F4}"/>
    <cellStyle name="20% - Énfasis4 3 3 3" xfId="20132" xr:uid="{12C3A668-8C7B-4070-BE62-C743B9B275C2}"/>
    <cellStyle name="20% - Énfasis4 3 3 3 2" xfId="20133" xr:uid="{9F3C590B-44EB-4216-BD78-0DBD4309D87D}"/>
    <cellStyle name="20% - Énfasis4 3 3 4" xfId="20134" xr:uid="{94E2E8CD-B40A-40A9-BD4B-2980D31BC6A5}"/>
    <cellStyle name="20% - Énfasis4 3 4" xfId="3446" xr:uid="{CBEF735C-A23B-4E8B-80D0-1C5408E3CD25}"/>
    <cellStyle name="20% - Énfasis4 3 4 2" xfId="20135" xr:uid="{15EFAD58-26A2-4C52-9ED8-234C8D8CF3B4}"/>
    <cellStyle name="20% - Énfasis4 3 4 2 2" xfId="20136" xr:uid="{42E0B6C3-D55E-448E-9020-DC342AFF7E0E}"/>
    <cellStyle name="20% - Énfasis4 3 4 2 2 2" xfId="20137" xr:uid="{B5CDE740-2130-4659-8BB8-28498C7F4FB7}"/>
    <cellStyle name="20% - Énfasis4 3 4 2 3" xfId="20138" xr:uid="{E76C42AD-89BA-4F39-968F-1602F2EA203B}"/>
    <cellStyle name="20% - Énfasis4 3 4 3" xfId="20139" xr:uid="{34B977F0-982B-480E-A5A7-5BD988FD3A38}"/>
    <cellStyle name="20% - Énfasis4 3 4 3 2" xfId="20140" xr:uid="{FE455049-2506-4DCD-9AB5-68028D02D90A}"/>
    <cellStyle name="20% - Énfasis4 3 4 4" xfId="20141" xr:uid="{2F5771F8-4F95-4A57-81D1-9E61D1ECDBD2}"/>
    <cellStyle name="20% - Énfasis4 3 5" xfId="3447" xr:uid="{A627877B-4B67-4D3E-AE4E-652AAA9A1856}"/>
    <cellStyle name="20% - Énfasis4 3 5 2" xfId="20142" xr:uid="{3FAB478D-04E6-4945-B28E-5BAC656CEE61}"/>
    <cellStyle name="20% - Énfasis4 3 5 2 2" xfId="20143" xr:uid="{03E760AD-E36F-4E9A-B9C5-6AB16AE93FDC}"/>
    <cellStyle name="20% - Énfasis4 3 5 2 2 2" xfId="20144" xr:uid="{64EC1B90-0FBE-4CE8-A655-C2F883BCBAAD}"/>
    <cellStyle name="20% - Énfasis4 3 5 2 3" xfId="20145" xr:uid="{122D720F-9ED8-44C0-8C45-1AC75F4E45CF}"/>
    <cellStyle name="20% - Énfasis4 3 5 3" xfId="20146" xr:uid="{FFC25133-A4C0-4D93-8310-1C0F05490931}"/>
    <cellStyle name="20% - Énfasis4 3 5 3 2" xfId="20147" xr:uid="{F013EE24-4EA4-4E85-A527-AB4CE8044889}"/>
    <cellStyle name="20% - Énfasis4 3 5 4" xfId="20148" xr:uid="{FB442FA4-E818-4F32-8E24-E6C4134D164B}"/>
    <cellStyle name="20% - Énfasis4 3 6" xfId="3448" xr:uid="{BDBEDEE3-1135-4607-96E0-EC9ED86E0FA4}"/>
    <cellStyle name="20% - Énfasis4 3 6 2" xfId="20149" xr:uid="{31A969CD-DD9F-44B0-A7F4-70944D2428A3}"/>
    <cellStyle name="20% - Énfasis4 3 6 2 2" xfId="20150" xr:uid="{A0B8D6E5-ACD7-49DB-B6BE-09EFCBE5C96C}"/>
    <cellStyle name="20% - Énfasis4 3 6 2 2 2" xfId="20151" xr:uid="{ACC8EC71-6010-4305-A852-9B9D40CFBCA9}"/>
    <cellStyle name="20% - Énfasis4 3 6 2 3" xfId="20152" xr:uid="{309078B0-7176-4A22-957C-B384D04DB266}"/>
    <cellStyle name="20% - Énfasis4 3 6 3" xfId="20153" xr:uid="{2738353D-BF17-40C3-9A26-22A2C039E181}"/>
    <cellStyle name="20% - Énfasis4 3 6 3 2" xfId="20154" xr:uid="{4FFB085E-D36E-4A3D-8995-988B88903D8A}"/>
    <cellStyle name="20% - Énfasis4 3 6 4" xfId="20155" xr:uid="{7BE8EBB1-D9F6-4C9E-AEBE-2BE1E495C041}"/>
    <cellStyle name="20% - Énfasis4 3 7" xfId="3449" xr:uid="{B4DFFB33-3CD1-4EDB-8601-1071DBB496AF}"/>
    <cellStyle name="20% - Énfasis4 3 7 2" xfId="20156" xr:uid="{6D7CD964-B07F-440E-BA0A-A95550C93479}"/>
    <cellStyle name="20% - Énfasis4 3 7 2 2" xfId="20157" xr:uid="{2713E181-E4BB-4BE2-932F-54D6BE5FE9A5}"/>
    <cellStyle name="20% - Énfasis4 3 7 2 2 2" xfId="20158" xr:uid="{2C8B9F0F-E79F-4377-A0DC-4488A24D4734}"/>
    <cellStyle name="20% - Énfasis4 3 7 2 3" xfId="20159" xr:uid="{99D7C575-122D-4FDF-841E-A082EFAF589A}"/>
    <cellStyle name="20% - Énfasis4 3 7 3" xfId="20160" xr:uid="{D047CD87-B17A-45F5-B6A7-29AEC91B52B1}"/>
    <cellStyle name="20% - Énfasis4 3 7 3 2" xfId="20161" xr:uid="{AAF44739-A67D-4281-8F15-4285FB8DA653}"/>
    <cellStyle name="20% - Énfasis4 3 7 4" xfId="20162" xr:uid="{1A4DF165-4F4A-4672-B7E4-82E81FD17047}"/>
    <cellStyle name="20% - Énfasis4 3 8" xfId="3450" xr:uid="{C755FB2F-E9AF-4C1C-ABCD-2BBEBB309FDA}"/>
    <cellStyle name="20% - Énfasis4 3 8 2" xfId="20163" xr:uid="{5EEF3238-3BCE-41E1-87F7-48E0B094A738}"/>
    <cellStyle name="20% - Énfasis4 3 8 2 2" xfId="20164" xr:uid="{D0378629-FD88-4B8D-B58E-B4A72123650E}"/>
    <cellStyle name="20% - Énfasis4 3 8 3" xfId="20165" xr:uid="{006BCCE7-6EF2-4427-A8D8-C5791BBBEB76}"/>
    <cellStyle name="20% - Énfasis4 3 9" xfId="3451" xr:uid="{0CB35B23-5E3C-4550-9ABB-5B45506EFA42}"/>
    <cellStyle name="20% - Énfasis4 3 9 2" xfId="20166" xr:uid="{ED04B189-A7D9-4D6D-ACD1-8588A3A96AE3}"/>
    <cellStyle name="20% - Énfasis4 30" xfId="3452" xr:uid="{0544E2C6-9CFD-40E0-BD3A-7A672D116D85}"/>
    <cellStyle name="20% - Énfasis4 30 10" xfId="3453" xr:uid="{B3AA924D-A7A2-461C-937B-42EDDCCDF41B}"/>
    <cellStyle name="20% - Énfasis4 30 10 2" xfId="20167" xr:uid="{E15A9325-BBBD-41CA-81F8-4759CB1EBBD8}"/>
    <cellStyle name="20% - Énfasis4 30 11" xfId="3454" xr:uid="{2E48E127-5425-4B3F-85F5-42A0B2DB0459}"/>
    <cellStyle name="20% - Énfasis4 30 11 2" xfId="20168" xr:uid="{0BE480E4-7C0B-4CFF-A386-DE24FAA0E986}"/>
    <cellStyle name="20% - Énfasis4 30 12" xfId="3455" xr:uid="{F55F948C-FA8D-4D07-BA74-85259DB88257}"/>
    <cellStyle name="20% - Énfasis4 30 12 2" xfId="20169" xr:uid="{B843F560-50B7-4657-92C8-7D1E6A949989}"/>
    <cellStyle name="20% - Énfasis4 30 13" xfId="3456" xr:uid="{E83C2C84-0C8B-456A-AF79-F9CEF40035E9}"/>
    <cellStyle name="20% - Énfasis4 30 13 2" xfId="20170" xr:uid="{89393F6F-81FB-4F7B-A602-43C19991D707}"/>
    <cellStyle name="20% - Énfasis4 30 14" xfId="3457" xr:uid="{84AE143B-1405-4A16-B261-F28E900A6214}"/>
    <cellStyle name="20% - Énfasis4 30 14 2" xfId="20171" xr:uid="{2CFCC0CE-318E-4C82-8E22-A1D9D0CE6AF4}"/>
    <cellStyle name="20% - Énfasis4 30 15" xfId="3458" xr:uid="{C4CBE3FA-C3C6-49F6-8FAB-4C2AAD7F26AA}"/>
    <cellStyle name="20% - Énfasis4 30 15 2" xfId="20172" xr:uid="{D458B536-064A-4443-9B1C-B01C74CBBA61}"/>
    <cellStyle name="20% - Énfasis4 30 16" xfId="3459" xr:uid="{693584ED-2366-4524-A995-985A35116A21}"/>
    <cellStyle name="20% - Énfasis4 30 16 2" xfId="20173" xr:uid="{79525078-B1F3-421A-912A-3035C580EA62}"/>
    <cellStyle name="20% - Énfasis4 30 17" xfId="3460" xr:uid="{9AAE091B-CD47-48DD-A82C-FDF4350D06AA}"/>
    <cellStyle name="20% - Énfasis4 30 17 2" xfId="20174" xr:uid="{E34679C6-1967-4680-AE73-2787AC9B07FD}"/>
    <cellStyle name="20% - Énfasis4 30 18" xfId="3461" xr:uid="{7D4A1B33-E81B-463B-B6D1-2B56AD81938E}"/>
    <cellStyle name="20% - Énfasis4 30 18 2" xfId="20175" xr:uid="{08DB446A-07B5-4E68-A765-14BB1C8280B9}"/>
    <cellStyle name="20% - Énfasis4 30 19" xfId="3462" xr:uid="{C0A88B68-E991-4B84-9FFA-745F129FBDA1}"/>
    <cellStyle name="20% - Énfasis4 30 19 2" xfId="20176" xr:uid="{62CE0BF3-ED0F-48B3-BC0E-5042684496F5}"/>
    <cellStyle name="20% - Énfasis4 30 2" xfId="3463" xr:uid="{60F8C008-1186-4F29-9873-FD917736FABD}"/>
    <cellStyle name="20% - Énfasis4 30 2 2" xfId="20177" xr:uid="{882B3263-B8EE-4FD3-A645-5C5D2ABBAD50}"/>
    <cellStyle name="20% - Énfasis4 30 2 2 2" xfId="20178" xr:uid="{E731AC8F-7A04-4302-BDDA-80FBC5680F5F}"/>
    <cellStyle name="20% - Énfasis4 30 2 2 2 2" xfId="20179" xr:uid="{C3AC6E51-77E3-44C4-8AA7-03B4661D8DC1}"/>
    <cellStyle name="20% - Énfasis4 30 2 2 3" xfId="20180" xr:uid="{E1C3D522-8956-4307-A1DF-F75E0E08AA92}"/>
    <cellStyle name="20% - Énfasis4 30 2 3" xfId="20181" xr:uid="{EBDD3AB1-A3A2-4845-B107-282A4793085D}"/>
    <cellStyle name="20% - Énfasis4 30 2 3 2" xfId="20182" xr:uid="{27633944-E6A1-45E8-B338-67404A2B334C}"/>
    <cellStyle name="20% - Énfasis4 30 2 4" xfId="20183" xr:uid="{1A1B027B-DA2B-42BB-9138-93E3BD1817DF}"/>
    <cellStyle name="20% - Énfasis4 30 20" xfId="11683" xr:uid="{58F4871F-6785-459D-9E68-E776805C5B5B}"/>
    <cellStyle name="20% - Énfasis4 30 3" xfId="3464" xr:uid="{9C97A758-A456-48C5-9A75-2DA0107C0E78}"/>
    <cellStyle name="20% - Énfasis4 30 3 2" xfId="20184" xr:uid="{83FDF223-9B37-4A15-923D-B14C8AB18F63}"/>
    <cellStyle name="20% - Énfasis4 30 3 2 2" xfId="20185" xr:uid="{64AF1520-6AB1-4724-9D72-964FE26CB155}"/>
    <cellStyle name="20% - Énfasis4 30 3 2 2 2" xfId="20186" xr:uid="{F30BF014-6414-400D-BD1D-EC485B360299}"/>
    <cellStyle name="20% - Énfasis4 30 3 2 3" xfId="20187" xr:uid="{2C0159FC-2F6F-4B2D-AADA-639B3663AC55}"/>
    <cellStyle name="20% - Énfasis4 30 3 3" xfId="20188" xr:uid="{98ECCFDE-C22E-48F4-85E7-BCE75EC10EB0}"/>
    <cellStyle name="20% - Énfasis4 30 3 3 2" xfId="20189" xr:uid="{F1C46CCF-21EE-4583-AE30-34815D3E6B76}"/>
    <cellStyle name="20% - Énfasis4 30 3 4" xfId="20190" xr:uid="{95497A87-52D4-435B-9999-0BDC201EE8C3}"/>
    <cellStyle name="20% - Énfasis4 30 4" xfId="3465" xr:uid="{24261D91-D596-4C74-8764-9838CBDA284C}"/>
    <cellStyle name="20% - Énfasis4 30 4 2" xfId="20191" xr:uid="{3F9BC670-F546-44E1-BF71-E7E60ABA9352}"/>
    <cellStyle name="20% - Énfasis4 30 4 2 2" xfId="20192" xr:uid="{1B6A70D9-6541-4873-A0F8-4D2DBFF2D134}"/>
    <cellStyle name="20% - Énfasis4 30 4 3" xfId="20193" xr:uid="{E45CE0B0-DEC9-4F1C-977D-E8D24CEF3199}"/>
    <cellStyle name="20% - Énfasis4 30 5" xfId="3466" xr:uid="{A8B1B4DE-2552-4598-ADAB-B4BA347355FE}"/>
    <cellStyle name="20% - Énfasis4 30 5 2" xfId="20194" xr:uid="{E767FF46-4999-4DCD-A883-1601F6B642B8}"/>
    <cellStyle name="20% - Énfasis4 30 6" xfId="3467" xr:uid="{042B6C6A-4F12-4101-961B-C1DA6F3C6284}"/>
    <cellStyle name="20% - Énfasis4 30 6 2" xfId="20195" xr:uid="{A95EA795-65F8-4244-8BC1-D05BE9C87690}"/>
    <cellStyle name="20% - Énfasis4 30 7" xfId="3468" xr:uid="{AF40FC1C-FA9D-4E61-8BD2-5A4216E7C636}"/>
    <cellStyle name="20% - Énfasis4 30 7 2" xfId="20196" xr:uid="{920829B8-773F-469C-B994-47212459E67B}"/>
    <cellStyle name="20% - Énfasis4 30 8" xfId="3469" xr:uid="{E7D1AB05-8AAF-437D-BBB9-0898A8531282}"/>
    <cellStyle name="20% - Énfasis4 30 8 2" xfId="20197" xr:uid="{5F5E2221-2EDA-4662-898B-27C02BA176E5}"/>
    <cellStyle name="20% - Énfasis4 30 9" xfId="3470" xr:uid="{55239BD0-8972-4988-BAAA-3B4717DB0BA1}"/>
    <cellStyle name="20% - Énfasis4 30 9 2" xfId="20198" xr:uid="{5436E057-9247-433D-853F-E5C7D1898C18}"/>
    <cellStyle name="20% - Énfasis4 31" xfId="3471" xr:uid="{2C4E949D-9854-4B3A-B8C5-66160C586ABC}"/>
    <cellStyle name="20% - Énfasis4 31 10" xfId="3472" xr:uid="{4229FFA8-F85F-4A74-8304-0744F2579A12}"/>
    <cellStyle name="20% - Énfasis4 31 10 2" xfId="20199" xr:uid="{F39C9D98-9874-4F2D-83FE-0AB332F5E141}"/>
    <cellStyle name="20% - Énfasis4 31 11" xfId="3473" xr:uid="{5EF3364E-DE00-483B-ACB6-95DD7593A6CE}"/>
    <cellStyle name="20% - Énfasis4 31 11 2" xfId="20200" xr:uid="{9E9C5F7B-8314-482F-A51D-33FF4F5012A0}"/>
    <cellStyle name="20% - Énfasis4 31 12" xfId="3474" xr:uid="{C71B1BC6-A34C-4168-9C51-7E1F917A0D33}"/>
    <cellStyle name="20% - Énfasis4 31 12 2" xfId="20201" xr:uid="{9F8AB86F-87FB-4363-B567-07B7BC192249}"/>
    <cellStyle name="20% - Énfasis4 31 13" xfId="3475" xr:uid="{B392661A-3F9C-439D-B5FA-881897102836}"/>
    <cellStyle name="20% - Énfasis4 31 13 2" xfId="20202" xr:uid="{474B1525-C8C5-4748-834C-D814944378DC}"/>
    <cellStyle name="20% - Énfasis4 31 14" xfId="3476" xr:uid="{1AEAC2A9-3C69-440C-9E8D-9F615622F527}"/>
    <cellStyle name="20% - Énfasis4 31 14 2" xfId="20203" xr:uid="{A6903042-D08E-487A-8140-1886FF49EDA8}"/>
    <cellStyle name="20% - Énfasis4 31 15" xfId="3477" xr:uid="{978D6CDB-5D11-4938-9199-2D86BDABF08D}"/>
    <cellStyle name="20% - Énfasis4 31 15 2" xfId="20204" xr:uid="{CFF4741B-BBB5-4F86-9D81-CB4050B4C6CF}"/>
    <cellStyle name="20% - Énfasis4 31 16" xfId="3478" xr:uid="{338B9C09-AFCD-4E8E-A4C6-01ED539444F7}"/>
    <cellStyle name="20% - Énfasis4 31 16 2" xfId="20205" xr:uid="{DDD6A9C5-25E3-40FE-8352-E5A0A9ABCBC3}"/>
    <cellStyle name="20% - Énfasis4 31 17" xfId="3479" xr:uid="{E3555FD5-0EF7-4B01-9322-CD92EFCEC662}"/>
    <cellStyle name="20% - Énfasis4 31 17 2" xfId="20206" xr:uid="{537C20F1-6383-4EA2-9B48-0771E31DE8C5}"/>
    <cellStyle name="20% - Énfasis4 31 18" xfId="3480" xr:uid="{08D47CD4-B0E2-4F71-B0C8-8145D2A43479}"/>
    <cellStyle name="20% - Énfasis4 31 18 2" xfId="20207" xr:uid="{E2279776-BC84-4160-9933-93F0C4BEBF96}"/>
    <cellStyle name="20% - Énfasis4 31 19" xfId="3481" xr:uid="{AC9AA4E1-8471-42BD-9AF7-A05E4595BA68}"/>
    <cellStyle name="20% - Énfasis4 31 19 2" xfId="20208" xr:uid="{188229AC-9141-4D90-A247-300AC2CBE63E}"/>
    <cellStyle name="20% - Énfasis4 31 2" xfId="3482" xr:uid="{9107BE0D-C92B-478D-BC84-D8C0F93D444D}"/>
    <cellStyle name="20% - Énfasis4 31 2 2" xfId="20209" xr:uid="{CAED3091-7EC2-48F9-9179-3C3F781FBA87}"/>
    <cellStyle name="20% - Énfasis4 31 2 2 2" xfId="20210" xr:uid="{99F7861B-9D20-45BD-B437-5969849B0E89}"/>
    <cellStyle name="20% - Énfasis4 31 2 2 2 2" xfId="20211" xr:uid="{DB063D8A-CBF8-42EC-A637-463396462ED0}"/>
    <cellStyle name="20% - Énfasis4 31 2 2 3" xfId="20212" xr:uid="{0C5D0918-91D0-4104-A245-12A707C1CA6D}"/>
    <cellStyle name="20% - Énfasis4 31 2 3" xfId="20213" xr:uid="{DD41C937-CFB8-4558-B612-DA5AFFE74BD7}"/>
    <cellStyle name="20% - Énfasis4 31 2 3 2" xfId="20214" xr:uid="{111E0BEC-64BD-4987-8B64-5DDD4471DDAB}"/>
    <cellStyle name="20% - Énfasis4 31 2 4" xfId="20215" xr:uid="{268085A0-1E4A-4439-BD7C-BD7D91DAB4B4}"/>
    <cellStyle name="20% - Énfasis4 31 20" xfId="11684" xr:uid="{33803177-503D-45EE-AD1A-D90137A449E5}"/>
    <cellStyle name="20% - Énfasis4 31 3" xfId="3483" xr:uid="{934EB400-729C-404F-A5FA-01F458E9702A}"/>
    <cellStyle name="20% - Énfasis4 31 3 2" xfId="20216" xr:uid="{630AF713-9BFD-494E-9B44-B6579870CA84}"/>
    <cellStyle name="20% - Énfasis4 31 3 2 2" xfId="20217" xr:uid="{B2651A72-F488-48AA-8F2D-24C38E5904BC}"/>
    <cellStyle name="20% - Énfasis4 31 3 2 2 2" xfId="20218" xr:uid="{42FF7A80-EC6E-474A-93C1-48BFFF9F3A83}"/>
    <cellStyle name="20% - Énfasis4 31 3 2 3" xfId="20219" xr:uid="{10D75B44-886C-46CF-8851-91366B08EC51}"/>
    <cellStyle name="20% - Énfasis4 31 3 3" xfId="20220" xr:uid="{6EE42A09-9677-4326-A107-2F00303CBE47}"/>
    <cellStyle name="20% - Énfasis4 31 3 3 2" xfId="20221" xr:uid="{817C955B-A478-4B9B-9414-CB0F56D416E1}"/>
    <cellStyle name="20% - Énfasis4 31 3 4" xfId="20222" xr:uid="{86598428-D088-42AD-ADE6-FFB5CCCBFC2E}"/>
    <cellStyle name="20% - Énfasis4 31 4" xfId="3484" xr:uid="{AA0BD171-EB7A-4EFF-BCC5-E04EF5CD00C4}"/>
    <cellStyle name="20% - Énfasis4 31 4 2" xfId="20223" xr:uid="{7F1E7782-C498-4CE0-B8DD-208CBEB15D2E}"/>
    <cellStyle name="20% - Énfasis4 31 4 2 2" xfId="20224" xr:uid="{3D9CD612-7043-4954-9FD4-E9405E4E2F61}"/>
    <cellStyle name="20% - Énfasis4 31 4 3" xfId="20225" xr:uid="{85B8F7D7-EA7E-4FEF-A9F9-D63E8B45D1FA}"/>
    <cellStyle name="20% - Énfasis4 31 5" xfId="3485" xr:uid="{59791B30-35A5-4685-B01F-C6D6741FC336}"/>
    <cellStyle name="20% - Énfasis4 31 5 2" xfId="20226" xr:uid="{18E72123-4477-4553-BB49-3E128FB5F1C7}"/>
    <cellStyle name="20% - Énfasis4 31 6" xfId="3486" xr:uid="{3D536DAA-CE15-47FC-8723-AB442EAE2C0C}"/>
    <cellStyle name="20% - Énfasis4 31 6 2" xfId="20227" xr:uid="{738D10B5-EB13-40C9-9C1C-A7889F588EF2}"/>
    <cellStyle name="20% - Énfasis4 31 7" xfId="3487" xr:uid="{0E31C0F4-BD39-47D0-858C-6D95282DBB9C}"/>
    <cellStyle name="20% - Énfasis4 31 7 2" xfId="20228" xr:uid="{A1F168FE-3F84-4F6E-A789-0B63E55ED095}"/>
    <cellStyle name="20% - Énfasis4 31 8" xfId="3488" xr:uid="{7C7446B5-086F-4A30-883F-39B063467A23}"/>
    <cellStyle name="20% - Énfasis4 31 8 2" xfId="20229" xr:uid="{DAC5391E-D36D-4E89-91E4-4C4F43DC23EA}"/>
    <cellStyle name="20% - Énfasis4 31 9" xfId="3489" xr:uid="{EED014F9-FFC2-4116-A4D7-165BF4504EB4}"/>
    <cellStyle name="20% - Énfasis4 31 9 2" xfId="20230" xr:uid="{8008E969-236D-4531-B9C6-857308F22CB2}"/>
    <cellStyle name="20% - Énfasis4 32" xfId="3490" xr:uid="{3E0F8B2F-897E-4DE1-AAF2-5562C3924043}"/>
    <cellStyle name="20% - Énfasis4 32 10" xfId="3491" xr:uid="{BC3FDB4F-AC99-4C68-BCCF-8E4AED075952}"/>
    <cellStyle name="20% - Énfasis4 32 10 2" xfId="20231" xr:uid="{DA78E610-0147-4FD1-84DD-A8801C8F3DE3}"/>
    <cellStyle name="20% - Énfasis4 32 11" xfId="3492" xr:uid="{9962DF09-B7CC-40DF-BD8A-1E0922B4B60F}"/>
    <cellStyle name="20% - Énfasis4 32 11 2" xfId="20232" xr:uid="{8771F3F8-61D5-4F24-A9C4-6004EE519CF1}"/>
    <cellStyle name="20% - Énfasis4 32 12" xfId="3493" xr:uid="{E9B1EB9E-9A2E-4BB3-8039-7F8F52C831C9}"/>
    <cellStyle name="20% - Énfasis4 32 12 2" xfId="20233" xr:uid="{E9432C35-523B-4F0D-9232-9D258A14E3EA}"/>
    <cellStyle name="20% - Énfasis4 32 13" xfId="3494" xr:uid="{FBCC298A-0E3C-4DED-AE2B-5792D9189132}"/>
    <cellStyle name="20% - Énfasis4 32 13 2" xfId="20234" xr:uid="{19182250-F3BF-4478-AB2E-5D1D835FCE5F}"/>
    <cellStyle name="20% - Énfasis4 32 14" xfId="3495" xr:uid="{C099E0E6-796C-4F40-82A7-F6B83759C6C4}"/>
    <cellStyle name="20% - Énfasis4 32 14 2" xfId="20235" xr:uid="{9B31CAF0-7555-4657-8E45-E8FC67199B51}"/>
    <cellStyle name="20% - Énfasis4 32 15" xfId="3496" xr:uid="{36AEAB4B-9EE2-4755-938E-22681BDE9AF2}"/>
    <cellStyle name="20% - Énfasis4 32 15 2" xfId="20236" xr:uid="{59EE2AB8-A38E-4969-8EF7-1DAEDA991786}"/>
    <cellStyle name="20% - Énfasis4 32 16" xfId="3497" xr:uid="{02C094C4-2DA3-4561-8EE1-BF7FA9324266}"/>
    <cellStyle name="20% - Énfasis4 32 16 2" xfId="20237" xr:uid="{91277B9E-6418-401D-BD5F-7FBF74DCC5BB}"/>
    <cellStyle name="20% - Énfasis4 32 17" xfId="3498" xr:uid="{970DAE78-50FA-481D-BAE7-2041D19E2379}"/>
    <cellStyle name="20% - Énfasis4 32 17 2" xfId="20238" xr:uid="{6AFF3849-57BD-4D13-9986-FD0F66F2026B}"/>
    <cellStyle name="20% - Énfasis4 32 18" xfId="3499" xr:uid="{2EAE9DBB-E38C-4F02-8BCD-0CA45C44083F}"/>
    <cellStyle name="20% - Énfasis4 32 18 2" xfId="20239" xr:uid="{345E9AE7-F63E-4D8B-A820-962F8FDF9900}"/>
    <cellStyle name="20% - Énfasis4 32 19" xfId="3500" xr:uid="{1AFC1C51-6A6E-4DE4-A373-9CA422F99A95}"/>
    <cellStyle name="20% - Énfasis4 32 19 2" xfId="20240" xr:uid="{5CCC1810-D296-4819-A7E9-70B33AA8A657}"/>
    <cellStyle name="20% - Énfasis4 32 2" xfId="3501" xr:uid="{FB578A6A-74D0-4F83-8A8F-F657D29411B8}"/>
    <cellStyle name="20% - Énfasis4 32 2 2" xfId="20241" xr:uid="{AF17B9DB-966C-4F62-B569-D4A1A95A1BEB}"/>
    <cellStyle name="20% - Énfasis4 32 2 2 2" xfId="20242" xr:uid="{A2ADCC7C-9ED9-49F9-8A03-189DBE3EE299}"/>
    <cellStyle name="20% - Énfasis4 32 2 2 2 2" xfId="20243" xr:uid="{D2C7D582-348C-40C5-9F7A-D255021396AE}"/>
    <cellStyle name="20% - Énfasis4 32 2 2 3" xfId="20244" xr:uid="{B36B1B0F-1872-47A2-A3BE-9FBE55C65F0A}"/>
    <cellStyle name="20% - Énfasis4 32 2 3" xfId="20245" xr:uid="{B7ADDB10-21E4-4A50-B61E-5E1EBB49770E}"/>
    <cellStyle name="20% - Énfasis4 32 2 3 2" xfId="20246" xr:uid="{47863A6B-B15E-4460-9E2C-7568E61E6AA8}"/>
    <cellStyle name="20% - Énfasis4 32 2 4" xfId="20247" xr:uid="{712C61FA-6696-4122-99DF-56B39E6CCE04}"/>
    <cellStyle name="20% - Énfasis4 32 20" xfId="11685" xr:uid="{0CD70599-6C2F-43DF-91D9-6F44D65CB611}"/>
    <cellStyle name="20% - Énfasis4 32 3" xfId="3502" xr:uid="{66C515D9-D093-472D-8A2B-9A8EBE8C92BD}"/>
    <cellStyle name="20% - Énfasis4 32 3 2" xfId="20248" xr:uid="{07697CC8-461D-41C6-9A4E-4A757DE292BA}"/>
    <cellStyle name="20% - Énfasis4 32 3 2 2" xfId="20249" xr:uid="{0A8E4EDD-8845-477E-B350-98D0295A6625}"/>
    <cellStyle name="20% - Énfasis4 32 3 2 2 2" xfId="20250" xr:uid="{80A6E3EB-40DE-4D84-ABA2-58A145F60E8D}"/>
    <cellStyle name="20% - Énfasis4 32 3 2 3" xfId="20251" xr:uid="{C2D1291E-2C53-4895-8D11-30DF24FDC45E}"/>
    <cellStyle name="20% - Énfasis4 32 3 3" xfId="20252" xr:uid="{CA528D99-9004-420D-9483-BCDF0CC831C3}"/>
    <cellStyle name="20% - Énfasis4 32 3 3 2" xfId="20253" xr:uid="{06A1A6DC-901F-4EB8-BA6A-992B301013F6}"/>
    <cellStyle name="20% - Énfasis4 32 3 4" xfId="20254" xr:uid="{74269043-9172-4247-BF8D-0A63815AAD28}"/>
    <cellStyle name="20% - Énfasis4 32 4" xfId="3503" xr:uid="{E4C66722-0BD9-487F-9F78-54D97DB8654A}"/>
    <cellStyle name="20% - Énfasis4 32 4 2" xfId="20255" xr:uid="{352DC5C6-1740-471F-BBD4-522D57462E40}"/>
    <cellStyle name="20% - Énfasis4 32 4 2 2" xfId="20256" xr:uid="{2B29B151-CF08-40E4-9FF1-67A9AEAF5D98}"/>
    <cellStyle name="20% - Énfasis4 32 4 3" xfId="20257" xr:uid="{DFF74E42-4FAD-46A7-B8DD-81EDEF655CAA}"/>
    <cellStyle name="20% - Énfasis4 32 5" xfId="3504" xr:uid="{5CA3F922-F7AA-4709-8161-9111C4335AC3}"/>
    <cellStyle name="20% - Énfasis4 32 5 2" xfId="20258" xr:uid="{910CFEC9-0236-42C9-8992-37513EFEED6C}"/>
    <cellStyle name="20% - Énfasis4 32 6" xfId="3505" xr:uid="{6C67D1B7-F8C5-42C8-843D-A78D3FC9B513}"/>
    <cellStyle name="20% - Énfasis4 32 6 2" xfId="20259" xr:uid="{21292981-6A5E-41B9-9DD2-AB36CBD91F76}"/>
    <cellStyle name="20% - Énfasis4 32 7" xfId="3506" xr:uid="{631C23C5-232E-4277-B2D6-0B8F6D8E6BDA}"/>
    <cellStyle name="20% - Énfasis4 32 7 2" xfId="20260" xr:uid="{D477CFEF-9254-49AF-ADA5-DED864A11D98}"/>
    <cellStyle name="20% - Énfasis4 32 8" xfId="3507" xr:uid="{0AE6D381-9E43-4241-AC38-7EBAB3CFE72F}"/>
    <cellStyle name="20% - Énfasis4 32 8 2" xfId="20261" xr:uid="{F75ADAF1-EF21-477B-BBE1-ED083F721520}"/>
    <cellStyle name="20% - Énfasis4 32 9" xfId="3508" xr:uid="{C11015B1-5122-4C52-B8CB-FA200FBB7247}"/>
    <cellStyle name="20% - Énfasis4 32 9 2" xfId="20262" xr:uid="{6BAB6F1E-6464-412B-8769-D6014FD26584}"/>
    <cellStyle name="20% - Énfasis4 33" xfId="3509" xr:uid="{7896CD31-5150-4347-A961-CC64B1E91E27}"/>
    <cellStyle name="20% - Énfasis4 33 10" xfId="3510" xr:uid="{3FCB292F-9937-4A72-9FC3-4689888E7C95}"/>
    <cellStyle name="20% - Énfasis4 33 10 2" xfId="20263" xr:uid="{F6BDA4B3-23A6-47D7-8509-91491BEF7BBC}"/>
    <cellStyle name="20% - Énfasis4 33 11" xfId="3511" xr:uid="{581C0FB7-91F0-4092-9DD6-8DE4E2CDAC3B}"/>
    <cellStyle name="20% - Énfasis4 33 11 2" xfId="20264" xr:uid="{EEEC8BC5-425A-418D-BB32-503C6F5F2A3D}"/>
    <cellStyle name="20% - Énfasis4 33 12" xfId="3512" xr:uid="{D79FDE36-43CD-4598-8D4C-2850B46EBB02}"/>
    <cellStyle name="20% - Énfasis4 33 12 2" xfId="20265" xr:uid="{058AFC7B-1929-463E-A3E2-78C190D1B024}"/>
    <cellStyle name="20% - Énfasis4 33 13" xfId="3513" xr:uid="{5556FCEB-AE4B-4DFA-AFC6-B0659E51B06F}"/>
    <cellStyle name="20% - Énfasis4 33 13 2" xfId="20266" xr:uid="{EE986585-BB43-49C8-86CC-FCA0A06B098E}"/>
    <cellStyle name="20% - Énfasis4 33 14" xfId="3514" xr:uid="{A0133AE4-574D-49E9-A8B6-F055CC2FEF9D}"/>
    <cellStyle name="20% - Énfasis4 33 14 2" xfId="20267" xr:uid="{DE441B7D-31F4-41C5-9121-EA07FE694E63}"/>
    <cellStyle name="20% - Énfasis4 33 15" xfId="3515" xr:uid="{E1529D1F-3C14-4FB3-B4AB-FAFD72CD8C1F}"/>
    <cellStyle name="20% - Énfasis4 33 15 2" xfId="20268" xr:uid="{AE95A64B-68B9-47EE-8BB0-6972A42E441D}"/>
    <cellStyle name="20% - Énfasis4 33 16" xfId="3516" xr:uid="{F72D1B09-231D-45E9-9D40-1BFDA552D0C0}"/>
    <cellStyle name="20% - Énfasis4 33 16 2" xfId="20269" xr:uid="{098A2E4C-05D6-4E31-B15E-5C8142A22188}"/>
    <cellStyle name="20% - Énfasis4 33 17" xfId="3517" xr:uid="{86D3FD71-A0BA-48D1-98B7-A2A6889D26C1}"/>
    <cellStyle name="20% - Énfasis4 33 17 2" xfId="20270" xr:uid="{878ADA8C-C460-4C44-96A4-2FE34A1D918E}"/>
    <cellStyle name="20% - Énfasis4 33 18" xfId="3518" xr:uid="{F930D5DA-7932-4A43-AF23-8BC14483C4AE}"/>
    <cellStyle name="20% - Énfasis4 33 18 2" xfId="20271" xr:uid="{A3EB3810-6888-41D7-B69F-F2B8D97B939E}"/>
    <cellStyle name="20% - Énfasis4 33 19" xfId="3519" xr:uid="{A9744C6E-53B5-4D97-8972-A078FE4A07DD}"/>
    <cellStyle name="20% - Énfasis4 33 19 2" xfId="20272" xr:uid="{AAC8C53D-11BF-4B07-AD16-448B17E366DD}"/>
    <cellStyle name="20% - Énfasis4 33 2" xfId="3520" xr:uid="{D4F19C82-1CFB-42F5-98FB-FCBA6575EFB6}"/>
    <cellStyle name="20% - Énfasis4 33 2 2" xfId="20273" xr:uid="{8C9DF019-F584-4727-9767-F963B16BC2E5}"/>
    <cellStyle name="20% - Énfasis4 33 2 2 2" xfId="20274" xr:uid="{9A26DC99-5ED9-4566-A38D-623283D5ADCB}"/>
    <cellStyle name="20% - Énfasis4 33 2 2 2 2" xfId="20275" xr:uid="{93C9C343-54FF-4C7D-B5F3-5F34A29AFCDE}"/>
    <cellStyle name="20% - Énfasis4 33 2 2 3" xfId="20276" xr:uid="{75EF6C06-4316-4BEB-BCA4-27ADE940B51C}"/>
    <cellStyle name="20% - Énfasis4 33 2 3" xfId="20277" xr:uid="{1F206A59-5DC2-4F2E-AC42-9284F2AF0EDC}"/>
    <cellStyle name="20% - Énfasis4 33 2 3 2" xfId="20278" xr:uid="{1739826F-7B3D-40E4-9AE2-6BC838F73CBE}"/>
    <cellStyle name="20% - Énfasis4 33 2 4" xfId="20279" xr:uid="{BADDA8BF-D499-4E9A-8478-0D7364510E54}"/>
    <cellStyle name="20% - Énfasis4 33 20" xfId="11686" xr:uid="{5A7A2DB3-656E-4B36-B9F7-A291062A1FE7}"/>
    <cellStyle name="20% - Énfasis4 33 3" xfId="3521" xr:uid="{81490AC4-C0CC-4F24-AEBD-458934BC040A}"/>
    <cellStyle name="20% - Énfasis4 33 3 2" xfId="20280" xr:uid="{35C5F92B-A761-4E53-9C6D-A2DFF7F70E1F}"/>
    <cellStyle name="20% - Énfasis4 33 3 2 2" xfId="20281" xr:uid="{B5EF5E39-75C5-4480-B8F3-3C71B73757C4}"/>
    <cellStyle name="20% - Énfasis4 33 3 2 2 2" xfId="20282" xr:uid="{408E28F3-AED0-4A38-8621-1647F898E25A}"/>
    <cellStyle name="20% - Énfasis4 33 3 2 3" xfId="20283" xr:uid="{8421AA49-E44A-4065-B8AC-4AA37A5C68AE}"/>
    <cellStyle name="20% - Énfasis4 33 3 3" xfId="20284" xr:uid="{5E771161-1D79-4D02-BA3F-649E3FFA0436}"/>
    <cellStyle name="20% - Énfasis4 33 3 3 2" xfId="20285" xr:uid="{93F82B54-D6D8-4D31-A66A-3C7E17AD6CE5}"/>
    <cellStyle name="20% - Énfasis4 33 3 4" xfId="20286" xr:uid="{ADB540F5-2290-4EA4-9D4C-CE883175A750}"/>
    <cellStyle name="20% - Énfasis4 33 4" xfId="3522" xr:uid="{BA78A39B-DC89-4F07-A062-3D155C20C916}"/>
    <cellStyle name="20% - Énfasis4 33 4 2" xfId="20287" xr:uid="{D0D5DACE-F9B9-41C7-8317-B2282F3C860A}"/>
    <cellStyle name="20% - Énfasis4 33 4 2 2" xfId="20288" xr:uid="{934E16B8-2CB7-4F03-8E10-B8CCC12CD2B7}"/>
    <cellStyle name="20% - Énfasis4 33 4 3" xfId="20289" xr:uid="{309AD56D-7283-4606-B6DE-4391BF558E23}"/>
    <cellStyle name="20% - Énfasis4 33 5" xfId="3523" xr:uid="{EEA0A22F-01E2-4A9D-906E-A213E4F7F652}"/>
    <cellStyle name="20% - Énfasis4 33 5 2" xfId="20290" xr:uid="{A232B0AB-07A3-4F81-B12F-FCAC095108B7}"/>
    <cellStyle name="20% - Énfasis4 33 6" xfId="3524" xr:uid="{D45C0E0F-99D8-49CC-89AA-EAD17B0B17DA}"/>
    <cellStyle name="20% - Énfasis4 33 6 2" xfId="20291" xr:uid="{40C02B10-B5CD-4FB6-8C51-95C74EA36E95}"/>
    <cellStyle name="20% - Énfasis4 33 7" xfId="3525" xr:uid="{D3ADCB7C-5CBF-4BC6-A6BC-C3644654B855}"/>
    <cellStyle name="20% - Énfasis4 33 7 2" xfId="20292" xr:uid="{5B26AE6A-84A8-4A75-9B42-B405FBD985CF}"/>
    <cellStyle name="20% - Énfasis4 33 8" xfId="3526" xr:uid="{9CC73906-8288-49C6-B76D-F5133A7DD4D3}"/>
    <cellStyle name="20% - Énfasis4 33 8 2" xfId="20293" xr:uid="{FFCA9618-D445-4A62-A7DE-C1111F559CA6}"/>
    <cellStyle name="20% - Énfasis4 33 9" xfId="3527" xr:uid="{739B6DAC-3BBD-4E6C-9A83-8F39A37B1B91}"/>
    <cellStyle name="20% - Énfasis4 33 9 2" xfId="20294" xr:uid="{C37056A9-256B-48A7-9349-D351509E6D68}"/>
    <cellStyle name="20% - Énfasis4 34" xfId="3528" xr:uid="{A82DF467-6FB9-4BD5-B70E-B9D8D60407E7}"/>
    <cellStyle name="20% - Énfasis4 34 10" xfId="3529" xr:uid="{1EEEFAD2-3440-492A-9C38-1A50383D17A4}"/>
    <cellStyle name="20% - Énfasis4 34 10 2" xfId="20295" xr:uid="{5D8D116A-779A-4FEC-A716-4E670C734B89}"/>
    <cellStyle name="20% - Énfasis4 34 11" xfId="3530" xr:uid="{22DDF2F3-56CE-4A4B-BB7B-E4B5EBA1CA46}"/>
    <cellStyle name="20% - Énfasis4 34 11 2" xfId="20296" xr:uid="{76AA9F16-32EA-4F84-8CF9-C6EF23C9748F}"/>
    <cellStyle name="20% - Énfasis4 34 12" xfId="3531" xr:uid="{AB5F3656-2474-4144-8002-1F3F0413FF6D}"/>
    <cellStyle name="20% - Énfasis4 34 12 2" xfId="20297" xr:uid="{5DEA38B3-B4B2-4766-BE9C-DEA6C89D0DFD}"/>
    <cellStyle name="20% - Énfasis4 34 13" xfId="3532" xr:uid="{DCEDF55E-1093-465E-93D7-4B13BDF047D4}"/>
    <cellStyle name="20% - Énfasis4 34 13 2" xfId="20298" xr:uid="{9BA389E2-040B-42C4-968C-1E2996F47AFF}"/>
    <cellStyle name="20% - Énfasis4 34 14" xfId="3533" xr:uid="{14525A0D-9A83-40D1-9B2C-1EC4D5A9925E}"/>
    <cellStyle name="20% - Énfasis4 34 14 2" xfId="20299" xr:uid="{DFDD3F22-4409-4534-B94E-DD550BE032F2}"/>
    <cellStyle name="20% - Énfasis4 34 15" xfId="3534" xr:uid="{528AB405-FA4B-407D-91D7-A026318D38C4}"/>
    <cellStyle name="20% - Énfasis4 34 15 2" xfId="20300" xr:uid="{EAA9281E-083F-40D0-9CBC-22AD8F3F374D}"/>
    <cellStyle name="20% - Énfasis4 34 16" xfId="3535" xr:uid="{A1C26C59-729D-4178-8FA5-2413CCA5D1C3}"/>
    <cellStyle name="20% - Énfasis4 34 16 2" xfId="20301" xr:uid="{A2340D5E-A314-46CF-B557-1B50BD55815D}"/>
    <cellStyle name="20% - Énfasis4 34 17" xfId="3536" xr:uid="{B091CC69-B6C3-4D0A-A782-2DCA5085C4A9}"/>
    <cellStyle name="20% - Énfasis4 34 17 2" xfId="20302" xr:uid="{A2656870-91AB-40EE-8ADF-767C2039F11A}"/>
    <cellStyle name="20% - Énfasis4 34 18" xfId="3537" xr:uid="{1AA5DD85-5792-4C8A-84B8-42699F73E79C}"/>
    <cellStyle name="20% - Énfasis4 34 18 2" xfId="20303" xr:uid="{7E90BE32-7A4F-4BF9-8AD7-A998F0925159}"/>
    <cellStyle name="20% - Énfasis4 34 19" xfId="3538" xr:uid="{BC7BD51B-4775-4C7B-A205-B3895FCFA2D3}"/>
    <cellStyle name="20% - Énfasis4 34 19 2" xfId="20304" xr:uid="{18976150-301C-4382-9C31-AFB469A9EF0B}"/>
    <cellStyle name="20% - Énfasis4 34 2" xfId="3539" xr:uid="{4A4FB295-DB73-4DE9-B572-F95701C79B3F}"/>
    <cellStyle name="20% - Énfasis4 34 2 2" xfId="20305" xr:uid="{25976D01-3396-4B05-8274-1863B10D6507}"/>
    <cellStyle name="20% - Énfasis4 34 2 2 2" xfId="20306" xr:uid="{A136F51C-5A1B-4EF5-9EF3-15E71D64E36E}"/>
    <cellStyle name="20% - Énfasis4 34 2 2 2 2" xfId="20307" xr:uid="{24FB44A4-66D3-4F95-9D65-21C8652CBC28}"/>
    <cellStyle name="20% - Énfasis4 34 2 2 3" xfId="20308" xr:uid="{017BDDE6-5447-4C15-9602-B3D4D515DA1C}"/>
    <cellStyle name="20% - Énfasis4 34 2 3" xfId="20309" xr:uid="{E4786EE9-0D92-43A8-BECA-FFEF8A37153C}"/>
    <cellStyle name="20% - Énfasis4 34 2 3 2" xfId="20310" xr:uid="{EB6A0FAE-7EE3-4092-A6C3-C3A270CEF859}"/>
    <cellStyle name="20% - Énfasis4 34 2 4" xfId="20311" xr:uid="{755EAD41-CAAA-48E9-B6F2-795D069B83EE}"/>
    <cellStyle name="20% - Énfasis4 34 20" xfId="11687" xr:uid="{A8466469-0EDE-4975-9B63-D65E31F4EAF7}"/>
    <cellStyle name="20% - Énfasis4 34 3" xfId="3540" xr:uid="{A9797240-90F1-47E8-A4A7-19D9DEA8A587}"/>
    <cellStyle name="20% - Énfasis4 34 3 2" xfId="20312" xr:uid="{BDEC348F-3C26-42B8-B22A-E6219B1A3875}"/>
    <cellStyle name="20% - Énfasis4 34 3 2 2" xfId="20313" xr:uid="{343852FD-4C91-4A3C-9CD9-CAE333E8809D}"/>
    <cellStyle name="20% - Énfasis4 34 3 2 2 2" xfId="20314" xr:uid="{A3B28888-9C58-4874-98C5-05BC49D89CA6}"/>
    <cellStyle name="20% - Énfasis4 34 3 2 3" xfId="20315" xr:uid="{EFB3FA14-33AC-47AE-842C-D48C81593CD3}"/>
    <cellStyle name="20% - Énfasis4 34 3 3" xfId="20316" xr:uid="{6BFCA2B2-FF3C-4A96-9B1B-53993C7AC4CB}"/>
    <cellStyle name="20% - Énfasis4 34 3 3 2" xfId="20317" xr:uid="{A47428D9-8593-4BAD-A506-B60C63CE7488}"/>
    <cellStyle name="20% - Énfasis4 34 3 4" xfId="20318" xr:uid="{DBB7AAA3-FB0C-4F7D-B22C-26CE7C6705B0}"/>
    <cellStyle name="20% - Énfasis4 34 4" xfId="3541" xr:uid="{D391656F-A1C7-468A-A9AF-1E4B83863CBC}"/>
    <cellStyle name="20% - Énfasis4 34 4 2" xfId="20319" xr:uid="{A2C47963-37A8-4384-8400-131BBB639326}"/>
    <cellStyle name="20% - Énfasis4 34 4 2 2" xfId="20320" xr:uid="{0809EA5D-A59D-4082-B107-AF3F434B3078}"/>
    <cellStyle name="20% - Énfasis4 34 4 3" xfId="20321" xr:uid="{6222891D-3B0B-4D71-8424-661DF09C0889}"/>
    <cellStyle name="20% - Énfasis4 34 5" xfId="3542" xr:uid="{A0A4254A-A2C5-44E0-BA52-AA1B647817E6}"/>
    <cellStyle name="20% - Énfasis4 34 5 2" xfId="20322" xr:uid="{5009D344-67A7-407E-9086-90C161C31B03}"/>
    <cellStyle name="20% - Énfasis4 34 6" xfId="3543" xr:uid="{ECF66C35-088F-4DA3-B7AA-90AA1CE38580}"/>
    <cellStyle name="20% - Énfasis4 34 6 2" xfId="20323" xr:uid="{47AC44D9-F57F-41A0-B9BA-1715840CE3A7}"/>
    <cellStyle name="20% - Énfasis4 34 7" xfId="3544" xr:uid="{CB24D59D-E5FB-4E08-A469-41A26F1F748C}"/>
    <cellStyle name="20% - Énfasis4 34 7 2" xfId="20324" xr:uid="{8B01DEA3-CD84-4CD2-B702-B7931046528D}"/>
    <cellStyle name="20% - Énfasis4 34 8" xfId="3545" xr:uid="{2453A149-5FC4-4C24-9B0F-4708A2385DC7}"/>
    <cellStyle name="20% - Énfasis4 34 8 2" xfId="20325" xr:uid="{E1B38267-9899-487F-A4D3-679C56F9BBC2}"/>
    <cellStyle name="20% - Énfasis4 34 9" xfId="3546" xr:uid="{EA325398-EB38-4037-A6DF-714CEBA708C4}"/>
    <cellStyle name="20% - Énfasis4 34 9 2" xfId="20326" xr:uid="{65E2FDB0-23B0-46E4-87B6-514697F7C305}"/>
    <cellStyle name="20% - Énfasis4 35" xfId="3547" xr:uid="{4926AEF2-68B5-443B-8F5F-4D4AB82C8C38}"/>
    <cellStyle name="20% - Énfasis4 35 10" xfId="3548" xr:uid="{C4031953-46EC-4D7A-A126-F34B9F6E6655}"/>
    <cellStyle name="20% - Énfasis4 35 10 2" xfId="20327" xr:uid="{26A1A29B-A911-4CE2-B9C8-BA35D2C6ABC1}"/>
    <cellStyle name="20% - Énfasis4 35 11" xfId="3549" xr:uid="{E729FF5F-0FFC-4F89-93CC-E2CDE761074B}"/>
    <cellStyle name="20% - Énfasis4 35 11 2" xfId="20328" xr:uid="{DC25928A-9B89-43BB-B6C5-EEBD44015EAA}"/>
    <cellStyle name="20% - Énfasis4 35 12" xfId="3550" xr:uid="{1D6FA17E-0FF7-49E5-8621-002AC7DAD153}"/>
    <cellStyle name="20% - Énfasis4 35 12 2" xfId="20329" xr:uid="{B70826E8-463B-4EE4-A145-FE3D47F2892F}"/>
    <cellStyle name="20% - Énfasis4 35 13" xfId="3551" xr:uid="{C54E666F-7F7A-4A1D-BEC8-FB9A1811AECF}"/>
    <cellStyle name="20% - Énfasis4 35 13 2" xfId="20330" xr:uid="{F994AD7F-D359-40E1-8F00-5FE1F20ACDC0}"/>
    <cellStyle name="20% - Énfasis4 35 14" xfId="3552" xr:uid="{B6B00E06-BF17-4339-96D4-7C6C4BB6052D}"/>
    <cellStyle name="20% - Énfasis4 35 14 2" xfId="20331" xr:uid="{B9A9A09E-4637-4F6E-B84F-09769B1BC635}"/>
    <cellStyle name="20% - Énfasis4 35 15" xfId="3553" xr:uid="{F2C0B7F8-8FEA-48AE-B004-18B2583929B3}"/>
    <cellStyle name="20% - Énfasis4 35 15 2" xfId="20332" xr:uid="{0D4B9093-AAC9-4EE3-9067-FCAE210E141A}"/>
    <cellStyle name="20% - Énfasis4 35 16" xfId="3554" xr:uid="{6B176770-A5CA-49C0-92B7-BE91B1F477AA}"/>
    <cellStyle name="20% - Énfasis4 35 16 2" xfId="20333" xr:uid="{012B336E-24E5-43FB-A35E-15E11ED3B8DE}"/>
    <cellStyle name="20% - Énfasis4 35 17" xfId="3555" xr:uid="{7664A5CA-4290-47C9-ABFF-AC326A686C08}"/>
    <cellStyle name="20% - Énfasis4 35 17 2" xfId="20334" xr:uid="{57465248-6D4E-436F-9206-2D401A9C8467}"/>
    <cellStyle name="20% - Énfasis4 35 18" xfId="3556" xr:uid="{B32A371A-7C17-420A-800C-64EA484892CA}"/>
    <cellStyle name="20% - Énfasis4 35 18 2" xfId="20335" xr:uid="{6BB91E0D-C413-4806-A2AF-C8D7D205ED18}"/>
    <cellStyle name="20% - Énfasis4 35 19" xfId="3557" xr:uid="{F735F5E6-00B8-40BA-8829-4A43C545D1FC}"/>
    <cellStyle name="20% - Énfasis4 35 19 2" xfId="20336" xr:uid="{1F36A9ED-6AA5-455A-85E4-3DC919491B81}"/>
    <cellStyle name="20% - Énfasis4 35 2" xfId="3558" xr:uid="{B9A8C276-A23E-471A-B18C-D9EBB55C03BF}"/>
    <cellStyle name="20% - Énfasis4 35 2 2" xfId="20337" xr:uid="{32D96FEA-E752-4A96-B62E-AA35388F6147}"/>
    <cellStyle name="20% - Énfasis4 35 2 2 2" xfId="20338" xr:uid="{579AEB4F-5B5E-48AE-86BB-8966FB25F667}"/>
    <cellStyle name="20% - Énfasis4 35 2 2 2 2" xfId="20339" xr:uid="{E4505222-0993-4AA1-8695-5DEC312781F1}"/>
    <cellStyle name="20% - Énfasis4 35 2 2 3" xfId="20340" xr:uid="{E5FFB177-F7A8-4196-BF23-801E5F5A78EE}"/>
    <cellStyle name="20% - Énfasis4 35 2 3" xfId="20341" xr:uid="{E041514A-D232-4EDF-8707-6C90D0A2B5AD}"/>
    <cellStyle name="20% - Énfasis4 35 2 3 2" xfId="20342" xr:uid="{12DEDEAD-8E3D-48B5-9718-243EEE1B6F24}"/>
    <cellStyle name="20% - Énfasis4 35 2 4" xfId="20343" xr:uid="{84739F57-287F-44EF-BB91-AED0D50F6F79}"/>
    <cellStyle name="20% - Énfasis4 35 20" xfId="11688" xr:uid="{26338AB3-CB0B-4BE4-9B5A-C802F08993E0}"/>
    <cellStyle name="20% - Énfasis4 35 3" xfId="3559" xr:uid="{7ACBECA3-F803-4CF6-BBA9-3035F5F7AFFC}"/>
    <cellStyle name="20% - Énfasis4 35 3 2" xfId="20344" xr:uid="{900EA452-81B2-4265-BF82-8E9B95BEAA4D}"/>
    <cellStyle name="20% - Énfasis4 35 3 2 2" xfId="20345" xr:uid="{F640D73D-47A7-4F9B-8001-865ADC9E020F}"/>
    <cellStyle name="20% - Énfasis4 35 3 2 2 2" xfId="20346" xr:uid="{47E9D1B2-CC25-45F7-9BC9-331D456459E0}"/>
    <cellStyle name="20% - Énfasis4 35 3 2 3" xfId="20347" xr:uid="{BE212240-F6CE-4EF5-A412-8DFB4C93E601}"/>
    <cellStyle name="20% - Énfasis4 35 3 3" xfId="20348" xr:uid="{115479BB-8A50-4AB0-B2CC-9750E42915A0}"/>
    <cellStyle name="20% - Énfasis4 35 3 3 2" xfId="20349" xr:uid="{C5464606-80C9-445D-B07A-8BB41ACFD9CF}"/>
    <cellStyle name="20% - Énfasis4 35 3 4" xfId="20350" xr:uid="{BE740D57-997A-478C-9891-F5B1C68C6AAE}"/>
    <cellStyle name="20% - Énfasis4 35 4" xfId="3560" xr:uid="{463F5239-5EEF-470F-80A2-0D313970A478}"/>
    <cellStyle name="20% - Énfasis4 35 4 2" xfId="20351" xr:uid="{9FB97399-84F8-4A68-8C4C-2887A7D0802F}"/>
    <cellStyle name="20% - Énfasis4 35 4 2 2" xfId="20352" xr:uid="{92BD1960-37D1-42BE-B1A2-09A40DFF9B93}"/>
    <cellStyle name="20% - Énfasis4 35 4 3" xfId="20353" xr:uid="{7A552757-173A-42F7-B206-1F601F553E2F}"/>
    <cellStyle name="20% - Énfasis4 35 5" xfId="3561" xr:uid="{5188F258-649A-4960-A538-801E67AC61C0}"/>
    <cellStyle name="20% - Énfasis4 35 5 2" xfId="20354" xr:uid="{6EA0E4FC-AECA-47C3-8183-CA44632CB394}"/>
    <cellStyle name="20% - Énfasis4 35 6" xfId="3562" xr:uid="{B4D732DB-1E3C-4BA2-A447-91ADE368F432}"/>
    <cellStyle name="20% - Énfasis4 35 6 2" xfId="20355" xr:uid="{087ED682-8E52-40F6-9225-32E964A4104B}"/>
    <cellStyle name="20% - Énfasis4 35 7" xfId="3563" xr:uid="{BF6F1E92-2C13-43E5-9A4C-28A894A24851}"/>
    <cellStyle name="20% - Énfasis4 35 7 2" xfId="20356" xr:uid="{C120BCD9-BC24-46D9-AB15-044C7D7DE85B}"/>
    <cellStyle name="20% - Énfasis4 35 8" xfId="3564" xr:uid="{F5D21A54-905F-4E98-BE68-4030E5C6A37E}"/>
    <cellStyle name="20% - Énfasis4 35 8 2" xfId="20357" xr:uid="{F9ED54A8-6A25-4E00-9D24-C4FF10F2D00B}"/>
    <cellStyle name="20% - Énfasis4 35 9" xfId="3565" xr:uid="{CD3F25F0-753F-4DD2-BFC2-A98E0881D818}"/>
    <cellStyle name="20% - Énfasis4 35 9 2" xfId="20358" xr:uid="{DA814BC8-249A-4DDD-B9EA-F2B3749144A0}"/>
    <cellStyle name="20% - Énfasis4 36" xfId="3566" xr:uid="{8A7AE918-3C59-4656-8840-2247ADAE7D1C}"/>
    <cellStyle name="20% - Énfasis4 36 10" xfId="3567" xr:uid="{6240A3C5-0700-4321-9242-B0041F49F550}"/>
    <cellStyle name="20% - Énfasis4 36 10 2" xfId="20359" xr:uid="{3D5AF368-FB38-467A-A705-96A53CE7D690}"/>
    <cellStyle name="20% - Énfasis4 36 11" xfId="3568" xr:uid="{282B55E1-FD4F-4D6C-852C-B54AC98C2CD2}"/>
    <cellStyle name="20% - Énfasis4 36 11 2" xfId="20360" xr:uid="{C93659D3-091B-40A5-AC97-9661F84861CC}"/>
    <cellStyle name="20% - Énfasis4 36 12" xfId="3569" xr:uid="{ACA5A379-F38F-4C1F-8362-619321CD7285}"/>
    <cellStyle name="20% - Énfasis4 36 12 2" xfId="20361" xr:uid="{E1A04D89-5647-4979-B5FD-E745C8647CFB}"/>
    <cellStyle name="20% - Énfasis4 36 13" xfId="3570" xr:uid="{0168C2D7-8ECF-4FAD-B2AA-1D7528814245}"/>
    <cellStyle name="20% - Énfasis4 36 13 2" xfId="20362" xr:uid="{0DB5AF68-D07B-4615-B8DF-C0873E46CF4A}"/>
    <cellStyle name="20% - Énfasis4 36 14" xfId="3571" xr:uid="{E6BEC24F-8728-45DA-A942-88E356322F59}"/>
    <cellStyle name="20% - Énfasis4 36 14 2" xfId="20363" xr:uid="{58AAF8D5-7383-4D91-BE29-9947C8BD9ED4}"/>
    <cellStyle name="20% - Énfasis4 36 15" xfId="3572" xr:uid="{1C10CCA0-422A-4D15-A228-6A7F934B8737}"/>
    <cellStyle name="20% - Énfasis4 36 15 2" xfId="20364" xr:uid="{04C3195B-82FA-46CF-9E28-234ED5658F20}"/>
    <cellStyle name="20% - Énfasis4 36 16" xfId="3573" xr:uid="{05D3E04C-078B-4FB9-A5E8-09DCCF23BC4D}"/>
    <cellStyle name="20% - Énfasis4 36 16 2" xfId="20365" xr:uid="{CE908E01-1D4E-4A91-83CA-D6BF46FD0DFB}"/>
    <cellStyle name="20% - Énfasis4 36 17" xfId="3574" xr:uid="{5C25F4FC-A1B3-4052-9BAB-638083CF3C75}"/>
    <cellStyle name="20% - Énfasis4 36 17 2" xfId="20366" xr:uid="{576062DE-50D3-4D60-83CE-3DE38A8F9719}"/>
    <cellStyle name="20% - Énfasis4 36 18" xfId="3575" xr:uid="{FEC0E71E-8575-4A3E-A247-9BE899F556C6}"/>
    <cellStyle name="20% - Énfasis4 36 18 2" xfId="20367" xr:uid="{EBD633DC-DE7C-4B89-A8C5-2BF249612A22}"/>
    <cellStyle name="20% - Énfasis4 36 19" xfId="3576" xr:uid="{7CC920BF-F34B-448C-B536-AD0D9D534898}"/>
    <cellStyle name="20% - Énfasis4 36 19 2" xfId="20368" xr:uid="{6128574C-8A86-4D46-BF5F-A89F1E6FD465}"/>
    <cellStyle name="20% - Énfasis4 36 2" xfId="3577" xr:uid="{ABB6D71E-7264-4A64-B76C-FBDB28E1E181}"/>
    <cellStyle name="20% - Énfasis4 36 2 2" xfId="20369" xr:uid="{86241263-E224-4600-B0C5-2882DDA87D4B}"/>
    <cellStyle name="20% - Énfasis4 36 2 2 2" xfId="20370" xr:uid="{02CFAB16-9416-472D-9F44-340788A3024C}"/>
    <cellStyle name="20% - Énfasis4 36 2 2 2 2" xfId="20371" xr:uid="{0F83D5A5-FFFB-4112-9B25-2A1734F27C05}"/>
    <cellStyle name="20% - Énfasis4 36 2 2 3" xfId="20372" xr:uid="{279AD084-BCD8-4EE4-B324-69FD07E6065F}"/>
    <cellStyle name="20% - Énfasis4 36 2 3" xfId="20373" xr:uid="{F6CB45DA-3384-44B9-A2BE-BD81E40F11DD}"/>
    <cellStyle name="20% - Énfasis4 36 2 3 2" xfId="20374" xr:uid="{C0DFE7C1-BF36-4A25-8D3F-3BD583C653FD}"/>
    <cellStyle name="20% - Énfasis4 36 2 4" xfId="20375" xr:uid="{C5B42889-251A-4CC6-BC70-11ABE6BB743C}"/>
    <cellStyle name="20% - Énfasis4 36 20" xfId="11689" xr:uid="{EFBF8831-28B5-4ADF-9618-2B654C096709}"/>
    <cellStyle name="20% - Énfasis4 36 3" xfId="3578" xr:uid="{3C3564A3-0997-4288-AF95-6C7ACD438448}"/>
    <cellStyle name="20% - Énfasis4 36 3 2" xfId="20376" xr:uid="{3FDA906F-15A0-4667-82A2-DEA4740F98B1}"/>
    <cellStyle name="20% - Énfasis4 36 3 2 2" xfId="20377" xr:uid="{6D17F731-0801-4E56-9B3E-42941565565C}"/>
    <cellStyle name="20% - Énfasis4 36 3 2 2 2" xfId="20378" xr:uid="{F3EC796E-7B83-49A5-AA68-47A04C482D6C}"/>
    <cellStyle name="20% - Énfasis4 36 3 2 3" xfId="20379" xr:uid="{454BF6E2-6E90-417E-AD95-5441EFB0A30C}"/>
    <cellStyle name="20% - Énfasis4 36 3 3" xfId="20380" xr:uid="{114BBB23-BEF2-488D-8708-E1F9B8274165}"/>
    <cellStyle name="20% - Énfasis4 36 3 3 2" xfId="20381" xr:uid="{014A9D3C-AB6D-4B8D-9EF0-3D0E5F45B5CC}"/>
    <cellStyle name="20% - Énfasis4 36 3 4" xfId="20382" xr:uid="{F2115A0D-9F31-4B81-BFAC-0FE1119032AA}"/>
    <cellStyle name="20% - Énfasis4 36 4" xfId="3579" xr:uid="{7EF569F7-2368-4C8D-B228-E988F9636DE1}"/>
    <cellStyle name="20% - Énfasis4 36 4 2" xfId="20383" xr:uid="{B4668FA9-E17E-460D-BB4A-C53AB6CF7B33}"/>
    <cellStyle name="20% - Énfasis4 36 4 2 2" xfId="20384" xr:uid="{B61D9E0D-6566-4E75-8240-5C2DC4618384}"/>
    <cellStyle name="20% - Énfasis4 36 4 3" xfId="20385" xr:uid="{EF6D8690-2D23-40AD-A48F-C56E88A16F0D}"/>
    <cellStyle name="20% - Énfasis4 36 5" xfId="3580" xr:uid="{B8A50558-FE62-4709-B907-267BE9570825}"/>
    <cellStyle name="20% - Énfasis4 36 5 2" xfId="20386" xr:uid="{18FC4131-CA41-47EB-A31E-5DDF366AB968}"/>
    <cellStyle name="20% - Énfasis4 36 6" xfId="3581" xr:uid="{E37C82D9-9499-41E9-B94F-A3E65DFD6FE5}"/>
    <cellStyle name="20% - Énfasis4 36 6 2" xfId="20387" xr:uid="{BEBE4AFF-F064-4C25-A613-1874509B0D16}"/>
    <cellStyle name="20% - Énfasis4 36 7" xfId="3582" xr:uid="{6FF84FE3-5DD2-4F96-828C-0B2EECCBEEED}"/>
    <cellStyle name="20% - Énfasis4 36 7 2" xfId="20388" xr:uid="{540ED674-B5DA-4166-9219-D09EC34D8508}"/>
    <cellStyle name="20% - Énfasis4 36 8" xfId="3583" xr:uid="{08090424-F789-48D9-99B9-8F6CFC66B099}"/>
    <cellStyle name="20% - Énfasis4 36 8 2" xfId="20389" xr:uid="{88BA9E8D-B33B-446F-90AF-297189442AA8}"/>
    <cellStyle name="20% - Énfasis4 36 9" xfId="3584" xr:uid="{7FD72E22-B4B8-4B34-9CF1-7FEACF383EEA}"/>
    <cellStyle name="20% - Énfasis4 36 9 2" xfId="20390" xr:uid="{42E786DD-EDF4-4F4F-889C-60B99B389E4F}"/>
    <cellStyle name="20% - Énfasis4 37" xfId="3585" xr:uid="{DFBB6A3E-1D60-43CE-97F9-1BF7EB23E07F}"/>
    <cellStyle name="20% - Énfasis4 37 2" xfId="11690" xr:uid="{D501593C-B199-4BD8-A65D-272DEDA34922}"/>
    <cellStyle name="20% - Énfasis4 37 2 2" xfId="20391" xr:uid="{0A387826-17D3-4B42-AE0F-03F5D6BDE490}"/>
    <cellStyle name="20% - Énfasis4 37 2 2 2" xfId="20392" xr:uid="{76767930-F502-4667-A672-B08F8A989CD3}"/>
    <cellStyle name="20% - Énfasis4 37 2 2 2 2" xfId="20393" xr:uid="{4B4C33DE-3F9B-4AEF-BA41-DBC3D58667E0}"/>
    <cellStyle name="20% - Énfasis4 37 2 2 3" xfId="20394" xr:uid="{D04D8F0C-477D-4A99-BF0F-97261E259ECC}"/>
    <cellStyle name="20% - Énfasis4 37 2 3" xfId="20395" xr:uid="{9975A9F7-1BF7-4727-967A-552D9AC43142}"/>
    <cellStyle name="20% - Énfasis4 37 2 3 2" xfId="20396" xr:uid="{776BFFE4-B7B0-4BF3-8C02-69C0BF81D609}"/>
    <cellStyle name="20% - Énfasis4 37 2 4" xfId="20397" xr:uid="{C001900C-1D5F-4060-AAC2-3CF7BD07787E}"/>
    <cellStyle name="20% - Énfasis4 37 3" xfId="20398" xr:uid="{2C1C9BAD-676B-4514-915F-C975D71A493A}"/>
    <cellStyle name="20% - Énfasis4 37 3 2" xfId="20399" xr:uid="{EFBAB367-518D-4546-818F-A461D1194921}"/>
    <cellStyle name="20% - Énfasis4 37 3 2 2" xfId="20400" xr:uid="{3410150D-7A7A-4ADD-AD9D-1B02B5318251}"/>
    <cellStyle name="20% - Énfasis4 37 3 2 2 2" xfId="20401" xr:uid="{999B9B6B-C009-476D-9F6F-92BD53084063}"/>
    <cellStyle name="20% - Énfasis4 37 3 2 3" xfId="20402" xr:uid="{010DAADE-6F44-450A-AC8F-A823D5393701}"/>
    <cellStyle name="20% - Énfasis4 37 3 3" xfId="20403" xr:uid="{BC9A5129-E871-45A4-BEBB-7E133F3326CA}"/>
    <cellStyle name="20% - Énfasis4 37 3 3 2" xfId="20404" xr:uid="{DB3CD477-F562-47FE-A825-45430AE0841A}"/>
    <cellStyle name="20% - Énfasis4 37 3 4" xfId="20405" xr:uid="{58943B78-7690-4D1A-BCD1-6F39DE8F90CD}"/>
    <cellStyle name="20% - Énfasis4 37 4" xfId="20406" xr:uid="{6026292E-522E-491F-89D9-23BD6E3A2E2B}"/>
    <cellStyle name="20% - Énfasis4 37 4 2" xfId="20407" xr:uid="{18186DD4-B243-4493-96BB-69BBDD423FFB}"/>
    <cellStyle name="20% - Énfasis4 37 4 2 2" xfId="20408" xr:uid="{8A517A24-4EC3-42EE-92BB-171374EAEF34}"/>
    <cellStyle name="20% - Énfasis4 37 4 3" xfId="20409" xr:uid="{E8A0007C-3922-49E8-B2CF-1CC423BD706E}"/>
    <cellStyle name="20% - Énfasis4 37 5" xfId="20410" xr:uid="{0482DDF4-61E4-4BD1-9E35-53AC846E701A}"/>
    <cellStyle name="20% - Énfasis4 37 5 2" xfId="20411" xr:uid="{D162CFE2-CFCD-4832-8EF8-40EC09B818B5}"/>
    <cellStyle name="20% - Énfasis4 37 6" xfId="20412" xr:uid="{D28DB65F-14A0-433A-A194-5453335053E9}"/>
    <cellStyle name="20% - Énfasis4 38" xfId="3586" xr:uid="{395C7FF4-2B7F-4021-8862-55D0CF7BEB68}"/>
    <cellStyle name="20% - Énfasis4 38 2" xfId="11691" xr:uid="{82453459-BE05-4845-B14F-6FEADE04E256}"/>
    <cellStyle name="20% - Énfasis4 38 2 2" xfId="20413" xr:uid="{64A6F5D5-D93D-42C9-96D1-51BAEDE4BFD2}"/>
    <cellStyle name="20% - Énfasis4 38 2 2 2" xfId="20414" xr:uid="{E2E569DD-05A2-40B3-8A39-E5072E1F5024}"/>
    <cellStyle name="20% - Énfasis4 38 2 2 2 2" xfId="20415" xr:uid="{594DD93A-970E-4C4E-8543-F87C32D9DE83}"/>
    <cellStyle name="20% - Énfasis4 38 2 2 3" xfId="20416" xr:uid="{50A979DD-537C-4656-A3B6-22A01DC9CE6C}"/>
    <cellStyle name="20% - Énfasis4 38 2 3" xfId="20417" xr:uid="{CE81EF8C-C6FB-410A-B032-72B3C55E56CB}"/>
    <cellStyle name="20% - Énfasis4 38 2 3 2" xfId="20418" xr:uid="{D9E8BCD9-A625-42AF-BB51-ED78AAA36011}"/>
    <cellStyle name="20% - Énfasis4 38 2 4" xfId="20419" xr:uid="{F46ABF7D-0EFA-4381-B064-FC7A638E6A0C}"/>
    <cellStyle name="20% - Énfasis4 38 3" xfId="20420" xr:uid="{73E6735B-E405-43FB-B614-47B8708E951B}"/>
    <cellStyle name="20% - Énfasis4 38 3 2" xfId="20421" xr:uid="{5339B618-7442-446E-AC2C-E1B4ED8F9B93}"/>
    <cellStyle name="20% - Énfasis4 38 3 2 2" xfId="20422" xr:uid="{45996097-11D4-4847-9122-955384083B92}"/>
    <cellStyle name="20% - Énfasis4 38 3 2 2 2" xfId="20423" xr:uid="{4D3CE8C6-2559-4F86-8565-4BC95F1049FA}"/>
    <cellStyle name="20% - Énfasis4 38 3 2 3" xfId="20424" xr:uid="{AAF26916-6842-481E-8752-8D1092D02E25}"/>
    <cellStyle name="20% - Énfasis4 38 3 3" xfId="20425" xr:uid="{6FF53A72-07E2-466B-AEE6-484D815245C1}"/>
    <cellStyle name="20% - Énfasis4 38 3 3 2" xfId="20426" xr:uid="{AC23BF02-8F97-422B-8602-CE5C6F2D2BC7}"/>
    <cellStyle name="20% - Énfasis4 38 3 4" xfId="20427" xr:uid="{02A06BB4-C168-40B0-B9EA-E5978F87CF2A}"/>
    <cellStyle name="20% - Énfasis4 38 4" xfId="20428" xr:uid="{30906A15-326F-4CE1-AD41-C4F239FD554F}"/>
    <cellStyle name="20% - Énfasis4 38 4 2" xfId="20429" xr:uid="{3EE0CEE1-0ACC-40D0-9786-BFB81C0B3BAC}"/>
    <cellStyle name="20% - Énfasis4 38 4 2 2" xfId="20430" xr:uid="{F9F62D4B-62A6-44C6-B7A5-92BD160C2B6E}"/>
    <cellStyle name="20% - Énfasis4 38 4 3" xfId="20431" xr:uid="{41D7985C-842B-4DF6-AB37-0311CF2DD64B}"/>
    <cellStyle name="20% - Énfasis4 38 5" xfId="20432" xr:uid="{B674C4FE-EB84-4788-9C68-7FFBD0D4E680}"/>
    <cellStyle name="20% - Énfasis4 38 5 2" xfId="20433" xr:uid="{103C2900-C9C1-4467-8E65-AD9AA89CAC54}"/>
    <cellStyle name="20% - Énfasis4 38 6" xfId="20434" xr:uid="{58D188EE-2226-41BC-8C8B-D5FB56AEE967}"/>
    <cellStyle name="20% - Énfasis4 39" xfId="3587" xr:uid="{8BE2A6EA-467D-4EE8-BA04-66BAACDEC35C}"/>
    <cellStyle name="20% - Énfasis4 39 2" xfId="11692" xr:uid="{85B2CA2B-E6F2-4266-9772-C7263AB7F426}"/>
    <cellStyle name="20% - Énfasis4 39 2 2" xfId="20435" xr:uid="{D2E0B148-7A92-43DD-83DB-5F61B388380A}"/>
    <cellStyle name="20% - Énfasis4 39 2 2 2" xfId="20436" xr:uid="{3AFA3637-D3AE-4C55-AB1F-65D11B0B2BB2}"/>
    <cellStyle name="20% - Énfasis4 39 2 2 2 2" xfId="20437" xr:uid="{4832653E-0B82-4DB1-AA59-2B6221299425}"/>
    <cellStyle name="20% - Énfasis4 39 2 2 3" xfId="20438" xr:uid="{C3B68F7B-CE35-47C0-90CE-3ACA8676FA81}"/>
    <cellStyle name="20% - Énfasis4 39 2 3" xfId="20439" xr:uid="{022028E4-E921-4A10-8B8B-2B31582BC6BE}"/>
    <cellStyle name="20% - Énfasis4 39 2 3 2" xfId="20440" xr:uid="{229055F0-F7CD-4D41-B74A-E2C01E551781}"/>
    <cellStyle name="20% - Énfasis4 39 2 4" xfId="20441" xr:uid="{7FED828A-2504-4F0A-88B6-23248CCD3148}"/>
    <cellStyle name="20% - Énfasis4 39 3" xfId="20442" xr:uid="{C40D293E-7181-4351-ACBD-642B17534324}"/>
    <cellStyle name="20% - Énfasis4 39 3 2" xfId="20443" xr:uid="{2ECAD9B0-A4A2-42F1-B647-320940C456D7}"/>
    <cellStyle name="20% - Énfasis4 39 3 2 2" xfId="20444" xr:uid="{AB79B8A6-A381-48C4-B1DE-7DF87ABD6E63}"/>
    <cellStyle name="20% - Énfasis4 39 3 2 2 2" xfId="20445" xr:uid="{1889EFBC-3416-4F17-9C58-F4A7C95529C0}"/>
    <cellStyle name="20% - Énfasis4 39 3 2 3" xfId="20446" xr:uid="{94B431AE-D050-4EB2-9183-A81461771988}"/>
    <cellStyle name="20% - Énfasis4 39 3 3" xfId="20447" xr:uid="{A82112F9-E23D-4105-A321-C01DE32FDA58}"/>
    <cellStyle name="20% - Énfasis4 39 3 3 2" xfId="20448" xr:uid="{400C1FB3-5506-4AD8-B13C-FF5DB2B45BC4}"/>
    <cellStyle name="20% - Énfasis4 39 3 4" xfId="20449" xr:uid="{98E280D8-A811-418F-9C81-141E2429EE8C}"/>
    <cellStyle name="20% - Énfasis4 39 4" xfId="20450" xr:uid="{D9AC8421-ACF5-4810-9BF9-9C8AEC7C5AE2}"/>
    <cellStyle name="20% - Énfasis4 39 4 2" xfId="20451" xr:uid="{8123EA07-0429-40A1-98F5-73D842331985}"/>
    <cellStyle name="20% - Énfasis4 39 4 2 2" xfId="20452" xr:uid="{516A777E-EB10-40B7-8424-151E81EAEF3D}"/>
    <cellStyle name="20% - Énfasis4 39 4 3" xfId="20453" xr:uid="{ED933B19-4AC5-4BD2-B16F-647ECA80235A}"/>
    <cellStyle name="20% - Énfasis4 39 5" xfId="20454" xr:uid="{963F7290-A9A0-45EA-90C9-8253ACEE2154}"/>
    <cellStyle name="20% - Énfasis4 39 5 2" xfId="20455" xr:uid="{FD430ACD-2A92-4957-84A8-44A44ED16BA0}"/>
    <cellStyle name="20% - Énfasis4 39 6" xfId="20456" xr:uid="{83248872-C708-442C-9DEE-6BC51BE96891}"/>
    <cellStyle name="20% - Énfasis4 4" xfId="214" xr:uid="{2B252B25-99BF-4367-A1B4-89814C3DFB74}"/>
    <cellStyle name="20% - Énfasis4 4 10" xfId="3588" xr:uid="{07AD1383-2922-4BF5-9AF8-E577E0A3E289}"/>
    <cellStyle name="20% - Énfasis4 4 10 2" xfId="20457" xr:uid="{D854C54F-69D0-440F-BBFF-FF4A8EBCB706}"/>
    <cellStyle name="20% - Énfasis4 4 11" xfId="3589" xr:uid="{7BF08D10-3979-46C1-9988-F5AC433A1106}"/>
    <cellStyle name="20% - Énfasis4 4 11 2" xfId="20458" xr:uid="{345399CA-FF78-402E-A44B-B2C7DA00A9C5}"/>
    <cellStyle name="20% - Énfasis4 4 12" xfId="3590" xr:uid="{DF648DAC-5678-45E9-B114-9F1B692DD950}"/>
    <cellStyle name="20% - Énfasis4 4 12 2" xfId="20459" xr:uid="{79A3FC64-DCD9-44B2-9640-FE7168CE930F}"/>
    <cellStyle name="20% - Énfasis4 4 13" xfId="3591" xr:uid="{FAD8562E-C03A-4B29-A871-EA4A909F88CF}"/>
    <cellStyle name="20% - Énfasis4 4 13 2" xfId="20460" xr:uid="{2280D105-FA05-4E8E-8C1E-E684D6A0DD84}"/>
    <cellStyle name="20% - Énfasis4 4 14" xfId="3592" xr:uid="{5C82A969-70C4-4283-BC53-C8753A499283}"/>
    <cellStyle name="20% - Énfasis4 4 14 2" xfId="20461" xr:uid="{368EDC55-620C-4860-9AB6-BAC5F12E5C9C}"/>
    <cellStyle name="20% - Énfasis4 4 15" xfId="3593" xr:uid="{99F6EABD-3130-4D01-A1D1-42EC2B4E86C5}"/>
    <cellStyle name="20% - Énfasis4 4 15 2" xfId="20462" xr:uid="{0F7EA5A3-8350-491B-8DEF-300A65347D8E}"/>
    <cellStyle name="20% - Énfasis4 4 16" xfId="3594" xr:uid="{C47DE09F-898A-4F9A-A119-4C3C2453AF87}"/>
    <cellStyle name="20% - Énfasis4 4 16 2" xfId="20463" xr:uid="{FE4C10F0-F09F-407C-BC28-6D6D7320177B}"/>
    <cellStyle name="20% - Énfasis4 4 17" xfId="3595" xr:uid="{547E25CA-27A4-40ED-844B-F5687B297810}"/>
    <cellStyle name="20% - Énfasis4 4 17 2" xfId="20464" xr:uid="{60627E12-6348-49AF-95DC-0469D5B69328}"/>
    <cellStyle name="20% - Énfasis4 4 18" xfId="3596" xr:uid="{F9F6483B-6667-4D2F-8B55-E8C101BD7118}"/>
    <cellStyle name="20% - Énfasis4 4 18 2" xfId="20465" xr:uid="{D7E07D0F-EB83-4DFA-8A79-35165C192204}"/>
    <cellStyle name="20% - Énfasis4 4 19" xfId="3597" xr:uid="{71FFFB4C-7AA4-4C36-BA63-846063424ADD}"/>
    <cellStyle name="20% - Énfasis4 4 19 2" xfId="20466" xr:uid="{867B021F-8D35-4B07-827E-42712F390CD0}"/>
    <cellStyle name="20% - Énfasis4 4 2" xfId="215" xr:uid="{B4ADC893-E580-46AA-9D28-F529B2417EA1}"/>
    <cellStyle name="20% - Énfasis4 4 2 2" xfId="20467" xr:uid="{242C45AB-4E0E-4925-8E86-B5A92C3F3D42}"/>
    <cellStyle name="20% - Énfasis4 4 2 2 2" xfId="20468" xr:uid="{4497587E-BBEE-4109-A413-E02DD120B5A5}"/>
    <cellStyle name="20% - Énfasis4 4 2 2 2 2" xfId="20469" xr:uid="{7361EF77-4030-4434-B890-24D600784E71}"/>
    <cellStyle name="20% - Énfasis4 4 2 2 3" xfId="20470" xr:uid="{7B0956F1-5BFD-4F2A-949E-0B62D6071E96}"/>
    <cellStyle name="20% - Énfasis4 4 2 3" xfId="20471" xr:uid="{79E88BF6-EDC8-4F47-A6AF-B467021F2C13}"/>
    <cellStyle name="20% - Énfasis4 4 2 3 2" xfId="20472" xr:uid="{EC26DDC4-B035-4D3A-8D37-B7FDE0EDFDDD}"/>
    <cellStyle name="20% - Énfasis4 4 2 4" xfId="20473" xr:uid="{107CF046-419A-49C3-8F31-74B443FCFA6D}"/>
    <cellStyle name="20% - Énfasis4 4 20" xfId="11693" xr:uid="{C928292A-173E-44FB-8CAA-63C8B74BA716}"/>
    <cellStyle name="20% - Énfasis4 4 3" xfId="3598" xr:uid="{0B04189F-6B30-4017-82D7-373D9904A07C}"/>
    <cellStyle name="20% - Énfasis4 4 3 2" xfId="20474" xr:uid="{F6911159-EAF4-4334-849A-2C89E69FEC84}"/>
    <cellStyle name="20% - Énfasis4 4 3 2 2" xfId="20475" xr:uid="{EEB8AA16-EB2E-4FA1-9031-FA5B19C26232}"/>
    <cellStyle name="20% - Énfasis4 4 3 2 2 2" xfId="20476" xr:uid="{94CAF32C-4E4B-40B0-B02E-2DEEAE99DDD4}"/>
    <cellStyle name="20% - Énfasis4 4 3 2 3" xfId="20477" xr:uid="{0E6915F4-9E56-43D9-B05D-C332E7C1C370}"/>
    <cellStyle name="20% - Énfasis4 4 3 3" xfId="20478" xr:uid="{CAA4BEA2-5C0F-44AE-B55B-2A3901AC9DDE}"/>
    <cellStyle name="20% - Énfasis4 4 3 3 2" xfId="20479" xr:uid="{87709322-FD87-4934-BB66-0936777FC0D7}"/>
    <cellStyle name="20% - Énfasis4 4 3 4" xfId="20480" xr:uid="{2AF12D13-6E8C-414B-82D0-F8C54A7DF538}"/>
    <cellStyle name="20% - Énfasis4 4 4" xfId="3599" xr:uid="{AD58F6D0-499B-41B2-BF98-6D5408862473}"/>
    <cellStyle name="20% - Énfasis4 4 4 2" xfId="20481" xr:uid="{160A08EF-0A5C-4A67-975B-37CB2B6D6308}"/>
    <cellStyle name="20% - Énfasis4 4 4 2 2" xfId="20482" xr:uid="{3E2EF0A2-4640-4279-BC6B-42ED1B69C42B}"/>
    <cellStyle name="20% - Énfasis4 4 4 2 2 2" xfId="20483" xr:uid="{16A35959-7DCC-44A6-9EE2-15D1E74514D8}"/>
    <cellStyle name="20% - Énfasis4 4 4 2 3" xfId="20484" xr:uid="{095FDE2E-F78A-4E40-9314-C737EFAC9EC2}"/>
    <cellStyle name="20% - Énfasis4 4 4 3" xfId="20485" xr:uid="{C2A06F3A-1756-4953-963D-78EEF3AC3DBE}"/>
    <cellStyle name="20% - Énfasis4 4 4 3 2" xfId="20486" xr:uid="{B1E6F8D0-B991-4EB1-B286-5059E82C149C}"/>
    <cellStyle name="20% - Énfasis4 4 4 4" xfId="20487" xr:uid="{97FD7AD6-12AE-48B8-85B3-A35DBA91D31D}"/>
    <cellStyle name="20% - Énfasis4 4 5" xfId="3600" xr:uid="{DCE33914-DA76-46E5-9F71-88CA1E1B850E}"/>
    <cellStyle name="20% - Énfasis4 4 5 2" xfId="20488" xr:uid="{9E4BF4C4-159F-4F67-95D6-1BCD02650A49}"/>
    <cellStyle name="20% - Énfasis4 4 5 2 2" xfId="20489" xr:uid="{42512D35-06EA-430C-8C14-E1BEDDE1366D}"/>
    <cellStyle name="20% - Énfasis4 4 5 2 2 2" xfId="20490" xr:uid="{19F65FC6-CC99-4F36-BAEC-79FE6CC057B7}"/>
    <cellStyle name="20% - Énfasis4 4 5 2 3" xfId="20491" xr:uid="{67BB9753-0973-4762-AD42-BDD1D901E0E8}"/>
    <cellStyle name="20% - Énfasis4 4 5 3" xfId="20492" xr:uid="{AB1A5F5A-A7E1-475E-B409-8093E41F5177}"/>
    <cellStyle name="20% - Énfasis4 4 5 3 2" xfId="20493" xr:uid="{A38D0713-6387-4840-A601-BC8B8089A33F}"/>
    <cellStyle name="20% - Énfasis4 4 5 4" xfId="20494" xr:uid="{3539ACFC-BA30-4F1A-BC59-695BA2C5DEC2}"/>
    <cellStyle name="20% - Énfasis4 4 6" xfId="3601" xr:uid="{7BC4D755-4F25-4208-B713-6623FE42A804}"/>
    <cellStyle name="20% - Énfasis4 4 6 2" xfId="20495" xr:uid="{13EC33D5-1961-453D-947F-108962C0B005}"/>
    <cellStyle name="20% - Énfasis4 4 6 2 2" xfId="20496" xr:uid="{EF4F052A-C15D-40D9-B7E7-31430F3705DD}"/>
    <cellStyle name="20% - Énfasis4 4 6 2 2 2" xfId="20497" xr:uid="{BAA78D39-007F-479B-860D-7F2DE3354637}"/>
    <cellStyle name="20% - Énfasis4 4 6 2 3" xfId="20498" xr:uid="{C7F0E391-25D4-4E4A-B776-906F024986A7}"/>
    <cellStyle name="20% - Énfasis4 4 6 3" xfId="20499" xr:uid="{8A5F6B30-E9E4-494F-89AE-9F5CA656FCF4}"/>
    <cellStyle name="20% - Énfasis4 4 6 3 2" xfId="20500" xr:uid="{86ABA563-494D-4DB1-89A8-FB4F392AA8D4}"/>
    <cellStyle name="20% - Énfasis4 4 6 4" xfId="20501" xr:uid="{7F73E7DD-A09A-42C2-B456-193F5F6D24F7}"/>
    <cellStyle name="20% - Énfasis4 4 7" xfId="3602" xr:uid="{78351438-9F53-46C0-B1AF-2540DEB15176}"/>
    <cellStyle name="20% - Énfasis4 4 7 2" xfId="20502" xr:uid="{4E802814-17DD-448F-B46D-FA8C122D3830}"/>
    <cellStyle name="20% - Énfasis4 4 7 2 2" xfId="20503" xr:uid="{5B50D723-5B54-4870-BACE-61AA5D6A2FE6}"/>
    <cellStyle name="20% - Énfasis4 4 7 2 2 2" xfId="20504" xr:uid="{ABA0ECF0-ED51-44D4-A6FC-DE6D0D276F9A}"/>
    <cellStyle name="20% - Énfasis4 4 7 2 3" xfId="20505" xr:uid="{C493C117-1D20-4287-94D7-B0DAD01256DD}"/>
    <cellStyle name="20% - Énfasis4 4 7 3" xfId="20506" xr:uid="{A231DAE8-A8D9-4B62-8E7A-FF63CA44FE47}"/>
    <cellStyle name="20% - Énfasis4 4 7 3 2" xfId="20507" xr:uid="{F6A8790A-2A94-4E0B-9190-2AFF29959198}"/>
    <cellStyle name="20% - Énfasis4 4 7 4" xfId="20508" xr:uid="{B5163F43-CB3A-4B85-A612-1B9C2DFA13C4}"/>
    <cellStyle name="20% - Énfasis4 4 8" xfId="3603" xr:uid="{CB9D0C58-C3FA-403A-853C-EFFE6BB61022}"/>
    <cellStyle name="20% - Énfasis4 4 8 2" xfId="20509" xr:uid="{A111C046-D311-49E7-92DF-FD3ED0C47114}"/>
    <cellStyle name="20% - Énfasis4 4 8 2 2" xfId="20510" xr:uid="{13F4E487-85E6-49EF-88B0-7D6D06D26092}"/>
    <cellStyle name="20% - Énfasis4 4 8 3" xfId="20511" xr:uid="{D790F42C-D9AB-4F37-A92A-FCA28DAC7318}"/>
    <cellStyle name="20% - Énfasis4 4 9" xfId="3604" xr:uid="{ACC6B504-709A-442B-9378-0C720B91C872}"/>
    <cellStyle name="20% - Énfasis4 4 9 2" xfId="20512" xr:uid="{D8F1D150-16A1-4D28-ACE3-394C395C3047}"/>
    <cellStyle name="20% - Énfasis4 40" xfId="3605" xr:uid="{80D8558F-024E-48DC-8C04-34641ADA13BE}"/>
    <cellStyle name="20% - Énfasis4 40 2" xfId="11694" xr:uid="{EF89D326-95F4-4599-9226-41AF5A370F6B}"/>
    <cellStyle name="20% - Énfasis4 40 2 2" xfId="20513" xr:uid="{0A57F2AA-95D4-412E-A3BA-B427A6FD8D80}"/>
    <cellStyle name="20% - Énfasis4 40 2 2 2" xfId="20514" xr:uid="{162D9041-7DA1-469B-B308-3DFF766CAECC}"/>
    <cellStyle name="20% - Énfasis4 40 2 2 2 2" xfId="20515" xr:uid="{4C24B180-15CC-4B0F-892B-A2B45A6B659C}"/>
    <cellStyle name="20% - Énfasis4 40 2 2 3" xfId="20516" xr:uid="{8AE9E507-0EAF-4B79-82B4-E23AE9C0AEE4}"/>
    <cellStyle name="20% - Énfasis4 40 2 3" xfId="20517" xr:uid="{D1180D9A-BB0B-4C6E-8424-DAE47833359A}"/>
    <cellStyle name="20% - Énfasis4 40 2 3 2" xfId="20518" xr:uid="{7AC0819A-EE83-4F4D-9F56-4BBC73422E8B}"/>
    <cellStyle name="20% - Énfasis4 40 2 4" xfId="20519" xr:uid="{C57476EF-A4E2-411F-959E-0ED8C95FD21A}"/>
    <cellStyle name="20% - Énfasis4 40 3" xfId="20520" xr:uid="{28F3E7EC-7EA8-4682-B0A2-153638E8D6B2}"/>
    <cellStyle name="20% - Énfasis4 40 3 2" xfId="20521" xr:uid="{31F9460F-D83E-40D5-824C-58604AE5FC05}"/>
    <cellStyle name="20% - Énfasis4 40 3 2 2" xfId="20522" xr:uid="{10D49AD1-A941-46E1-907B-A9A1F4BB55FA}"/>
    <cellStyle name="20% - Énfasis4 40 3 2 2 2" xfId="20523" xr:uid="{7E8DFBE6-1997-4EF7-832B-BA35EA0EE41D}"/>
    <cellStyle name="20% - Énfasis4 40 3 2 3" xfId="20524" xr:uid="{AE630619-CE3C-40AE-807E-BCA91DD78679}"/>
    <cellStyle name="20% - Énfasis4 40 3 3" xfId="20525" xr:uid="{18E7DF35-4A9C-4510-A1C7-E14D64481646}"/>
    <cellStyle name="20% - Énfasis4 40 3 3 2" xfId="20526" xr:uid="{ECE43930-F008-41FB-9F00-2D41C9951410}"/>
    <cellStyle name="20% - Énfasis4 40 3 4" xfId="20527" xr:uid="{2865D037-A032-4D9E-8A66-FC9B547B666C}"/>
    <cellStyle name="20% - Énfasis4 40 4" xfId="20528" xr:uid="{CD0348B8-C64E-4916-9E1D-94245227C3D4}"/>
    <cellStyle name="20% - Énfasis4 40 4 2" xfId="20529" xr:uid="{033713F1-3A84-44F4-88EB-7596B881BBD9}"/>
    <cellStyle name="20% - Énfasis4 40 4 2 2" xfId="20530" xr:uid="{3033826A-237B-498C-8845-4FA4EA5478C1}"/>
    <cellStyle name="20% - Énfasis4 40 4 3" xfId="20531" xr:uid="{D83FE473-F3B4-45CA-B218-DE4AC6FB16F8}"/>
    <cellStyle name="20% - Énfasis4 40 5" xfId="20532" xr:uid="{ED74A91B-9A82-4435-8FE3-F61E1153D1A1}"/>
    <cellStyle name="20% - Énfasis4 40 5 2" xfId="20533" xr:uid="{FFE49D56-6002-4FA5-9528-285482B6A8C6}"/>
    <cellStyle name="20% - Énfasis4 40 6" xfId="20534" xr:uid="{F6F0194B-F5FC-46BF-9953-59BCA241E3A9}"/>
    <cellStyle name="20% - Énfasis4 41" xfId="3606" xr:uid="{76731F59-B263-4717-AE19-EFA600E26B79}"/>
    <cellStyle name="20% - Énfasis4 41 2" xfId="11695" xr:uid="{48AAA6C1-1ED6-4164-9255-7C9F5631B2FB}"/>
    <cellStyle name="20% - Énfasis4 41 2 2" xfId="20535" xr:uid="{5FCCEB55-C726-4334-9C57-832B9E2206E4}"/>
    <cellStyle name="20% - Énfasis4 41 2 2 2" xfId="20536" xr:uid="{72B13ECB-1A49-4462-8FBA-637EA7C2A8C0}"/>
    <cellStyle name="20% - Énfasis4 41 2 2 2 2" xfId="20537" xr:uid="{E97B1FB5-9E10-4AA1-9918-0090064D3EA0}"/>
    <cellStyle name="20% - Énfasis4 41 2 2 3" xfId="20538" xr:uid="{1DB42B64-CB3A-48F0-B43A-A670210A473B}"/>
    <cellStyle name="20% - Énfasis4 41 2 3" xfId="20539" xr:uid="{8BD332D9-2DEB-4192-BEEE-C7375C43A9CB}"/>
    <cellStyle name="20% - Énfasis4 41 2 3 2" xfId="20540" xr:uid="{876795A3-6547-487E-97BB-C80A79434B15}"/>
    <cellStyle name="20% - Énfasis4 41 2 4" xfId="20541" xr:uid="{5FE1BDC2-B98C-45F7-98F1-98EEC99742FE}"/>
    <cellStyle name="20% - Énfasis4 41 3" xfId="20542" xr:uid="{D9811EAB-69DE-438F-B16F-FB9CDE971FA8}"/>
    <cellStyle name="20% - Énfasis4 41 3 2" xfId="20543" xr:uid="{96A942D1-7E83-41F3-B9FE-9689B26FA02C}"/>
    <cellStyle name="20% - Énfasis4 41 3 2 2" xfId="20544" xr:uid="{5F0161C0-8CBE-4F57-B94F-DC6C5D885419}"/>
    <cellStyle name="20% - Énfasis4 41 3 2 2 2" xfId="20545" xr:uid="{A5F220CD-CCDF-4DBA-8ACF-1AB19D5DCCB4}"/>
    <cellStyle name="20% - Énfasis4 41 3 2 3" xfId="20546" xr:uid="{222965FF-AFBF-465E-9975-07C8D459103C}"/>
    <cellStyle name="20% - Énfasis4 41 3 3" xfId="20547" xr:uid="{77397CFB-181F-4FCA-9513-5C094BD8939D}"/>
    <cellStyle name="20% - Énfasis4 41 3 3 2" xfId="20548" xr:uid="{8CC26937-F7B6-483A-86D0-8882B1040C17}"/>
    <cellStyle name="20% - Énfasis4 41 3 4" xfId="20549" xr:uid="{BC3A3B2D-92DF-42A9-A2CA-82AEF3CB1EB2}"/>
    <cellStyle name="20% - Énfasis4 41 4" xfId="20550" xr:uid="{10B7671B-AEE4-4ED2-A3CF-30E0F4066CCD}"/>
    <cellStyle name="20% - Énfasis4 41 4 2" xfId="20551" xr:uid="{D48625D6-6D21-4513-9E2B-1EF838A375BD}"/>
    <cellStyle name="20% - Énfasis4 41 4 2 2" xfId="20552" xr:uid="{B7AB8928-65A1-4A2C-BAA9-1E0A9A5B19A1}"/>
    <cellStyle name="20% - Énfasis4 41 4 3" xfId="20553" xr:uid="{0A726809-53BC-4411-8F71-E5C7E7CF13D1}"/>
    <cellStyle name="20% - Énfasis4 41 5" xfId="20554" xr:uid="{95F42F9E-9D8A-44A5-A4CF-151501B5096C}"/>
    <cellStyle name="20% - Énfasis4 41 5 2" xfId="20555" xr:uid="{F8A69D98-A3E2-4DC0-9084-F1182BDDE7ED}"/>
    <cellStyle name="20% - Énfasis4 41 6" xfId="20556" xr:uid="{6FAB28B2-0389-417C-9DAA-42980934D17F}"/>
    <cellStyle name="20% - Énfasis4 42" xfId="3607" xr:uid="{ED7DE4DF-15E6-476C-927D-3107FF15A1F1}"/>
    <cellStyle name="20% - Énfasis4 42 2" xfId="11696" xr:uid="{6ADCB7AB-7194-4140-B2B1-0740E43EA1F0}"/>
    <cellStyle name="20% - Énfasis4 42 2 2" xfId="20557" xr:uid="{098CF73D-FB66-41EB-9903-F23B364C3CF0}"/>
    <cellStyle name="20% - Énfasis4 42 2 2 2" xfId="20558" xr:uid="{71D46271-0C11-46CE-B28A-9E8ADA8C6BC9}"/>
    <cellStyle name="20% - Énfasis4 42 2 2 2 2" xfId="20559" xr:uid="{34DAF304-5486-4BD5-9647-CE31E099DB6D}"/>
    <cellStyle name="20% - Énfasis4 42 2 2 3" xfId="20560" xr:uid="{736A68EE-74EB-47F6-A42E-2846644C1C81}"/>
    <cellStyle name="20% - Énfasis4 42 2 3" xfId="20561" xr:uid="{71B126F4-6035-4584-8D4D-5E283A855D92}"/>
    <cellStyle name="20% - Énfasis4 42 2 3 2" xfId="20562" xr:uid="{3371A2F3-D9FC-4D38-BB03-24EB05E97761}"/>
    <cellStyle name="20% - Énfasis4 42 2 4" xfId="20563" xr:uid="{105EA707-DFE4-434E-B552-1CA27D67B52F}"/>
    <cellStyle name="20% - Énfasis4 42 3" xfId="20564" xr:uid="{5EA1268E-C7F4-4EB8-8F4C-A84F46CE2F83}"/>
    <cellStyle name="20% - Énfasis4 42 3 2" xfId="20565" xr:uid="{751BC3CC-2C94-4C5F-9DFB-D13CE46385A2}"/>
    <cellStyle name="20% - Énfasis4 42 3 2 2" xfId="20566" xr:uid="{DA3F50EF-9622-4FD8-AA04-08EF49F5FDE0}"/>
    <cellStyle name="20% - Énfasis4 42 3 2 2 2" xfId="20567" xr:uid="{B69A7622-85A5-498E-82B6-B3B36E10B9C2}"/>
    <cellStyle name="20% - Énfasis4 42 3 2 3" xfId="20568" xr:uid="{75F9C3DE-85EA-4E81-A9BA-F5D65E6AA8E7}"/>
    <cellStyle name="20% - Énfasis4 42 3 3" xfId="20569" xr:uid="{7758594F-2591-4D29-A883-54994CA610A0}"/>
    <cellStyle name="20% - Énfasis4 42 3 3 2" xfId="20570" xr:uid="{60BE8401-BB94-4D70-B19E-4270CA5888FC}"/>
    <cellStyle name="20% - Énfasis4 42 3 4" xfId="20571" xr:uid="{B90EA737-6C28-4256-851D-917E790843E6}"/>
    <cellStyle name="20% - Énfasis4 42 4" xfId="20572" xr:uid="{576F55BE-9148-40DB-BBBB-F85B1EF4D610}"/>
    <cellStyle name="20% - Énfasis4 42 4 2" xfId="20573" xr:uid="{690B41DD-91B2-4AC7-A8EA-63AE72CA122C}"/>
    <cellStyle name="20% - Énfasis4 42 4 2 2" xfId="20574" xr:uid="{3520733A-E2CE-4302-B487-5C273C1639EA}"/>
    <cellStyle name="20% - Énfasis4 42 4 3" xfId="20575" xr:uid="{87A66120-7B0B-4451-86F6-BC2180FFF265}"/>
    <cellStyle name="20% - Énfasis4 42 5" xfId="20576" xr:uid="{F25845B6-AB0F-4D3C-8D51-EBE584ADF805}"/>
    <cellStyle name="20% - Énfasis4 42 5 2" xfId="20577" xr:uid="{905C364F-1EC2-4921-9D17-2258D8016964}"/>
    <cellStyle name="20% - Énfasis4 42 6" xfId="20578" xr:uid="{EEB9AC2E-D0FE-4FFF-BA63-31C5793227DD}"/>
    <cellStyle name="20% - Énfasis4 43" xfId="3608" xr:uid="{4D0F3365-F359-49B7-9CE3-542E7C2D6014}"/>
    <cellStyle name="20% - Énfasis4 43 2" xfId="11697" xr:uid="{3EEBFA2B-357F-4135-9E13-21393A18B2E0}"/>
    <cellStyle name="20% - Énfasis4 43 2 2" xfId="20579" xr:uid="{491BB3D3-DDD9-4A01-AD42-41D1345D1BB8}"/>
    <cellStyle name="20% - Énfasis4 43 2 2 2" xfId="20580" xr:uid="{A019A80B-FD79-4F77-8F26-41BB1DF89523}"/>
    <cellStyle name="20% - Énfasis4 43 2 2 2 2" xfId="20581" xr:uid="{B399ED4D-63DD-4E41-AB08-31136F600B52}"/>
    <cellStyle name="20% - Énfasis4 43 2 2 3" xfId="20582" xr:uid="{D377E9A2-E835-4899-8376-8C83A891A1D8}"/>
    <cellStyle name="20% - Énfasis4 43 2 3" xfId="20583" xr:uid="{B536B441-6A24-48D3-B31F-D188DFD51152}"/>
    <cellStyle name="20% - Énfasis4 43 2 3 2" xfId="20584" xr:uid="{C60357B8-D34D-4DDF-9ECC-121457ED0DEF}"/>
    <cellStyle name="20% - Énfasis4 43 2 4" xfId="20585" xr:uid="{ECA8E413-CDD4-4544-9DF5-244285E34B25}"/>
    <cellStyle name="20% - Énfasis4 43 3" xfId="20586" xr:uid="{E4EB60D1-E2D6-4575-A925-0B1FBEDC9573}"/>
    <cellStyle name="20% - Énfasis4 43 3 2" xfId="20587" xr:uid="{B323658B-4A2F-4AC1-B432-44DAE302CF0F}"/>
    <cellStyle name="20% - Énfasis4 43 3 2 2" xfId="20588" xr:uid="{1F3B16E4-DA71-481C-B1BD-33EE43FDA553}"/>
    <cellStyle name="20% - Énfasis4 43 3 2 2 2" xfId="20589" xr:uid="{E2E2E268-D987-458E-AD97-9DC11A9004FA}"/>
    <cellStyle name="20% - Énfasis4 43 3 2 3" xfId="20590" xr:uid="{E66B4A3C-EE08-44A6-813C-F47945666255}"/>
    <cellStyle name="20% - Énfasis4 43 3 3" xfId="20591" xr:uid="{5220B439-F84F-4646-8F5D-A1668D57E6A0}"/>
    <cellStyle name="20% - Énfasis4 43 3 3 2" xfId="20592" xr:uid="{5AD99F93-8ED3-4175-BD22-67F04D4259C3}"/>
    <cellStyle name="20% - Énfasis4 43 3 4" xfId="20593" xr:uid="{3CA4D539-A025-4348-9F41-7698AEA6B9F9}"/>
    <cellStyle name="20% - Énfasis4 43 4" xfId="20594" xr:uid="{074919A2-FBB1-42A2-908B-DB2E96D7447C}"/>
    <cellStyle name="20% - Énfasis4 43 4 2" xfId="20595" xr:uid="{45BC557E-92F7-454E-92BD-AE9C39D205BD}"/>
    <cellStyle name="20% - Énfasis4 43 4 2 2" xfId="20596" xr:uid="{68076E45-B955-4FCD-AAFD-9D1EA478C148}"/>
    <cellStyle name="20% - Énfasis4 43 4 3" xfId="20597" xr:uid="{1FBA4D1E-53F7-40E4-A075-32BF406695DC}"/>
    <cellStyle name="20% - Énfasis4 43 5" xfId="20598" xr:uid="{A709149F-9125-4111-B9F7-F70D9DEDF13B}"/>
    <cellStyle name="20% - Énfasis4 43 5 2" xfId="20599" xr:uid="{97E56AE9-F573-47DC-A750-ECBEA6EAF792}"/>
    <cellStyle name="20% - Énfasis4 43 6" xfId="20600" xr:uid="{33059A6C-A1EB-4646-AEC0-2A96C28C056F}"/>
    <cellStyle name="20% - Énfasis4 44" xfId="3609" xr:uid="{655403FC-E0C4-494E-9BD2-85922FF4008C}"/>
    <cellStyle name="20% - Énfasis4 44 2" xfId="11698" xr:uid="{ACE7880A-9917-4780-930B-CAC9B023948C}"/>
    <cellStyle name="20% - Énfasis4 44 2 2" xfId="20601" xr:uid="{AEDF6DFC-7CE1-4BEE-999E-D357DEB1BC05}"/>
    <cellStyle name="20% - Énfasis4 44 2 2 2" xfId="20602" xr:uid="{E4548EF7-92FA-4BEB-AE23-1206567A8233}"/>
    <cellStyle name="20% - Énfasis4 44 2 2 2 2" xfId="20603" xr:uid="{20C7B770-FCC4-4228-8C46-95247A9C4E5C}"/>
    <cellStyle name="20% - Énfasis4 44 2 2 3" xfId="20604" xr:uid="{E85E50A5-BF22-4554-8F6F-1AD5135D7A36}"/>
    <cellStyle name="20% - Énfasis4 44 2 3" xfId="20605" xr:uid="{087443A3-C245-47ED-8356-579283A3150C}"/>
    <cellStyle name="20% - Énfasis4 44 2 3 2" xfId="20606" xr:uid="{CB948958-57A2-4A16-B582-61064E2FFDAE}"/>
    <cellStyle name="20% - Énfasis4 44 2 4" xfId="20607" xr:uid="{9DC4F7F9-EB01-4CEC-9B68-AD6BBEC54D3A}"/>
    <cellStyle name="20% - Énfasis4 44 3" xfId="20608" xr:uid="{9999F415-2D7A-4D71-8BEA-F6551AEDDC70}"/>
    <cellStyle name="20% - Énfasis4 44 3 2" xfId="20609" xr:uid="{C5546A91-BA33-4CDD-B550-10CF0446EAB0}"/>
    <cellStyle name="20% - Énfasis4 44 3 2 2" xfId="20610" xr:uid="{349D5EFA-7A84-4529-BA0D-06436555CA23}"/>
    <cellStyle name="20% - Énfasis4 44 3 2 2 2" xfId="20611" xr:uid="{35DFFAEC-DB05-40DE-B627-FF0F877E7C69}"/>
    <cellStyle name="20% - Énfasis4 44 3 2 3" xfId="20612" xr:uid="{478E843F-7D9A-4567-8B16-3697F2C74CF5}"/>
    <cellStyle name="20% - Énfasis4 44 3 3" xfId="20613" xr:uid="{1103788D-AD84-4AFC-B1FB-B5E991F07AD2}"/>
    <cellStyle name="20% - Énfasis4 44 3 3 2" xfId="20614" xr:uid="{180C5DA8-D130-40AE-943D-1FEA9A806889}"/>
    <cellStyle name="20% - Énfasis4 44 3 4" xfId="20615" xr:uid="{1B31EEB8-872C-4FEB-B378-87C7288A7CFC}"/>
    <cellStyle name="20% - Énfasis4 44 4" xfId="20616" xr:uid="{742828C9-7011-487B-A326-B60FF888C577}"/>
    <cellStyle name="20% - Énfasis4 44 4 2" xfId="20617" xr:uid="{94D03DF6-056F-4673-AD2E-13B80235B0C5}"/>
    <cellStyle name="20% - Énfasis4 44 4 2 2" xfId="20618" xr:uid="{E9316250-1B3E-479E-B35A-D6A5BBD462A1}"/>
    <cellStyle name="20% - Énfasis4 44 4 3" xfId="20619" xr:uid="{3D23373D-6A58-48EA-9833-F019BBE5FE49}"/>
    <cellStyle name="20% - Énfasis4 44 5" xfId="20620" xr:uid="{DD0A38AF-0A5F-4BC9-8D48-13A4765E35EF}"/>
    <cellStyle name="20% - Énfasis4 44 5 2" xfId="20621" xr:uid="{4FFBC3DC-2BBA-4244-9DC9-C2AED4E99559}"/>
    <cellStyle name="20% - Énfasis4 44 6" xfId="20622" xr:uid="{C68DFFF2-FE87-4C68-BBDE-6C6235C59C72}"/>
    <cellStyle name="20% - Énfasis4 45" xfId="3610" xr:uid="{614D067C-5A9D-45F1-9621-AAC6F6438DDC}"/>
    <cellStyle name="20% - Énfasis4 45 2" xfId="11699" xr:uid="{8919C3E0-B70A-499A-96A0-43ABE878190E}"/>
    <cellStyle name="20% - Énfasis4 45 2 2" xfId="20623" xr:uid="{94489067-107E-4DCD-8B3A-F990E09DEDC4}"/>
    <cellStyle name="20% - Énfasis4 45 2 2 2" xfId="20624" xr:uid="{313256AD-1F35-4D7B-8E88-5FE5A9DB93CE}"/>
    <cellStyle name="20% - Énfasis4 45 2 2 2 2" xfId="20625" xr:uid="{C30C3F56-3CC9-40F8-8961-9F0D88BA93FC}"/>
    <cellStyle name="20% - Énfasis4 45 2 2 3" xfId="20626" xr:uid="{4BEE3C40-7428-444E-B16B-6404D2A7920F}"/>
    <cellStyle name="20% - Énfasis4 45 2 3" xfId="20627" xr:uid="{4FD52DA4-93CF-4901-A7EF-F2AF38804ECD}"/>
    <cellStyle name="20% - Énfasis4 45 2 3 2" xfId="20628" xr:uid="{97C02087-4A8C-4CB3-A5B9-D3CD2A3CE022}"/>
    <cellStyle name="20% - Énfasis4 45 2 4" xfId="20629" xr:uid="{6B78B893-C8CF-4843-B997-FC67DF71C3FC}"/>
    <cellStyle name="20% - Énfasis4 45 3" xfId="20630" xr:uid="{FD4D3213-0DD1-4DD2-8A50-5A1EC44A6F28}"/>
    <cellStyle name="20% - Énfasis4 45 3 2" xfId="20631" xr:uid="{47790BD6-D9F1-415D-B4D8-C8B4AC5B93D8}"/>
    <cellStyle name="20% - Énfasis4 45 3 2 2" xfId="20632" xr:uid="{AA2E7997-0AB8-497A-A2B9-78878FDC411D}"/>
    <cellStyle name="20% - Énfasis4 45 3 2 2 2" xfId="20633" xr:uid="{23399897-E1E9-4791-B4A6-F77A8CE3157E}"/>
    <cellStyle name="20% - Énfasis4 45 3 2 3" xfId="20634" xr:uid="{CBC95531-69A3-42F7-A26D-108F30B947BD}"/>
    <cellStyle name="20% - Énfasis4 45 3 3" xfId="20635" xr:uid="{C5AA47FF-4E2B-4252-ABCC-217287994660}"/>
    <cellStyle name="20% - Énfasis4 45 3 3 2" xfId="20636" xr:uid="{96995C0C-A659-476D-83A1-6B35BDC32C66}"/>
    <cellStyle name="20% - Énfasis4 45 3 4" xfId="20637" xr:uid="{AA05C0CA-AB18-4B25-A37B-70D64C80B7B4}"/>
    <cellStyle name="20% - Énfasis4 45 4" xfId="20638" xr:uid="{62B1A6C8-C0DD-493C-8C18-9994B6F13721}"/>
    <cellStyle name="20% - Énfasis4 45 4 2" xfId="20639" xr:uid="{C1A1CC84-69D6-44BB-855B-F75D0DBB4303}"/>
    <cellStyle name="20% - Énfasis4 45 4 2 2" xfId="20640" xr:uid="{E44FA0A3-2F40-4748-A623-3C62D1E6E0A1}"/>
    <cellStyle name="20% - Énfasis4 45 4 3" xfId="20641" xr:uid="{A8BEAC52-EEE8-4170-8479-980D665B4B78}"/>
    <cellStyle name="20% - Énfasis4 45 5" xfId="20642" xr:uid="{345ADC0B-55FD-4245-BBEB-67FEF8B54760}"/>
    <cellStyle name="20% - Énfasis4 45 5 2" xfId="20643" xr:uid="{FC8B6E1B-651C-44EA-B33C-9F48510BD765}"/>
    <cellStyle name="20% - Énfasis4 45 6" xfId="20644" xr:uid="{B8982EC3-D6E8-43A0-B0FB-800AA84A3F64}"/>
    <cellStyle name="20% - Énfasis4 46" xfId="3611" xr:uid="{013330A1-27FC-4E99-9B0F-F1B11A7A3906}"/>
    <cellStyle name="20% - Énfasis4 46 2" xfId="11700" xr:uid="{7D9DBCB7-6A8D-4329-986E-6BC944482BBE}"/>
    <cellStyle name="20% - Énfasis4 46 2 2" xfId="20645" xr:uid="{7611871A-9325-47F8-AAA0-9F60C7F7E1B8}"/>
    <cellStyle name="20% - Énfasis4 46 2 2 2" xfId="20646" xr:uid="{8E4815B4-B389-4E2E-8C9D-1BFA5455D601}"/>
    <cellStyle name="20% - Énfasis4 46 2 2 2 2" xfId="20647" xr:uid="{B1DA7FB6-DA2D-4B72-9FA2-954C56EE46F3}"/>
    <cellStyle name="20% - Énfasis4 46 2 2 3" xfId="20648" xr:uid="{8D8A70CA-C94A-4CF6-9366-91231B3A39A3}"/>
    <cellStyle name="20% - Énfasis4 46 2 3" xfId="20649" xr:uid="{CB95BAD3-541B-4C8A-97B8-8F1C56D0D9ED}"/>
    <cellStyle name="20% - Énfasis4 46 2 3 2" xfId="20650" xr:uid="{49A36028-75D1-49E7-ABF6-5960C2EFFAA4}"/>
    <cellStyle name="20% - Énfasis4 46 2 4" xfId="20651" xr:uid="{724C0AC6-DBC0-4024-8C73-299CC82D97FB}"/>
    <cellStyle name="20% - Énfasis4 46 3" xfId="20652" xr:uid="{A3848973-31AA-411D-9F6A-E8FC425D20FD}"/>
    <cellStyle name="20% - Énfasis4 46 3 2" xfId="20653" xr:uid="{DFBD905D-00FF-4A06-B676-BB4A7E9BCDBD}"/>
    <cellStyle name="20% - Énfasis4 46 3 2 2" xfId="20654" xr:uid="{D2025518-D03C-44E8-A38C-47EAC1208B29}"/>
    <cellStyle name="20% - Énfasis4 46 3 2 2 2" xfId="20655" xr:uid="{25CF0FF5-DD84-456A-97C8-749566BCABDC}"/>
    <cellStyle name="20% - Énfasis4 46 3 2 3" xfId="20656" xr:uid="{D09B8FC8-3F23-42D5-B7D3-396E31218855}"/>
    <cellStyle name="20% - Énfasis4 46 3 3" xfId="20657" xr:uid="{01D9B6F6-C1A3-4E83-93F0-F0EAEAD5603E}"/>
    <cellStyle name="20% - Énfasis4 46 3 3 2" xfId="20658" xr:uid="{1309238C-8E16-4381-AB7B-4956641048A5}"/>
    <cellStyle name="20% - Énfasis4 46 3 4" xfId="20659" xr:uid="{7262C5BE-3E69-4A10-A01F-2D600C4FCF31}"/>
    <cellStyle name="20% - Énfasis4 46 4" xfId="20660" xr:uid="{91146E1E-0D89-48C6-AA84-FB76B8ABAD32}"/>
    <cellStyle name="20% - Énfasis4 46 4 2" xfId="20661" xr:uid="{38682C63-3F4E-4CC0-82CD-B841A11D0875}"/>
    <cellStyle name="20% - Énfasis4 46 4 2 2" xfId="20662" xr:uid="{DF2C40E8-EE7B-44E4-9E39-64A9641F2AB6}"/>
    <cellStyle name="20% - Énfasis4 46 4 3" xfId="20663" xr:uid="{BFD98562-2E9D-447E-AB30-7FF7E2210863}"/>
    <cellStyle name="20% - Énfasis4 46 5" xfId="20664" xr:uid="{57A9BCD8-1939-48A6-98CB-4FC1E66B49B6}"/>
    <cellStyle name="20% - Énfasis4 46 5 2" xfId="20665" xr:uid="{996F07DE-61A4-42B4-9CFB-D8E6A2C477F0}"/>
    <cellStyle name="20% - Énfasis4 46 6" xfId="20666" xr:uid="{91A47011-2C15-4672-82AD-859E5ED23032}"/>
    <cellStyle name="20% - Énfasis4 47" xfId="3612" xr:uid="{867E51B6-BF42-44D1-99DF-E5BD26FD3D23}"/>
    <cellStyle name="20% - Énfasis4 47 2" xfId="11701" xr:uid="{F92CF54E-CD33-4FA9-B971-5A5450B2785A}"/>
    <cellStyle name="20% - Énfasis4 47 2 2" xfId="20667" xr:uid="{30400876-7891-4B34-A65C-6B4F4A174DC5}"/>
    <cellStyle name="20% - Énfasis4 47 2 2 2" xfId="20668" xr:uid="{5FAE8D7C-394F-4A52-9C13-87E2829DFA7E}"/>
    <cellStyle name="20% - Énfasis4 47 2 2 2 2" xfId="20669" xr:uid="{719CF530-15B2-4461-B2C9-39716779D557}"/>
    <cellStyle name="20% - Énfasis4 47 2 2 3" xfId="20670" xr:uid="{5D8D0A93-4D8E-49C1-8CC9-072A22310A82}"/>
    <cellStyle name="20% - Énfasis4 47 2 3" xfId="20671" xr:uid="{F5C9FDF5-8EF6-45EE-9862-B66B8E94A499}"/>
    <cellStyle name="20% - Énfasis4 47 2 3 2" xfId="20672" xr:uid="{B4E74DE8-D460-49BC-A896-77406229F1D6}"/>
    <cellStyle name="20% - Énfasis4 47 2 4" xfId="20673" xr:uid="{ACE53649-93C4-4633-BF7B-35621620C2DF}"/>
    <cellStyle name="20% - Énfasis4 47 3" xfId="20674" xr:uid="{47AEB453-C790-45E8-8778-F431EBD05C83}"/>
    <cellStyle name="20% - Énfasis4 47 3 2" xfId="20675" xr:uid="{D0297391-EA36-441A-B6A1-6AB34990DF03}"/>
    <cellStyle name="20% - Énfasis4 47 3 2 2" xfId="20676" xr:uid="{DD86249F-91FC-4C61-847D-4DE916922B61}"/>
    <cellStyle name="20% - Énfasis4 47 3 2 2 2" xfId="20677" xr:uid="{D17B069A-5A5C-4C71-9FB2-569B325E2D1C}"/>
    <cellStyle name="20% - Énfasis4 47 3 2 3" xfId="20678" xr:uid="{8DB05C33-34B7-411A-9848-72F566A97054}"/>
    <cellStyle name="20% - Énfasis4 47 3 3" xfId="20679" xr:uid="{AB1AA96C-D473-4AE8-A6F7-5B8FEB89DB7E}"/>
    <cellStyle name="20% - Énfasis4 47 3 3 2" xfId="20680" xr:uid="{C462159D-337E-48E4-B21D-3956015E8CAE}"/>
    <cellStyle name="20% - Énfasis4 47 3 4" xfId="20681" xr:uid="{1D7611F6-CC00-4E03-B494-EE706FB601A8}"/>
    <cellStyle name="20% - Énfasis4 47 4" xfId="20682" xr:uid="{F842D09C-05CE-432B-A717-890D3566C85C}"/>
    <cellStyle name="20% - Énfasis4 47 4 2" xfId="20683" xr:uid="{095F32F9-5CC6-43AF-B17F-34E025960345}"/>
    <cellStyle name="20% - Énfasis4 47 4 2 2" xfId="20684" xr:uid="{DB2008FF-DC4F-4E1C-958E-CD5B3ADB5A66}"/>
    <cellStyle name="20% - Énfasis4 47 4 3" xfId="20685" xr:uid="{75142AC3-5B3D-42A6-96AD-F2F64672C432}"/>
    <cellStyle name="20% - Énfasis4 47 5" xfId="20686" xr:uid="{7912EEBC-0D06-40A4-977B-D0F1DBF71F9D}"/>
    <cellStyle name="20% - Énfasis4 47 5 2" xfId="20687" xr:uid="{25C95BCF-6DBB-4996-852A-40ACE981485C}"/>
    <cellStyle name="20% - Énfasis4 47 6" xfId="20688" xr:uid="{2D9B204E-D0A1-4643-8A3E-E92D09378A73}"/>
    <cellStyle name="20% - Énfasis4 48" xfId="3613" xr:uid="{E9E8FF32-572A-4799-BB6F-D3E662B45A78}"/>
    <cellStyle name="20% - Énfasis4 48 2" xfId="11702" xr:uid="{6B634D8A-DFD2-4C71-AADC-D8AA58722ACC}"/>
    <cellStyle name="20% - Énfasis4 48 2 2" xfId="20689" xr:uid="{611D2B8F-78EF-478E-B152-81226D0DBE60}"/>
    <cellStyle name="20% - Énfasis4 48 2 2 2" xfId="20690" xr:uid="{B260A920-5066-4A47-90CB-615B8F33CBF6}"/>
    <cellStyle name="20% - Énfasis4 48 2 2 2 2" xfId="20691" xr:uid="{D3F8779D-1C2D-42B7-8A44-5F7F4373A212}"/>
    <cellStyle name="20% - Énfasis4 48 2 2 3" xfId="20692" xr:uid="{3DDB407F-AEEE-4740-B1D2-BBAC95E6FD5F}"/>
    <cellStyle name="20% - Énfasis4 48 2 3" xfId="20693" xr:uid="{66DFD870-2F80-41A8-9385-5148FC7A0B44}"/>
    <cellStyle name="20% - Énfasis4 48 2 3 2" xfId="20694" xr:uid="{ED3038B8-6DD0-46A6-8898-87B93159773C}"/>
    <cellStyle name="20% - Énfasis4 48 2 4" xfId="20695" xr:uid="{2BF15748-B626-4842-AFA9-7D743F27E9DD}"/>
    <cellStyle name="20% - Énfasis4 48 3" xfId="20696" xr:uid="{27F058A6-BD8E-477D-9380-DED46448357D}"/>
    <cellStyle name="20% - Énfasis4 48 3 2" xfId="20697" xr:uid="{FB1DBC62-801A-46CB-9B09-4DF86AAF1145}"/>
    <cellStyle name="20% - Énfasis4 48 3 2 2" xfId="20698" xr:uid="{B569035D-4741-4343-A8DE-4B1CEA782051}"/>
    <cellStyle name="20% - Énfasis4 48 3 2 2 2" xfId="20699" xr:uid="{B2484CFF-CBAD-4942-931F-2937A82D362A}"/>
    <cellStyle name="20% - Énfasis4 48 3 2 3" xfId="20700" xr:uid="{A69D14D9-C583-4F55-A5F8-81730A8424AC}"/>
    <cellStyle name="20% - Énfasis4 48 3 3" xfId="20701" xr:uid="{57C14CF6-0FAD-404F-A677-C67FD280BBB6}"/>
    <cellStyle name="20% - Énfasis4 48 3 3 2" xfId="20702" xr:uid="{26B3BEF6-E02A-4DDC-8AD2-097494C20614}"/>
    <cellStyle name="20% - Énfasis4 48 3 4" xfId="20703" xr:uid="{B17ABB4E-558F-4FE6-A2F6-7C710300D3D4}"/>
    <cellStyle name="20% - Énfasis4 48 4" xfId="20704" xr:uid="{5AB80873-1B47-41B7-AC0D-87C2379000A9}"/>
    <cellStyle name="20% - Énfasis4 48 4 2" xfId="20705" xr:uid="{BF4FBDF8-8277-486A-B324-2113E4D5C776}"/>
    <cellStyle name="20% - Énfasis4 48 4 2 2" xfId="20706" xr:uid="{58D84116-6CA6-4BDA-BDF9-1B7A6E1D283F}"/>
    <cellStyle name="20% - Énfasis4 48 4 3" xfId="20707" xr:uid="{F67B9E0A-D2C0-4F1A-AEF0-E370B874D91C}"/>
    <cellStyle name="20% - Énfasis4 48 5" xfId="20708" xr:uid="{7B54B213-BF68-4A6B-BB50-73DCC837FDFB}"/>
    <cellStyle name="20% - Énfasis4 48 5 2" xfId="20709" xr:uid="{A002B367-6076-4743-AAB1-9C6E01331991}"/>
    <cellStyle name="20% - Énfasis4 48 6" xfId="20710" xr:uid="{5C270F65-8EDB-4F3E-9FC9-14E34FE030BE}"/>
    <cellStyle name="20% - Énfasis4 49" xfId="3614" xr:uid="{E7268B44-2B2D-4E8C-9512-DD26984DBA0E}"/>
    <cellStyle name="20% - Énfasis4 49 2" xfId="11703" xr:uid="{66C7BCC1-C720-468A-88BD-C0092D3DA441}"/>
    <cellStyle name="20% - Énfasis4 49 2 2" xfId="20711" xr:uid="{9CBCB993-6F36-49F2-B7BC-F9452A6A760D}"/>
    <cellStyle name="20% - Énfasis4 49 2 2 2" xfId="20712" xr:uid="{86A5144C-2AF7-460D-9DBC-876EDB7B6BEC}"/>
    <cellStyle name="20% - Énfasis4 49 2 2 2 2" xfId="20713" xr:uid="{677769F1-174E-4E41-915D-9E8DA01669AC}"/>
    <cellStyle name="20% - Énfasis4 49 2 2 3" xfId="20714" xr:uid="{6ACB0B93-D72C-4F3F-940A-6825CC9063C8}"/>
    <cellStyle name="20% - Énfasis4 49 2 3" xfId="20715" xr:uid="{8F3301FD-4B1D-4053-BB6F-9F985A9343AB}"/>
    <cellStyle name="20% - Énfasis4 49 2 3 2" xfId="20716" xr:uid="{9FDE6E3B-D446-416E-AA76-7D269D10272A}"/>
    <cellStyle name="20% - Énfasis4 49 2 4" xfId="20717" xr:uid="{681658E7-74EB-4EC3-AE02-5E0E91A1B700}"/>
    <cellStyle name="20% - Énfasis4 49 3" xfId="20718" xr:uid="{6E6A9E03-B594-4252-ADAA-C062AC1A0134}"/>
    <cellStyle name="20% - Énfasis4 49 3 2" xfId="20719" xr:uid="{9ABA266B-C19C-48F1-A51D-859CD47BCECA}"/>
    <cellStyle name="20% - Énfasis4 49 3 2 2" xfId="20720" xr:uid="{B4467924-A9E8-4101-907B-7DD20BEE77F1}"/>
    <cellStyle name="20% - Énfasis4 49 3 2 2 2" xfId="20721" xr:uid="{11824B03-5996-44A2-82ED-688E1B19FB81}"/>
    <cellStyle name="20% - Énfasis4 49 3 2 3" xfId="20722" xr:uid="{EE76B792-D0EA-41EA-8B13-3335317E6049}"/>
    <cellStyle name="20% - Énfasis4 49 3 3" xfId="20723" xr:uid="{CBBF754E-8481-42C6-9D6A-B7C35F6665D9}"/>
    <cellStyle name="20% - Énfasis4 49 3 3 2" xfId="20724" xr:uid="{5FB9819A-39D0-48C0-B671-EC980EF9B0B5}"/>
    <cellStyle name="20% - Énfasis4 49 3 4" xfId="20725" xr:uid="{594E8F68-AFA1-4BE5-B871-C5FC2772501D}"/>
    <cellStyle name="20% - Énfasis4 49 4" xfId="20726" xr:uid="{6E528065-D9E3-4266-8949-A9EA79C71920}"/>
    <cellStyle name="20% - Énfasis4 49 4 2" xfId="20727" xr:uid="{CCBDEF42-4E10-4E07-8B6C-81187C1CD205}"/>
    <cellStyle name="20% - Énfasis4 49 4 2 2" xfId="20728" xr:uid="{E0CFA15A-4FFB-48A7-BBAB-EBDAF740C05A}"/>
    <cellStyle name="20% - Énfasis4 49 4 3" xfId="20729" xr:uid="{8377C8D4-6BAC-4FF2-A2E6-4088F51F2D03}"/>
    <cellStyle name="20% - Énfasis4 49 5" xfId="20730" xr:uid="{2559616F-0207-4738-92C1-040E2D15510F}"/>
    <cellStyle name="20% - Énfasis4 49 5 2" xfId="20731" xr:uid="{73C1E2C9-3091-44E9-945F-2F8AC767A389}"/>
    <cellStyle name="20% - Énfasis4 49 6" xfId="20732" xr:uid="{566FBEE6-EA34-4476-9A29-24CCE4D3B22E}"/>
    <cellStyle name="20% - Énfasis4 5" xfId="216" xr:uid="{462A4885-CC20-4CC8-B0E9-A75014716A56}"/>
    <cellStyle name="20% - Énfasis4 5 10" xfId="3615" xr:uid="{FD76EACF-8179-4A87-AA95-C8D9E7287CB6}"/>
    <cellStyle name="20% - Énfasis4 5 10 2" xfId="20733" xr:uid="{260AA9ED-A048-43D2-BB13-D774F4DF143C}"/>
    <cellStyle name="20% - Énfasis4 5 11" xfId="3616" xr:uid="{C00A2100-0FD8-40AF-B65B-92E56EAD5130}"/>
    <cellStyle name="20% - Énfasis4 5 11 2" xfId="20734" xr:uid="{5DB0A95F-0471-47E9-BC47-78B819C672A9}"/>
    <cellStyle name="20% - Énfasis4 5 12" xfId="3617" xr:uid="{C10D6880-4AA1-44AD-BCF9-843026C7563E}"/>
    <cellStyle name="20% - Énfasis4 5 12 2" xfId="20735" xr:uid="{0C4C3767-9FED-424A-B754-BA31FA6DF953}"/>
    <cellStyle name="20% - Énfasis4 5 13" xfId="3618" xr:uid="{D12F57BB-50B8-449C-9ABE-CFE645F94421}"/>
    <cellStyle name="20% - Énfasis4 5 13 2" xfId="20736" xr:uid="{F1480096-FCE6-4B28-BE9A-0C56AE1E0E13}"/>
    <cellStyle name="20% - Énfasis4 5 14" xfId="3619" xr:uid="{44772B49-C831-4052-887C-76123C9DEC13}"/>
    <cellStyle name="20% - Énfasis4 5 14 2" xfId="20737" xr:uid="{5082B4D4-7CB2-4CB7-ACA4-C95B3F300601}"/>
    <cellStyle name="20% - Énfasis4 5 15" xfId="3620" xr:uid="{A4C91A69-6C0F-4C02-90EA-C787B4A55116}"/>
    <cellStyle name="20% - Énfasis4 5 15 2" xfId="20738" xr:uid="{5197B64A-6E36-465D-B0A8-8995418F2D58}"/>
    <cellStyle name="20% - Énfasis4 5 16" xfId="3621" xr:uid="{870BF22E-2B04-4E53-AB9C-432939EF2F13}"/>
    <cellStyle name="20% - Énfasis4 5 16 2" xfId="20739" xr:uid="{187E84F5-5CD6-45D6-B2D1-F94EC18948F9}"/>
    <cellStyle name="20% - Énfasis4 5 17" xfId="3622" xr:uid="{E3590E4F-63CF-409B-BCAD-12C23D248252}"/>
    <cellStyle name="20% - Énfasis4 5 17 2" xfId="20740" xr:uid="{081EC261-8DA8-47B3-B6F7-3EBABCC5F8D3}"/>
    <cellStyle name="20% - Énfasis4 5 18" xfId="3623" xr:uid="{9B1ADFCE-5583-499F-A6BC-9862846F8B60}"/>
    <cellStyle name="20% - Énfasis4 5 18 2" xfId="20741" xr:uid="{2DF3B3FB-D604-4EB5-805A-054D7C608E30}"/>
    <cellStyle name="20% - Énfasis4 5 19" xfId="3624" xr:uid="{6F8AC10F-B0FB-42C0-A50D-1C1F8C17A4CF}"/>
    <cellStyle name="20% - Énfasis4 5 19 2" xfId="20742" xr:uid="{C9E11B24-6348-48A3-AEC4-E464BE3FBFD9}"/>
    <cellStyle name="20% - Énfasis4 5 2" xfId="217" xr:uid="{9AD1ABA1-790B-4114-98E9-8B4C2629569B}"/>
    <cellStyle name="20% - Énfasis4 5 2 2" xfId="20743" xr:uid="{159246AA-1466-4CCC-87E5-5E6CF6405750}"/>
    <cellStyle name="20% - Énfasis4 5 2 2 2" xfId="20744" xr:uid="{AE296E82-C6B9-479B-A0A0-AFBE4CEDF529}"/>
    <cellStyle name="20% - Énfasis4 5 2 2 2 2" xfId="20745" xr:uid="{ADF67D2B-E9A2-477D-8A50-30257E4CB239}"/>
    <cellStyle name="20% - Énfasis4 5 2 2 3" xfId="20746" xr:uid="{5F1A766F-87CF-4EE6-8A14-FE347E814AC8}"/>
    <cellStyle name="20% - Énfasis4 5 2 3" xfId="20747" xr:uid="{98A14913-CAEE-41E7-AB54-567742989E43}"/>
    <cellStyle name="20% - Énfasis4 5 2 3 2" xfId="20748" xr:uid="{E85F64D9-7DD0-42BB-B948-7739366C55EC}"/>
    <cellStyle name="20% - Énfasis4 5 2 4" xfId="20749" xr:uid="{F87C4E89-E733-4170-9FAD-B030BF0F1D87}"/>
    <cellStyle name="20% - Énfasis4 5 20" xfId="11704" xr:uid="{312D8DB9-6619-4EB6-8229-513971942282}"/>
    <cellStyle name="20% - Énfasis4 5 3" xfId="3625" xr:uid="{2499F4F5-C35B-4C86-AB47-363891A74C37}"/>
    <cellStyle name="20% - Énfasis4 5 3 2" xfId="20750" xr:uid="{C75A38EF-7ED1-4F04-8F35-20E758378B0D}"/>
    <cellStyle name="20% - Énfasis4 5 3 2 2" xfId="20751" xr:uid="{B86A7EC1-A015-46D0-BB14-AA46798E45F3}"/>
    <cellStyle name="20% - Énfasis4 5 3 2 2 2" xfId="20752" xr:uid="{DC0BDB33-C948-498E-B998-9FDE6A61740E}"/>
    <cellStyle name="20% - Énfasis4 5 3 2 3" xfId="20753" xr:uid="{1CA6FBF7-15F1-40A3-B47B-AFDCE9F155D9}"/>
    <cellStyle name="20% - Énfasis4 5 3 3" xfId="20754" xr:uid="{EB6C345A-80B8-4388-BD69-1889B1B166CA}"/>
    <cellStyle name="20% - Énfasis4 5 3 3 2" xfId="20755" xr:uid="{1134607A-4380-4424-8DD4-55BA8A3D66B3}"/>
    <cellStyle name="20% - Énfasis4 5 3 4" xfId="20756" xr:uid="{293F928C-75CB-45E9-863F-B298A3223BFA}"/>
    <cellStyle name="20% - Énfasis4 5 4" xfId="3626" xr:uid="{805E6BE5-DCC2-4F6C-AC14-7E14D2B9F053}"/>
    <cellStyle name="20% - Énfasis4 5 4 2" xfId="20757" xr:uid="{BB85732C-F695-457F-9EDB-0F249988A149}"/>
    <cellStyle name="20% - Énfasis4 5 4 2 2" xfId="20758" xr:uid="{F738FF0B-0E23-4745-B444-48E4314D2BAE}"/>
    <cellStyle name="20% - Énfasis4 5 4 2 2 2" xfId="20759" xr:uid="{9EAA6723-0211-44C2-B5A6-CD6822AAC11E}"/>
    <cellStyle name="20% - Énfasis4 5 4 2 3" xfId="20760" xr:uid="{853578A9-D0A4-4B5D-9C77-46C444EC7DB1}"/>
    <cellStyle name="20% - Énfasis4 5 4 3" xfId="20761" xr:uid="{7C84B0A7-21C7-4846-AD97-A798350D8A65}"/>
    <cellStyle name="20% - Énfasis4 5 4 3 2" xfId="20762" xr:uid="{4D7659CA-40B7-47F5-BE6A-2AD195459A42}"/>
    <cellStyle name="20% - Énfasis4 5 4 4" xfId="20763" xr:uid="{DD18649C-2E01-4EDC-BBC8-88222FBFB5E7}"/>
    <cellStyle name="20% - Énfasis4 5 5" xfId="3627" xr:uid="{83254CFF-076B-4E7B-BB3A-61233E590D88}"/>
    <cellStyle name="20% - Énfasis4 5 5 2" xfId="20764" xr:uid="{2946B5BB-6190-49D8-9885-59148CD386F3}"/>
    <cellStyle name="20% - Énfasis4 5 5 2 2" xfId="20765" xr:uid="{6E87CB11-09C9-4E3B-833B-7FA32FD51FBB}"/>
    <cellStyle name="20% - Énfasis4 5 5 2 2 2" xfId="20766" xr:uid="{BE7AB0E2-D888-4A16-A6AB-BA678E675FCC}"/>
    <cellStyle name="20% - Énfasis4 5 5 2 3" xfId="20767" xr:uid="{1A8E0D51-8100-4A93-A834-4CA8E4960838}"/>
    <cellStyle name="20% - Énfasis4 5 5 3" xfId="20768" xr:uid="{125A4C3C-CED9-4B05-BB29-B402FD540D4B}"/>
    <cellStyle name="20% - Énfasis4 5 5 3 2" xfId="20769" xr:uid="{B0CD02FF-E16A-4EFD-AB7A-0FA222E6B889}"/>
    <cellStyle name="20% - Énfasis4 5 5 4" xfId="20770" xr:uid="{C06BCC01-899B-44F4-B110-E20128E9AE21}"/>
    <cellStyle name="20% - Énfasis4 5 6" xfId="3628" xr:uid="{65C66972-8CDE-4F3F-90C6-C7B398E215EA}"/>
    <cellStyle name="20% - Énfasis4 5 6 2" xfId="20771" xr:uid="{BCFE9BAC-1119-48EF-9C05-0A14AA9AE895}"/>
    <cellStyle name="20% - Énfasis4 5 6 2 2" xfId="20772" xr:uid="{13A567C1-FA46-49D5-9937-7BB55CFDD3AA}"/>
    <cellStyle name="20% - Énfasis4 5 6 2 2 2" xfId="20773" xr:uid="{BD74235A-068C-4046-B36D-FFBD784D9FAE}"/>
    <cellStyle name="20% - Énfasis4 5 6 2 3" xfId="20774" xr:uid="{F012098E-E0F4-4096-B25A-BB84A0DA520E}"/>
    <cellStyle name="20% - Énfasis4 5 6 3" xfId="20775" xr:uid="{7D0AAE86-CE57-430E-9FDC-DF1740ACA261}"/>
    <cellStyle name="20% - Énfasis4 5 6 3 2" xfId="20776" xr:uid="{F05D982E-EA9B-4112-90F1-7246954CF3C0}"/>
    <cellStyle name="20% - Énfasis4 5 6 4" xfId="20777" xr:uid="{1FE38FA8-AF84-4324-81B4-49B4B5ADDF83}"/>
    <cellStyle name="20% - Énfasis4 5 7" xfId="3629" xr:uid="{C2687DCC-BE66-497A-8DD4-C16AB0046F57}"/>
    <cellStyle name="20% - Énfasis4 5 7 2" xfId="20778" xr:uid="{B385D07C-7CD7-4361-8E1A-245227EB854D}"/>
    <cellStyle name="20% - Énfasis4 5 7 2 2" xfId="20779" xr:uid="{C8D263E7-26F6-457B-88D1-645A315609B4}"/>
    <cellStyle name="20% - Énfasis4 5 7 2 2 2" xfId="20780" xr:uid="{59A45CA8-15D6-42B4-98C8-CFB7687952F2}"/>
    <cellStyle name="20% - Énfasis4 5 7 2 3" xfId="20781" xr:uid="{1CB39B45-ACEB-439F-BCB3-ED3AA165148C}"/>
    <cellStyle name="20% - Énfasis4 5 7 3" xfId="20782" xr:uid="{0AC4C04C-B3CF-4EE8-AA9E-F1D924A085BD}"/>
    <cellStyle name="20% - Énfasis4 5 7 3 2" xfId="20783" xr:uid="{5489D894-00D3-4417-9E0F-6CC246B7C8A0}"/>
    <cellStyle name="20% - Énfasis4 5 7 4" xfId="20784" xr:uid="{B38A20F6-743F-4C8E-8A78-DCD9FC2F3285}"/>
    <cellStyle name="20% - Énfasis4 5 8" xfId="3630" xr:uid="{FAF54EC5-A911-4AFC-8082-DE0831FCBF34}"/>
    <cellStyle name="20% - Énfasis4 5 8 2" xfId="20785" xr:uid="{6729D1A4-E190-41CF-B05E-D22116B28903}"/>
    <cellStyle name="20% - Énfasis4 5 8 2 2" xfId="20786" xr:uid="{B2B3F54B-B1C7-4EBE-AA70-B544D74C5CD4}"/>
    <cellStyle name="20% - Énfasis4 5 8 3" xfId="20787" xr:uid="{38F5AD0B-96A7-4F9A-A448-97269407651A}"/>
    <cellStyle name="20% - Énfasis4 5 9" xfId="3631" xr:uid="{401CD097-2DC1-4CA8-9C04-96D45D24C749}"/>
    <cellStyle name="20% - Énfasis4 5 9 2" xfId="20788" xr:uid="{FBDB07A7-547E-4CAD-91F3-83D50367781B}"/>
    <cellStyle name="20% - Énfasis4 50" xfId="3632" xr:uid="{3A6F75F5-3B9C-41B8-90F2-40F2ED9514CE}"/>
    <cellStyle name="20% - Énfasis4 50 2" xfId="11705" xr:uid="{A759BA7F-AAB7-4911-832E-128E1A87562E}"/>
    <cellStyle name="20% - Énfasis4 50 2 2" xfId="20789" xr:uid="{161BC8B3-C1BA-474E-BB13-A9ED85AC1C36}"/>
    <cellStyle name="20% - Énfasis4 50 2 2 2" xfId="20790" xr:uid="{E2C83590-1B61-441A-973C-CB370321CC2D}"/>
    <cellStyle name="20% - Énfasis4 50 2 2 2 2" xfId="20791" xr:uid="{7C658C7C-4FEB-4568-8FF1-A5473FC864EA}"/>
    <cellStyle name="20% - Énfasis4 50 2 2 3" xfId="20792" xr:uid="{9425CDFF-7233-41BB-BA7D-42EC68141EEB}"/>
    <cellStyle name="20% - Énfasis4 50 2 3" xfId="20793" xr:uid="{B28777CC-3D39-406A-82FC-B09FFD9354AE}"/>
    <cellStyle name="20% - Énfasis4 50 2 3 2" xfId="20794" xr:uid="{A95EC0B9-2FF9-4FC9-94C3-D87D970AE2FB}"/>
    <cellStyle name="20% - Énfasis4 50 2 4" xfId="20795" xr:uid="{217C401D-98D8-4475-B695-B180D88540CB}"/>
    <cellStyle name="20% - Énfasis4 50 3" xfId="20796" xr:uid="{31AE881E-E38B-41B9-BFA5-CC03FFD337CD}"/>
    <cellStyle name="20% - Énfasis4 50 3 2" xfId="20797" xr:uid="{8AF01614-4300-42D4-8186-B04242D1F2AC}"/>
    <cellStyle name="20% - Énfasis4 50 3 2 2" xfId="20798" xr:uid="{EF328729-1DC9-4F45-8F6A-1ED18DEBC285}"/>
    <cellStyle name="20% - Énfasis4 50 3 2 2 2" xfId="20799" xr:uid="{D2F5C606-31A2-4092-A982-D73510D72F56}"/>
    <cellStyle name="20% - Énfasis4 50 3 2 3" xfId="20800" xr:uid="{AD5EE5A9-2220-47E2-9094-D1896721EF67}"/>
    <cellStyle name="20% - Énfasis4 50 3 3" xfId="20801" xr:uid="{817C6FC5-455B-423F-B78C-8A9611F47E91}"/>
    <cellStyle name="20% - Énfasis4 50 3 3 2" xfId="20802" xr:uid="{EF5E30B3-4E7D-4C94-BBB2-032FC7779E25}"/>
    <cellStyle name="20% - Énfasis4 50 3 4" xfId="20803" xr:uid="{C97DE43D-FEAE-4D7F-93FD-22F94AD278B5}"/>
    <cellStyle name="20% - Énfasis4 50 4" xfId="20804" xr:uid="{8FD4DC82-6D19-4A86-AAF6-F03111B851C4}"/>
    <cellStyle name="20% - Énfasis4 50 4 2" xfId="20805" xr:uid="{86EAE94D-8FEA-4C05-AF9D-C69418D656CA}"/>
    <cellStyle name="20% - Énfasis4 50 4 2 2" xfId="20806" xr:uid="{6D990ED5-ED1F-4422-880C-36302CAF8084}"/>
    <cellStyle name="20% - Énfasis4 50 4 3" xfId="20807" xr:uid="{DECED177-73C1-4459-9D2B-E9A4484B33D6}"/>
    <cellStyle name="20% - Énfasis4 50 5" xfId="20808" xr:uid="{9AEA7F1F-A15A-4C49-9697-303A74D758B5}"/>
    <cellStyle name="20% - Énfasis4 50 5 2" xfId="20809" xr:uid="{0896F10C-FB33-46CE-B15A-E21C99B165EA}"/>
    <cellStyle name="20% - Énfasis4 50 6" xfId="20810" xr:uid="{E27B440D-52F5-4DB4-8844-C1AE0EB78083}"/>
    <cellStyle name="20% - Énfasis4 51" xfId="3633" xr:uid="{D1A5BC5C-8DE4-48F7-B041-E5E28E9FB714}"/>
    <cellStyle name="20% - Énfasis4 51 2" xfId="11706" xr:uid="{D8421A67-AFC1-4265-AA3E-CD8A84523BFA}"/>
    <cellStyle name="20% - Énfasis4 51 2 2" xfId="20811" xr:uid="{F42B0736-65CD-4505-BE66-69340A4F8AA2}"/>
    <cellStyle name="20% - Énfasis4 51 2 2 2" xfId="20812" xr:uid="{8B1D8A75-04E5-4ED9-82E9-73F32C59C179}"/>
    <cellStyle name="20% - Énfasis4 51 2 2 2 2" xfId="20813" xr:uid="{55D2CEB7-EB4D-48DF-B455-77DC579CFA04}"/>
    <cellStyle name="20% - Énfasis4 51 2 2 3" xfId="20814" xr:uid="{8FDD7F1D-0F88-4BF5-9670-3C6054B424FA}"/>
    <cellStyle name="20% - Énfasis4 51 2 3" xfId="20815" xr:uid="{09984B25-928E-491F-9575-EC833BC242DF}"/>
    <cellStyle name="20% - Énfasis4 51 2 3 2" xfId="20816" xr:uid="{92647B77-ACAB-4A64-8F11-B4DAC96093C1}"/>
    <cellStyle name="20% - Énfasis4 51 2 4" xfId="20817" xr:uid="{FFD5F610-89D1-4DEF-BF81-4F6CCF90E0D3}"/>
    <cellStyle name="20% - Énfasis4 51 3" xfId="20818" xr:uid="{34F75977-40AD-426B-A599-740491950CFE}"/>
    <cellStyle name="20% - Énfasis4 51 3 2" xfId="20819" xr:uid="{E178941E-EBF7-40E9-AF3A-35C94248C055}"/>
    <cellStyle name="20% - Énfasis4 51 3 2 2" xfId="20820" xr:uid="{62BDE638-4B21-4AD5-B859-8449E9C2763F}"/>
    <cellStyle name="20% - Énfasis4 51 3 2 2 2" xfId="20821" xr:uid="{E05C0449-250C-4A17-BB11-1F567D47989E}"/>
    <cellStyle name="20% - Énfasis4 51 3 2 3" xfId="20822" xr:uid="{4D29010D-01E4-4371-9C8A-B347214E026A}"/>
    <cellStyle name="20% - Énfasis4 51 3 3" xfId="20823" xr:uid="{E13314DC-92C2-455E-A847-8D60B6F5A622}"/>
    <cellStyle name="20% - Énfasis4 51 3 3 2" xfId="20824" xr:uid="{27D8BED5-E04D-4F3D-8332-8FE420368D07}"/>
    <cellStyle name="20% - Énfasis4 51 3 4" xfId="20825" xr:uid="{341E9936-1DA7-4DBE-81E3-C9AEFC2CD75E}"/>
    <cellStyle name="20% - Énfasis4 51 4" xfId="20826" xr:uid="{6792D921-B705-4A15-9E78-5461C0044A79}"/>
    <cellStyle name="20% - Énfasis4 51 4 2" xfId="20827" xr:uid="{800C7D40-A3C9-4E19-9195-BB6754F4D43F}"/>
    <cellStyle name="20% - Énfasis4 51 4 2 2" xfId="20828" xr:uid="{BD3EA426-56BB-4F49-9420-F83951CA012F}"/>
    <cellStyle name="20% - Énfasis4 51 4 3" xfId="20829" xr:uid="{DA8F7527-5BDF-40F1-8148-867139C000AF}"/>
    <cellStyle name="20% - Énfasis4 51 5" xfId="20830" xr:uid="{ABF1D415-26B0-4BC0-96DD-8EB01F18AB96}"/>
    <cellStyle name="20% - Énfasis4 51 5 2" xfId="20831" xr:uid="{A6CFD048-06E0-4A94-A342-EAC75D6A3AB6}"/>
    <cellStyle name="20% - Énfasis4 51 6" xfId="20832" xr:uid="{4457FD92-D653-4738-A0CD-909303855CA2}"/>
    <cellStyle name="20% - Énfasis4 52" xfId="3634" xr:uid="{71340F8E-DF45-4F66-8C22-3D54BDC59D46}"/>
    <cellStyle name="20% - Énfasis4 52 2" xfId="11707" xr:uid="{72953346-9828-4B1E-B0B1-4E63EC202DBF}"/>
    <cellStyle name="20% - Énfasis4 52 2 2" xfId="20833" xr:uid="{6435124C-77B9-48CC-B169-748226FA3F94}"/>
    <cellStyle name="20% - Énfasis4 52 2 2 2" xfId="20834" xr:uid="{5B1355D6-4ECB-43B5-A67F-20343A0D9A2F}"/>
    <cellStyle name="20% - Énfasis4 52 2 2 2 2" xfId="20835" xr:uid="{7996B212-C5B5-45E9-A65E-4F1B19805A28}"/>
    <cellStyle name="20% - Énfasis4 52 2 2 3" xfId="20836" xr:uid="{7FEF2061-6B1F-4F02-815E-BBCFB678E9BA}"/>
    <cellStyle name="20% - Énfasis4 52 2 3" xfId="20837" xr:uid="{9D1EC2F1-FC8A-4ECD-9E48-15DFF38DD306}"/>
    <cellStyle name="20% - Énfasis4 52 2 3 2" xfId="20838" xr:uid="{39C391A0-3102-4FE2-A1DE-4DF0C90AB498}"/>
    <cellStyle name="20% - Énfasis4 52 2 4" xfId="20839" xr:uid="{7E9A0959-C598-4C76-BF46-B2D43FA01082}"/>
    <cellStyle name="20% - Énfasis4 52 3" xfId="20840" xr:uid="{07373D1B-61FD-485D-903C-87DB7BEF0D26}"/>
    <cellStyle name="20% - Énfasis4 52 3 2" xfId="20841" xr:uid="{B8F8244F-839B-438B-BCEC-CE3FD1BFCFFF}"/>
    <cellStyle name="20% - Énfasis4 52 3 2 2" xfId="20842" xr:uid="{6C443876-6E51-4A7A-ADAC-9F67E5A05C2F}"/>
    <cellStyle name="20% - Énfasis4 52 3 2 2 2" xfId="20843" xr:uid="{9F225681-132E-41B2-82DC-FBB2621D6DBB}"/>
    <cellStyle name="20% - Énfasis4 52 3 2 3" xfId="20844" xr:uid="{0C95A4B2-6D7E-4AF2-8325-CCCF0689609B}"/>
    <cellStyle name="20% - Énfasis4 52 3 3" xfId="20845" xr:uid="{71CE2E92-CB95-4D15-B7E1-9097C9981590}"/>
    <cellStyle name="20% - Énfasis4 52 3 3 2" xfId="20846" xr:uid="{20C5192F-218F-4320-8330-11663A4C926B}"/>
    <cellStyle name="20% - Énfasis4 52 3 4" xfId="20847" xr:uid="{A92D6EDA-ED01-42D8-8BEF-F5749CA92BAF}"/>
    <cellStyle name="20% - Énfasis4 52 4" xfId="20848" xr:uid="{9040B261-5B92-4976-AFC1-FBC60171EBCC}"/>
    <cellStyle name="20% - Énfasis4 52 4 2" xfId="20849" xr:uid="{68D7BBF3-8B28-489D-9F2B-CC19B7856C5C}"/>
    <cellStyle name="20% - Énfasis4 52 4 2 2" xfId="20850" xr:uid="{4BFB6B4D-AB95-4CDE-A45B-CD2B99C27887}"/>
    <cellStyle name="20% - Énfasis4 52 4 3" xfId="20851" xr:uid="{BFD3AC3C-C036-4EF7-933D-15C4C3E743C0}"/>
    <cellStyle name="20% - Énfasis4 52 5" xfId="20852" xr:uid="{D06A2119-51F6-4902-854D-92B33BE4AAA5}"/>
    <cellStyle name="20% - Énfasis4 52 5 2" xfId="20853" xr:uid="{76BF7041-D8C7-4C40-9413-9369153AFF6D}"/>
    <cellStyle name="20% - Énfasis4 52 6" xfId="20854" xr:uid="{7A258611-E107-4C8A-9888-1B111CB7D5DF}"/>
    <cellStyle name="20% - Énfasis4 53" xfId="3635" xr:uid="{6DB77FD4-AF9E-4D70-BAF8-F6E580714656}"/>
    <cellStyle name="20% - Énfasis4 53 2" xfId="11708" xr:uid="{65131FB1-41A2-411C-BAFD-B1CB9AE4F630}"/>
    <cellStyle name="20% - Énfasis4 53 2 2" xfId="20855" xr:uid="{AEC0686B-FDBA-4417-94EA-F72C9461B8A8}"/>
    <cellStyle name="20% - Énfasis4 53 2 2 2" xfId="20856" xr:uid="{D3A6775D-263A-4529-A600-057C5C5EE3F2}"/>
    <cellStyle name="20% - Énfasis4 53 2 2 2 2" xfId="20857" xr:uid="{2CC9DBE0-925E-4E98-A7EA-60CA3668E337}"/>
    <cellStyle name="20% - Énfasis4 53 2 2 3" xfId="20858" xr:uid="{E62D1F61-968E-4A4C-9AEE-8807EACF233A}"/>
    <cellStyle name="20% - Énfasis4 53 2 3" xfId="20859" xr:uid="{2B8142EB-0A5E-4855-BCB2-73744B322DE6}"/>
    <cellStyle name="20% - Énfasis4 53 2 3 2" xfId="20860" xr:uid="{FCDC05B4-1CF0-43D6-B46E-F04137CDAF51}"/>
    <cellStyle name="20% - Énfasis4 53 2 4" xfId="20861" xr:uid="{A0752199-3D4D-410D-82F6-E4BCFAF367B4}"/>
    <cellStyle name="20% - Énfasis4 53 3" xfId="20862" xr:uid="{27AF5726-BAC4-4EDA-8D52-B9B2AFEBB54B}"/>
    <cellStyle name="20% - Énfasis4 53 3 2" xfId="20863" xr:uid="{33CCC60C-0433-4532-AFE1-73B1A16259D7}"/>
    <cellStyle name="20% - Énfasis4 53 3 2 2" xfId="20864" xr:uid="{DBAA63C8-E168-496B-B077-BFCD795BED0B}"/>
    <cellStyle name="20% - Énfasis4 53 3 2 2 2" xfId="20865" xr:uid="{BFA726AC-1868-4B2E-A50C-77E586988F6C}"/>
    <cellStyle name="20% - Énfasis4 53 3 2 3" xfId="20866" xr:uid="{4D96B677-2848-44B6-81DA-2BC0B0AA5D7C}"/>
    <cellStyle name="20% - Énfasis4 53 3 3" xfId="20867" xr:uid="{6B747EBC-CD0F-4A0E-ADA6-ED6EDBD80CAB}"/>
    <cellStyle name="20% - Énfasis4 53 3 3 2" xfId="20868" xr:uid="{18E43961-04EC-4A9B-9848-67E8DD497BF2}"/>
    <cellStyle name="20% - Énfasis4 53 3 4" xfId="20869" xr:uid="{1F0608B3-85F4-4B6E-9EE8-325CAE127E4E}"/>
    <cellStyle name="20% - Énfasis4 53 4" xfId="20870" xr:uid="{9FB8A92B-A1B5-4200-9713-5180C847E669}"/>
    <cellStyle name="20% - Énfasis4 53 4 2" xfId="20871" xr:uid="{28FCDD20-F5F3-4D37-A061-618BC576120C}"/>
    <cellStyle name="20% - Énfasis4 53 4 2 2" xfId="20872" xr:uid="{5E8AF857-A0F0-493C-97D4-B703D0EA36F9}"/>
    <cellStyle name="20% - Énfasis4 53 4 3" xfId="20873" xr:uid="{CB403C11-3BA5-4BEA-A119-3140DE624E28}"/>
    <cellStyle name="20% - Énfasis4 53 5" xfId="20874" xr:uid="{AC72377A-C4B1-473A-9DB9-93B99DCA6B8E}"/>
    <cellStyle name="20% - Énfasis4 53 5 2" xfId="20875" xr:uid="{4E3466BC-49D5-40F8-9A1F-D5796B746177}"/>
    <cellStyle name="20% - Énfasis4 53 6" xfId="20876" xr:uid="{BA6B85AB-95C6-4695-954E-CB3D39E791C5}"/>
    <cellStyle name="20% - Énfasis4 54" xfId="3636" xr:uid="{F1B717C0-8BD0-44A5-B634-19EF47617108}"/>
    <cellStyle name="20% - Énfasis4 54 2" xfId="11709" xr:uid="{1267B45B-3251-4C29-9D0C-FB06B7EFE93F}"/>
    <cellStyle name="20% - Énfasis4 54 2 2" xfId="20877" xr:uid="{FDAF5E24-D520-47E6-8454-79E207A1FB26}"/>
    <cellStyle name="20% - Énfasis4 54 2 2 2" xfId="20878" xr:uid="{042EF842-F8AA-44B6-AC48-72852F518959}"/>
    <cellStyle name="20% - Énfasis4 54 2 2 2 2" xfId="20879" xr:uid="{1425DFD6-03FA-4B6D-848A-630D616D082D}"/>
    <cellStyle name="20% - Énfasis4 54 2 2 3" xfId="20880" xr:uid="{65D27371-D394-4743-8ED5-F4534A5B8AC9}"/>
    <cellStyle name="20% - Énfasis4 54 2 3" xfId="20881" xr:uid="{775BC270-3535-431F-9A49-0D6C0EAE0E4E}"/>
    <cellStyle name="20% - Énfasis4 54 2 3 2" xfId="20882" xr:uid="{F9F11661-853E-459F-AB6D-FD651223C3AD}"/>
    <cellStyle name="20% - Énfasis4 54 2 4" xfId="20883" xr:uid="{228F677D-380D-426F-AD31-30908E980B1A}"/>
    <cellStyle name="20% - Énfasis4 54 3" xfId="20884" xr:uid="{0CC37411-AFA6-49CF-BA30-FBE9CE1A2D0D}"/>
    <cellStyle name="20% - Énfasis4 54 3 2" xfId="20885" xr:uid="{A898D7F8-E50E-4352-9F3B-DF9BE3F6C291}"/>
    <cellStyle name="20% - Énfasis4 54 3 2 2" xfId="20886" xr:uid="{9271CDA6-B74E-45C4-ABE1-BDE1F1AF737F}"/>
    <cellStyle name="20% - Énfasis4 54 3 2 2 2" xfId="20887" xr:uid="{53E7AAF4-071B-4A80-B647-EBEC53EC5AA3}"/>
    <cellStyle name="20% - Énfasis4 54 3 2 3" xfId="20888" xr:uid="{2F8BAF77-70AB-4299-96D8-6E0DAE61C2EC}"/>
    <cellStyle name="20% - Énfasis4 54 3 3" xfId="20889" xr:uid="{45A75C44-A011-437F-81E0-993FDCC3205E}"/>
    <cellStyle name="20% - Énfasis4 54 3 3 2" xfId="20890" xr:uid="{76EC4A85-852A-4919-BD34-DFC9CAE923E0}"/>
    <cellStyle name="20% - Énfasis4 54 3 4" xfId="20891" xr:uid="{0094DF1B-408B-4E8C-9A52-17542BBBF821}"/>
    <cellStyle name="20% - Énfasis4 54 4" xfId="20892" xr:uid="{5B7A9843-354B-41D5-A272-F38C826AC99E}"/>
    <cellStyle name="20% - Énfasis4 54 4 2" xfId="20893" xr:uid="{9A750B91-E6F4-4E52-8E9F-748DC1C3F41B}"/>
    <cellStyle name="20% - Énfasis4 54 4 2 2" xfId="20894" xr:uid="{EC71710C-9A23-4D3C-9A4A-D009C38F7DEC}"/>
    <cellStyle name="20% - Énfasis4 54 4 3" xfId="20895" xr:uid="{DE9A3F69-7DA3-46B2-8367-C5184275B4B5}"/>
    <cellStyle name="20% - Énfasis4 54 5" xfId="20896" xr:uid="{2C54FF43-07FA-4D45-B2D4-7D82822E2B51}"/>
    <cellStyle name="20% - Énfasis4 54 5 2" xfId="20897" xr:uid="{D394A938-597E-441C-A997-BE4365B44C14}"/>
    <cellStyle name="20% - Énfasis4 54 6" xfId="20898" xr:uid="{50E18640-B6AB-4962-91B6-0139B9C58CE9}"/>
    <cellStyle name="20% - Énfasis4 55" xfId="3637" xr:uid="{E8E1E619-3126-4348-9BF0-F7DF64D034C9}"/>
    <cellStyle name="20% - Énfasis4 55 2" xfId="11710" xr:uid="{0ADFADA3-2CD3-4B2D-95D9-B602A3F49912}"/>
    <cellStyle name="20% - Énfasis4 55 2 2" xfId="20899" xr:uid="{DF38EFAF-5263-4BD8-A104-C13C42FF8200}"/>
    <cellStyle name="20% - Énfasis4 55 2 2 2" xfId="20900" xr:uid="{FA2A59A9-FCD9-4FF6-924B-780C7F5B1577}"/>
    <cellStyle name="20% - Énfasis4 55 2 2 2 2" xfId="20901" xr:uid="{87F5D725-4378-47BE-8300-CF2FE9E91B19}"/>
    <cellStyle name="20% - Énfasis4 55 2 2 3" xfId="20902" xr:uid="{00FD5FB2-F05D-498E-BF87-742C6C7CF6A9}"/>
    <cellStyle name="20% - Énfasis4 55 2 3" xfId="20903" xr:uid="{D9E1F27D-14C8-4114-AA47-873ECFDE28C5}"/>
    <cellStyle name="20% - Énfasis4 55 2 3 2" xfId="20904" xr:uid="{AA6B2281-D8D6-4CE8-8B80-CE8F53C741CA}"/>
    <cellStyle name="20% - Énfasis4 55 2 4" xfId="20905" xr:uid="{B92C3888-56AB-4499-A28D-F1276732619A}"/>
    <cellStyle name="20% - Énfasis4 55 3" xfId="20906" xr:uid="{3143BDE4-A851-4FD1-95C3-A19560FB800E}"/>
    <cellStyle name="20% - Énfasis4 55 3 2" xfId="20907" xr:uid="{3DFED649-C2AE-45A6-9445-025EE36DB78B}"/>
    <cellStyle name="20% - Énfasis4 55 3 2 2" xfId="20908" xr:uid="{E3DB8CE6-F48C-43A0-ACD4-EA6F68988C3F}"/>
    <cellStyle name="20% - Énfasis4 55 3 2 2 2" xfId="20909" xr:uid="{3AAE3979-F674-4310-A00F-E788831EDCD3}"/>
    <cellStyle name="20% - Énfasis4 55 3 2 3" xfId="20910" xr:uid="{7DA0303B-4126-4E9C-A0D6-69C2E17E728E}"/>
    <cellStyle name="20% - Énfasis4 55 3 3" xfId="20911" xr:uid="{EF969FD6-1F85-4029-8791-DF9DA14C5321}"/>
    <cellStyle name="20% - Énfasis4 55 3 3 2" xfId="20912" xr:uid="{0693793B-1CB7-47F1-9316-809FA9F693EE}"/>
    <cellStyle name="20% - Énfasis4 55 3 4" xfId="20913" xr:uid="{2EE5D621-E6C1-4D33-8902-6BA34E578DBD}"/>
    <cellStyle name="20% - Énfasis4 55 4" xfId="20914" xr:uid="{90CCFD7E-EC5E-4760-AA7D-614EC3ABBC1C}"/>
    <cellStyle name="20% - Énfasis4 55 4 2" xfId="20915" xr:uid="{912A0F8A-E730-47CC-A9F3-D2A5DDC93F0F}"/>
    <cellStyle name="20% - Énfasis4 55 4 2 2" xfId="20916" xr:uid="{8ECF44BE-8B7E-4624-ABA7-D0DEB550BB24}"/>
    <cellStyle name="20% - Énfasis4 55 4 3" xfId="20917" xr:uid="{E7B94B3D-8BE0-4312-9AF0-AAD10E96A803}"/>
    <cellStyle name="20% - Énfasis4 55 5" xfId="20918" xr:uid="{7127B147-6FEE-4269-99A8-73919DF42EF9}"/>
    <cellStyle name="20% - Énfasis4 55 5 2" xfId="20919" xr:uid="{2AA29BF0-8805-49B8-970D-D84367EAFE4A}"/>
    <cellStyle name="20% - Énfasis4 55 6" xfId="20920" xr:uid="{703F95D1-5BCA-4849-A038-179C7917D0A0}"/>
    <cellStyle name="20% - Énfasis4 56" xfId="3638" xr:uid="{9A91CEC1-8BB0-4A02-9D48-6CE84DA043B0}"/>
    <cellStyle name="20% - Énfasis4 56 2" xfId="20921" xr:uid="{D80DA87F-1167-4501-BF7B-11B919E98782}"/>
    <cellStyle name="20% - Énfasis4 56 2 2" xfId="20922" xr:uid="{31224688-8078-4FF5-A742-5DE3590E9C4D}"/>
    <cellStyle name="20% - Énfasis4 56 2 2 2" xfId="20923" xr:uid="{1AF9D714-2963-457A-AA9E-CDE3474D573B}"/>
    <cellStyle name="20% - Énfasis4 56 2 2 2 2" xfId="20924" xr:uid="{11DF2C90-D168-4101-B044-AFBF364176EB}"/>
    <cellStyle name="20% - Énfasis4 56 2 2 3" xfId="20925" xr:uid="{03CB8D2E-A7B6-46AD-A67C-CAA17FBC77AC}"/>
    <cellStyle name="20% - Énfasis4 56 2 3" xfId="20926" xr:uid="{E0259D63-50BC-43EF-A2ED-8CEB251D2EDB}"/>
    <cellStyle name="20% - Énfasis4 56 2 3 2" xfId="20927" xr:uid="{BB901144-86AB-4924-9477-AE9E5B190A28}"/>
    <cellStyle name="20% - Énfasis4 56 2 4" xfId="20928" xr:uid="{159295C9-3C2A-4B63-BE57-9795A080F181}"/>
    <cellStyle name="20% - Énfasis4 56 3" xfId="20929" xr:uid="{A069AC80-3458-4B58-B509-EEE339395DBB}"/>
    <cellStyle name="20% - Énfasis4 56 3 2" xfId="20930" xr:uid="{942C2F32-A3C6-4678-88E1-70C6DF2149D3}"/>
    <cellStyle name="20% - Énfasis4 56 3 2 2" xfId="20931" xr:uid="{6F6199F3-673A-40A9-9A41-8E599BB7CD9E}"/>
    <cellStyle name="20% - Énfasis4 56 3 2 2 2" xfId="20932" xr:uid="{1887BCA9-8598-444D-B260-851E4DF798C6}"/>
    <cellStyle name="20% - Énfasis4 56 3 2 3" xfId="20933" xr:uid="{3997E802-250F-46E0-BC39-AB36C381C4EE}"/>
    <cellStyle name="20% - Énfasis4 56 3 3" xfId="20934" xr:uid="{4A112D4C-AB23-4359-B746-EE744518A552}"/>
    <cellStyle name="20% - Énfasis4 56 3 3 2" xfId="20935" xr:uid="{B0DA1246-2731-4C8A-94E1-91166D904E8E}"/>
    <cellStyle name="20% - Énfasis4 56 3 4" xfId="20936" xr:uid="{BDBDE64E-5BC9-45D8-ABC9-A7F92F4524AE}"/>
    <cellStyle name="20% - Énfasis4 56 4" xfId="20937" xr:uid="{73EFBA85-B106-4ADF-BA5A-CF9C4DE8A6A1}"/>
    <cellStyle name="20% - Énfasis4 56 4 2" xfId="20938" xr:uid="{F15A0D5C-B592-447A-9ED4-294085D8580A}"/>
    <cellStyle name="20% - Énfasis4 56 4 2 2" xfId="20939" xr:uid="{03AE0924-7C8A-4B16-B39C-C8ED82DCC112}"/>
    <cellStyle name="20% - Énfasis4 56 4 3" xfId="20940" xr:uid="{E89B45EE-2D2B-49BF-BDFC-DDB00B84FA77}"/>
    <cellStyle name="20% - Énfasis4 56 5" xfId="20941" xr:uid="{99423CC3-EA76-4802-AA9E-C9EBD458030D}"/>
    <cellStyle name="20% - Énfasis4 56 5 2" xfId="20942" xr:uid="{72D173D5-CE7E-433A-930E-D8ED65AF5D12}"/>
    <cellStyle name="20% - Énfasis4 56 6" xfId="20943" xr:uid="{150CC0DC-4EA4-413E-9EA6-C5E1B1606687}"/>
    <cellStyle name="20% - Énfasis4 57" xfId="3639" xr:uid="{DAEEA2E1-9A56-4CC0-8C5D-53265FAC2B15}"/>
    <cellStyle name="20% - Énfasis4 57 2" xfId="20944" xr:uid="{61227964-A81D-4893-91AA-CD6379BB181E}"/>
    <cellStyle name="20% - Énfasis4 57 2 2" xfId="20945" xr:uid="{FD551A7C-ECFD-45B9-91E7-745D0A27F539}"/>
    <cellStyle name="20% - Énfasis4 57 2 2 2" xfId="20946" xr:uid="{90CBE283-F43C-4BD8-88AF-451E8F7C6CFE}"/>
    <cellStyle name="20% - Énfasis4 57 2 2 2 2" xfId="20947" xr:uid="{17FAB308-921B-47C0-BE43-655826FB9D43}"/>
    <cellStyle name="20% - Énfasis4 57 2 2 3" xfId="20948" xr:uid="{E47225BC-E4F2-4184-8F54-C49BF862740B}"/>
    <cellStyle name="20% - Énfasis4 57 2 3" xfId="20949" xr:uid="{A33DE248-D8C9-4763-9A4E-4C887D81D506}"/>
    <cellStyle name="20% - Énfasis4 57 2 3 2" xfId="20950" xr:uid="{6763E0CA-13AB-464C-8A83-83F37CBF7A72}"/>
    <cellStyle name="20% - Énfasis4 57 2 4" xfId="20951" xr:uid="{F5DC1162-C118-4519-AB39-C64E3F07FBE8}"/>
    <cellStyle name="20% - Énfasis4 57 3" xfId="20952" xr:uid="{C80BDA85-CBC7-492F-B6DC-45D6D426044F}"/>
    <cellStyle name="20% - Énfasis4 57 3 2" xfId="20953" xr:uid="{9DB7296D-97C5-4898-A237-12D94F352A52}"/>
    <cellStyle name="20% - Énfasis4 57 3 2 2" xfId="20954" xr:uid="{3EBE273A-9668-44F5-97F6-81C7FDF75F83}"/>
    <cellStyle name="20% - Énfasis4 57 3 2 2 2" xfId="20955" xr:uid="{4B96DB9B-D458-43C0-8B2C-9905C7641125}"/>
    <cellStyle name="20% - Énfasis4 57 3 2 3" xfId="20956" xr:uid="{F0307621-3B9A-4B8B-BA14-D00B6F796D27}"/>
    <cellStyle name="20% - Énfasis4 57 3 3" xfId="20957" xr:uid="{8D820596-3454-496F-9E15-1F9DD33CAD64}"/>
    <cellStyle name="20% - Énfasis4 57 3 3 2" xfId="20958" xr:uid="{8E98107E-087C-4930-AEFC-5FA2B25CEDF4}"/>
    <cellStyle name="20% - Énfasis4 57 3 4" xfId="20959" xr:uid="{C9CC0DE5-B714-4298-981E-7A4EB6089D4C}"/>
    <cellStyle name="20% - Énfasis4 57 4" xfId="20960" xr:uid="{30A4A461-0629-4683-90F4-3908BDFDB7D6}"/>
    <cellStyle name="20% - Énfasis4 57 4 2" xfId="20961" xr:uid="{B6F47CE1-C89B-43B2-AD78-A67DD5198DEB}"/>
    <cellStyle name="20% - Énfasis4 57 4 2 2" xfId="20962" xr:uid="{F100D77A-E04F-42FF-9E7C-89E846238435}"/>
    <cellStyle name="20% - Énfasis4 57 4 3" xfId="20963" xr:uid="{76F56FFD-35B6-4206-9F32-0D3B0B0B294F}"/>
    <cellStyle name="20% - Énfasis4 57 5" xfId="20964" xr:uid="{A7CC5970-4F3D-44D7-A3B1-0E80545D74E4}"/>
    <cellStyle name="20% - Énfasis4 57 5 2" xfId="20965" xr:uid="{8416899C-6259-4427-A8EB-5481D8DEBC0B}"/>
    <cellStyle name="20% - Énfasis4 57 6" xfId="20966" xr:uid="{BFA28A62-48A2-44D0-AA56-84A988045CF6}"/>
    <cellStyle name="20% - Énfasis4 58" xfId="3640" xr:uid="{4E64FEB1-1006-4AAC-ADE3-EC9A7188F6F4}"/>
    <cellStyle name="20% - Énfasis4 58 2" xfId="20967" xr:uid="{5336699D-33F5-459C-9259-77DB86294638}"/>
    <cellStyle name="20% - Énfasis4 58 2 2" xfId="20968" xr:uid="{E3D82CBC-5DE8-4402-A3DD-7CC0BD5A4598}"/>
    <cellStyle name="20% - Énfasis4 58 2 2 2" xfId="20969" xr:uid="{0C2B133C-FB30-40E8-967A-5AE5037BA146}"/>
    <cellStyle name="20% - Énfasis4 58 2 2 2 2" xfId="20970" xr:uid="{A094EEB7-376C-46BD-B697-98CEB92DFF93}"/>
    <cellStyle name="20% - Énfasis4 58 2 2 3" xfId="20971" xr:uid="{010B200B-059B-4841-8D7C-1B19AA55B2FD}"/>
    <cellStyle name="20% - Énfasis4 58 2 3" xfId="20972" xr:uid="{4918F80B-819F-4A5E-9337-7EB1796328DC}"/>
    <cellStyle name="20% - Énfasis4 58 2 3 2" xfId="20973" xr:uid="{82915B1B-0673-4CE9-8FEC-4B0484A0B9B4}"/>
    <cellStyle name="20% - Énfasis4 58 2 4" xfId="20974" xr:uid="{D947EE66-9BFB-4D05-BB1C-9BE4664DAF96}"/>
    <cellStyle name="20% - Énfasis4 58 3" xfId="20975" xr:uid="{5BA7F4A4-54E1-451D-B985-588450F7023E}"/>
    <cellStyle name="20% - Énfasis4 58 3 2" xfId="20976" xr:uid="{EA2CBAF3-D16C-4471-9E88-162C98E81DBC}"/>
    <cellStyle name="20% - Énfasis4 58 3 2 2" xfId="20977" xr:uid="{EA00BE9D-A7BA-4E76-8371-0D26FC54C72F}"/>
    <cellStyle name="20% - Énfasis4 58 3 2 2 2" xfId="20978" xr:uid="{BABBD8D4-416D-45AB-B2CA-0587472AD144}"/>
    <cellStyle name="20% - Énfasis4 58 3 2 3" xfId="20979" xr:uid="{03BD73F5-3856-4069-B662-531C7D43AFF4}"/>
    <cellStyle name="20% - Énfasis4 58 3 3" xfId="20980" xr:uid="{E34FB05B-5B72-4EF1-BE2D-4AE9264CF311}"/>
    <cellStyle name="20% - Énfasis4 58 3 3 2" xfId="20981" xr:uid="{60028865-E79B-43C2-9F0B-B6480BFC21E7}"/>
    <cellStyle name="20% - Énfasis4 58 3 4" xfId="20982" xr:uid="{BACCF2EF-5B9F-4332-8142-1ED2C8C90D3C}"/>
    <cellStyle name="20% - Énfasis4 58 4" xfId="20983" xr:uid="{F41098F3-2FD6-4188-99C8-5A3777CC65A1}"/>
    <cellStyle name="20% - Énfasis4 58 4 2" xfId="20984" xr:uid="{78DAF024-7558-40F7-9742-AF30F8595941}"/>
    <cellStyle name="20% - Énfasis4 58 4 2 2" xfId="20985" xr:uid="{E6336652-A3E7-407C-B6C3-A92EFCCE4A4A}"/>
    <cellStyle name="20% - Énfasis4 58 4 3" xfId="20986" xr:uid="{9519DF38-0C03-4C40-B2F6-0936F7ED800D}"/>
    <cellStyle name="20% - Énfasis4 58 5" xfId="20987" xr:uid="{44EDD363-63B4-4B8F-8D5A-639C3BDFCD07}"/>
    <cellStyle name="20% - Énfasis4 58 5 2" xfId="20988" xr:uid="{18E93CAD-B373-4DB8-8FEA-C2E44E1CE7FB}"/>
    <cellStyle name="20% - Énfasis4 58 6" xfId="20989" xr:uid="{275D95CD-9E8A-4649-8FDA-C289AB2AC533}"/>
    <cellStyle name="20% - Énfasis4 59" xfId="3641" xr:uid="{68C85499-F409-4D02-8EB0-A5DAB31E9C6E}"/>
    <cellStyle name="20% - Énfasis4 59 2" xfId="20990" xr:uid="{02D99592-AF84-4867-902C-B687DE80F2B0}"/>
    <cellStyle name="20% - Énfasis4 59 2 2" xfId="20991" xr:uid="{6D7C3E94-D776-4994-BC58-A7BBF3174F08}"/>
    <cellStyle name="20% - Énfasis4 59 2 2 2" xfId="20992" xr:uid="{38AF966B-8F52-406E-B168-5B874AFEFF08}"/>
    <cellStyle name="20% - Énfasis4 59 2 2 2 2" xfId="20993" xr:uid="{E325E896-49FF-4AE3-BC02-AAD0AD5C8BFB}"/>
    <cellStyle name="20% - Énfasis4 59 2 2 3" xfId="20994" xr:uid="{8F90CD4D-9DE1-4211-8AA9-87405ECB47E5}"/>
    <cellStyle name="20% - Énfasis4 59 2 3" xfId="20995" xr:uid="{E9040958-38B3-4783-BE42-FEE29D417955}"/>
    <cellStyle name="20% - Énfasis4 59 2 3 2" xfId="20996" xr:uid="{4F8533EB-6540-46B7-9048-DB5904099AB5}"/>
    <cellStyle name="20% - Énfasis4 59 2 4" xfId="20997" xr:uid="{FDB6C467-4215-4DE9-8976-B8453D3E210F}"/>
    <cellStyle name="20% - Énfasis4 59 3" xfId="20998" xr:uid="{FD5C28BA-36F1-4B4B-B416-AEA91A05A6FA}"/>
    <cellStyle name="20% - Énfasis4 59 3 2" xfId="20999" xr:uid="{D6835BC6-3DBB-4124-82D2-B2188CAC68CF}"/>
    <cellStyle name="20% - Énfasis4 59 3 2 2" xfId="21000" xr:uid="{713FE928-1A0E-4952-9FA1-48B6DF54FCC3}"/>
    <cellStyle name="20% - Énfasis4 59 3 2 2 2" xfId="21001" xr:uid="{79640A15-1E27-4AE1-B4C3-4672DE2A6357}"/>
    <cellStyle name="20% - Énfasis4 59 3 2 3" xfId="21002" xr:uid="{4B531AA2-3D1F-4F16-9EFF-2A1F76D39DF4}"/>
    <cellStyle name="20% - Énfasis4 59 3 3" xfId="21003" xr:uid="{A21C7B36-7FA3-4296-AFEC-1E69E7FD5E67}"/>
    <cellStyle name="20% - Énfasis4 59 3 3 2" xfId="21004" xr:uid="{F099109A-06D2-4664-99C6-F6F1A518D8D0}"/>
    <cellStyle name="20% - Énfasis4 59 3 4" xfId="21005" xr:uid="{0D250D7C-F8FF-433E-96AA-94BBFD20CB97}"/>
    <cellStyle name="20% - Énfasis4 59 4" xfId="21006" xr:uid="{596FD3C5-2ACF-4327-BC93-8DA790C5D3A8}"/>
    <cellStyle name="20% - Énfasis4 59 4 2" xfId="21007" xr:uid="{5C1FE700-E781-484A-9B40-93A662713C97}"/>
    <cellStyle name="20% - Énfasis4 59 4 2 2" xfId="21008" xr:uid="{00969036-D3B4-4059-8D1A-A26159B3AB35}"/>
    <cellStyle name="20% - Énfasis4 59 4 3" xfId="21009" xr:uid="{63F08782-9659-41E1-A5A4-7DE049CA4F86}"/>
    <cellStyle name="20% - Énfasis4 59 5" xfId="21010" xr:uid="{77102189-DF8B-4AD0-B7A2-EC6B5D808E75}"/>
    <cellStyle name="20% - Énfasis4 59 5 2" xfId="21011" xr:uid="{C50E93FF-6716-433E-8DFE-9AD266B23AA9}"/>
    <cellStyle name="20% - Énfasis4 59 6" xfId="21012" xr:uid="{335D15F5-49F9-474E-BED5-9D6F58FF0966}"/>
    <cellStyle name="20% - Énfasis4 6" xfId="218" xr:uid="{8FADB849-5004-4731-93AC-D497F72FD15A}"/>
    <cellStyle name="20% - Énfasis4 6 10" xfId="3642" xr:uid="{D1616A39-C33B-4089-9150-942DCC9BED59}"/>
    <cellStyle name="20% - Énfasis4 6 10 2" xfId="21013" xr:uid="{85473022-37B9-4DD5-988C-02D73C2CAED4}"/>
    <cellStyle name="20% - Énfasis4 6 11" xfId="3643" xr:uid="{432103D6-56F6-48D3-A9D2-2558928D6149}"/>
    <cellStyle name="20% - Énfasis4 6 11 2" xfId="21014" xr:uid="{A31009E5-8E9E-4F12-B963-0CFDAA641AD3}"/>
    <cellStyle name="20% - Énfasis4 6 12" xfId="3644" xr:uid="{17CF4B02-A61F-4B80-8313-5B22BF81EEBB}"/>
    <cellStyle name="20% - Énfasis4 6 12 2" xfId="21015" xr:uid="{641ED7A5-80BB-49C9-A4A5-70B9B3B60E75}"/>
    <cellStyle name="20% - Énfasis4 6 13" xfId="3645" xr:uid="{8C900160-7F6C-407D-A1E7-D5A616060D65}"/>
    <cellStyle name="20% - Énfasis4 6 13 2" xfId="21016" xr:uid="{6FC41C57-733C-4A61-ABF9-D7A6D3086868}"/>
    <cellStyle name="20% - Énfasis4 6 14" xfId="3646" xr:uid="{DFBC7B66-362A-42D4-99DA-EA12A0E84A12}"/>
    <cellStyle name="20% - Énfasis4 6 14 2" xfId="21017" xr:uid="{EA1CA6D6-459A-45B4-86A1-8D7B3BCF28F1}"/>
    <cellStyle name="20% - Énfasis4 6 15" xfId="3647" xr:uid="{11CC6555-CFD8-41F6-8C03-73C4C1ABC15F}"/>
    <cellStyle name="20% - Énfasis4 6 15 2" xfId="21018" xr:uid="{D01049CA-C549-45F4-8F25-B92C8AAD2F28}"/>
    <cellStyle name="20% - Énfasis4 6 16" xfId="3648" xr:uid="{8987E04C-ED08-46F1-B498-E8E92A7E2EA5}"/>
    <cellStyle name="20% - Énfasis4 6 16 2" xfId="21019" xr:uid="{7B2E7DD2-1090-4FE1-9F0D-5ED881565428}"/>
    <cellStyle name="20% - Énfasis4 6 17" xfId="3649" xr:uid="{1F80054D-CEB0-4DFE-AE8C-FF34B7CFD6B4}"/>
    <cellStyle name="20% - Énfasis4 6 17 2" xfId="21020" xr:uid="{B77D5067-015E-4048-BDA4-577BAA23EB1F}"/>
    <cellStyle name="20% - Énfasis4 6 18" xfId="3650" xr:uid="{29149C54-D12A-4C23-AC69-4B9AB3F088C8}"/>
    <cellStyle name="20% - Énfasis4 6 18 2" xfId="21021" xr:uid="{A3C867C0-18F1-428C-A511-24DED53F6517}"/>
    <cellStyle name="20% - Énfasis4 6 19" xfId="3651" xr:uid="{24D4F7A4-F44F-4B06-9CC6-B30DCFB1774B}"/>
    <cellStyle name="20% - Énfasis4 6 19 2" xfId="21022" xr:uid="{6E5D76E0-2B5B-4A68-97A7-3C07C2F7AC80}"/>
    <cellStyle name="20% - Énfasis4 6 2" xfId="219" xr:uid="{91ED5C89-C43D-42D5-B52E-E6A80FAB6AD7}"/>
    <cellStyle name="20% - Énfasis4 6 2 2" xfId="21023" xr:uid="{CD3F701A-F1FA-4E72-9784-02A98F87118B}"/>
    <cellStyle name="20% - Énfasis4 6 2 2 2" xfId="21024" xr:uid="{972FEDFD-F42A-4726-B33A-F7748B4B0353}"/>
    <cellStyle name="20% - Énfasis4 6 2 2 2 2" xfId="21025" xr:uid="{6C00298C-937B-44CE-BF1F-794D6145A1DF}"/>
    <cellStyle name="20% - Énfasis4 6 2 2 3" xfId="21026" xr:uid="{586D7D71-7E48-4555-AC27-8027ED5511BC}"/>
    <cellStyle name="20% - Énfasis4 6 2 3" xfId="21027" xr:uid="{CCFA17A4-5C5A-44BE-82EA-BFA420FB55FD}"/>
    <cellStyle name="20% - Énfasis4 6 2 3 2" xfId="21028" xr:uid="{F4130199-83B9-4568-8A8E-925AE540442D}"/>
    <cellStyle name="20% - Énfasis4 6 2 3 2 2" xfId="21029" xr:uid="{A66B479D-B742-40AC-B145-BB58C2137260}"/>
    <cellStyle name="20% - Énfasis4 6 2 3 3" xfId="21030" xr:uid="{F3523EF7-6458-4CD2-A1B9-780F1983AEB5}"/>
    <cellStyle name="20% - Énfasis4 6 2 4" xfId="21031" xr:uid="{AE8ED5DA-C851-4D4B-9AC6-6A4B6666A236}"/>
    <cellStyle name="20% - Énfasis4 6 2 4 2" xfId="21032" xr:uid="{F8965A53-0655-4A88-9484-02B35C3CB9A8}"/>
    <cellStyle name="20% - Énfasis4 6 2 5" xfId="21033" xr:uid="{5EE84ABE-6723-4441-BC76-EA5697025495}"/>
    <cellStyle name="20% - Énfasis4 6 2 5 2" xfId="21034" xr:uid="{DC2A506A-A54F-4D49-8031-8BFD3DA249B3}"/>
    <cellStyle name="20% - Énfasis4 6 2 6" xfId="21035" xr:uid="{8099F18C-CEC2-407E-92CE-7B7F51A60BB8}"/>
    <cellStyle name="20% - Énfasis4 6 20" xfId="11711" xr:uid="{F843755F-4057-4044-A407-93120838290F}"/>
    <cellStyle name="20% - Énfasis4 6 3" xfId="3652" xr:uid="{87A9D9C7-BF2C-4B3B-A9A1-C99C4B7CEBBA}"/>
    <cellStyle name="20% - Énfasis4 6 3 2" xfId="21036" xr:uid="{5F7EED40-4CFA-4ECB-B15B-660D34C153D5}"/>
    <cellStyle name="20% - Énfasis4 6 3 2 2" xfId="21037" xr:uid="{7790AF26-8E36-428D-AD40-B5D63D651B32}"/>
    <cellStyle name="20% - Énfasis4 6 3 2 2 2" xfId="21038" xr:uid="{FBCD0FBA-6A9B-4CD1-A580-2AE7600D2A4C}"/>
    <cellStyle name="20% - Énfasis4 6 3 2 3" xfId="21039" xr:uid="{8AE27B7E-AC9D-4B99-B89B-9D4E0699BB46}"/>
    <cellStyle name="20% - Énfasis4 6 3 3" xfId="21040" xr:uid="{FBFAFEB0-4388-4319-86F8-2217DB4624A4}"/>
    <cellStyle name="20% - Énfasis4 6 3 3 2" xfId="21041" xr:uid="{44DA1EE6-E8CD-4046-AB9A-07883CFAD599}"/>
    <cellStyle name="20% - Énfasis4 6 3 4" xfId="21042" xr:uid="{1C07DEC6-1895-4A79-86FC-42BBFDAAE069}"/>
    <cellStyle name="20% - Énfasis4 6 4" xfId="3653" xr:uid="{D36309B0-DBA9-4447-A135-CF0613508C84}"/>
    <cellStyle name="20% - Énfasis4 6 4 2" xfId="21043" xr:uid="{7C3B5397-9F36-4106-AE24-B9CC7C43D9D2}"/>
    <cellStyle name="20% - Énfasis4 6 4 2 2" xfId="21044" xr:uid="{BCD38A02-5DFB-4571-9064-A94DF3429CFE}"/>
    <cellStyle name="20% - Énfasis4 6 4 2 2 2" xfId="21045" xr:uid="{09A17539-E019-4EBE-8A87-284B6B2162A6}"/>
    <cellStyle name="20% - Énfasis4 6 4 2 3" xfId="21046" xr:uid="{C9AB95E5-B004-447B-99F6-B16CADADD063}"/>
    <cellStyle name="20% - Énfasis4 6 4 3" xfId="21047" xr:uid="{D1145C0B-0F9B-4EFE-A035-BB37B1B5EF60}"/>
    <cellStyle name="20% - Énfasis4 6 4 3 2" xfId="21048" xr:uid="{73F7D718-AC4A-4625-98AA-EF5367734FC2}"/>
    <cellStyle name="20% - Énfasis4 6 4 4" xfId="21049" xr:uid="{DA6B5A13-ED76-4308-BF5E-847C6B31513E}"/>
    <cellStyle name="20% - Énfasis4 6 5" xfId="3654" xr:uid="{37A737D1-2181-4DBA-9174-E4F84DB33DF3}"/>
    <cellStyle name="20% - Énfasis4 6 5 2" xfId="21050" xr:uid="{064F58DB-D15F-475E-BEF7-23A25E4EFBC2}"/>
    <cellStyle name="20% - Énfasis4 6 5 2 2" xfId="21051" xr:uid="{9803E7B7-497B-488F-83B4-3C49F9EB9A8D}"/>
    <cellStyle name="20% - Énfasis4 6 5 2 2 2" xfId="21052" xr:uid="{1810C889-A124-4CA1-A1A8-50AA46A8BEE3}"/>
    <cellStyle name="20% - Énfasis4 6 5 2 3" xfId="21053" xr:uid="{1B656F5F-9A96-4B3F-BB60-4FFA9808E373}"/>
    <cellStyle name="20% - Énfasis4 6 5 3" xfId="21054" xr:uid="{E06922B9-73C2-4293-BCFD-0152F3FB2A98}"/>
    <cellStyle name="20% - Énfasis4 6 5 3 2" xfId="21055" xr:uid="{FF2D0E5E-27A4-485C-8314-DAB4DBBEC7EA}"/>
    <cellStyle name="20% - Énfasis4 6 5 4" xfId="21056" xr:uid="{7D1F5FAC-158F-46A4-A2D9-4954658A0D66}"/>
    <cellStyle name="20% - Énfasis4 6 6" xfId="3655" xr:uid="{86F7559C-54D4-4710-823F-6BB8BF2F66A7}"/>
    <cellStyle name="20% - Énfasis4 6 6 2" xfId="21057" xr:uid="{AE683C7E-11DC-441B-B9B7-AFE59A77ABF3}"/>
    <cellStyle name="20% - Énfasis4 6 6 2 2" xfId="21058" xr:uid="{BB98DAC5-494A-449F-8A5D-942CDA6BB6EE}"/>
    <cellStyle name="20% - Énfasis4 6 6 2 2 2" xfId="21059" xr:uid="{69CECA6D-608E-44E6-8DF9-19CA28244D1D}"/>
    <cellStyle name="20% - Énfasis4 6 6 2 3" xfId="21060" xr:uid="{5802E17C-6E4D-40FA-A659-180A4A1A4AFC}"/>
    <cellStyle name="20% - Énfasis4 6 6 3" xfId="21061" xr:uid="{0E03E7B0-5FA3-4656-9003-7379D047AFC5}"/>
    <cellStyle name="20% - Énfasis4 6 6 3 2" xfId="21062" xr:uid="{03DA8B67-4E6A-4503-80B0-EFD04792E13D}"/>
    <cellStyle name="20% - Énfasis4 6 6 4" xfId="21063" xr:uid="{DB21C3C6-92DD-40F7-B1F4-BCE6E284AE2C}"/>
    <cellStyle name="20% - Énfasis4 6 7" xfId="3656" xr:uid="{AD8308B0-5D29-455C-9A80-31829796DE15}"/>
    <cellStyle name="20% - Énfasis4 6 7 2" xfId="21064" xr:uid="{2363EA2B-024B-4F5C-A506-B9C42F16CFE0}"/>
    <cellStyle name="20% - Énfasis4 6 7 2 2" xfId="21065" xr:uid="{A66D1EBF-1FFC-4E2D-B451-B47B907CA43C}"/>
    <cellStyle name="20% - Énfasis4 6 7 2 2 2" xfId="21066" xr:uid="{D8416026-2B5E-4489-B4FE-43B90FF49C07}"/>
    <cellStyle name="20% - Énfasis4 6 7 2 3" xfId="21067" xr:uid="{81B627E0-6D40-4A39-B96A-22E07CBB957E}"/>
    <cellStyle name="20% - Énfasis4 6 7 3" xfId="21068" xr:uid="{3E63D365-471B-48C8-9E81-E7A1A168BB99}"/>
    <cellStyle name="20% - Énfasis4 6 7 3 2" xfId="21069" xr:uid="{69DA280E-C493-4EC2-84DB-2ED2C239CA03}"/>
    <cellStyle name="20% - Énfasis4 6 7 4" xfId="21070" xr:uid="{97E490FD-1491-49D9-A402-587029AB3DA0}"/>
    <cellStyle name="20% - Énfasis4 6 8" xfId="3657" xr:uid="{F976C61B-73C3-4FDC-876F-E608B4BC6159}"/>
    <cellStyle name="20% - Énfasis4 6 8 2" xfId="21071" xr:uid="{9D588A7F-0CA1-46CC-803E-C10D47AB51D3}"/>
    <cellStyle name="20% - Énfasis4 6 8 2 2" xfId="21072" xr:uid="{0A4D309E-0641-428A-B9CE-16B56312E601}"/>
    <cellStyle name="20% - Énfasis4 6 8 3" xfId="21073" xr:uid="{CE70E07D-6C01-421B-84B6-1E39857E628B}"/>
    <cellStyle name="20% - Énfasis4 6 9" xfId="3658" xr:uid="{30ED767F-8983-4C2C-8261-CE2BDF5C0E01}"/>
    <cellStyle name="20% - Énfasis4 6 9 2" xfId="21074" xr:uid="{FE2DCFFE-8007-4E39-A55B-3CDADBE6DFDD}"/>
    <cellStyle name="20% - Énfasis4 60" xfId="3659" xr:uid="{BB020183-9DE6-4967-9607-79AA0CC999B9}"/>
    <cellStyle name="20% - Énfasis4 60 2" xfId="21075" xr:uid="{2B0C8FC8-EED4-452C-9CE7-3217BDF510FA}"/>
    <cellStyle name="20% - Énfasis4 60 2 2" xfId="21076" xr:uid="{49F8FBFE-7EDF-44BF-9FB7-126C11F43C57}"/>
    <cellStyle name="20% - Énfasis4 60 2 2 2" xfId="21077" xr:uid="{E17F3706-CD28-4908-B67E-3AB5FEDAE77E}"/>
    <cellStyle name="20% - Énfasis4 60 2 2 2 2" xfId="21078" xr:uid="{DFB1D7BB-90AF-4F12-9691-9574882FE70E}"/>
    <cellStyle name="20% - Énfasis4 60 2 2 3" xfId="21079" xr:uid="{43CE0FB5-936F-423B-BF14-B4518AEAE186}"/>
    <cellStyle name="20% - Énfasis4 60 2 3" xfId="21080" xr:uid="{BE90D82F-134F-4AEA-87AC-8D15E74E953B}"/>
    <cellStyle name="20% - Énfasis4 60 2 3 2" xfId="21081" xr:uid="{7C17393C-0249-40B8-B3FC-C777B6172666}"/>
    <cellStyle name="20% - Énfasis4 60 2 4" xfId="21082" xr:uid="{DA0E683B-5D01-4373-9F43-AADD27665439}"/>
    <cellStyle name="20% - Énfasis4 60 3" xfId="21083" xr:uid="{2CB91357-1ACF-4F36-98C5-3EDCFB2880DF}"/>
    <cellStyle name="20% - Énfasis4 60 3 2" xfId="21084" xr:uid="{21F2CE39-6212-4379-9A2A-7FD53613621F}"/>
    <cellStyle name="20% - Énfasis4 60 3 2 2" xfId="21085" xr:uid="{520E21BE-9E4F-4729-B517-363EBA455975}"/>
    <cellStyle name="20% - Énfasis4 60 3 3" xfId="21086" xr:uid="{50468B53-6407-47E5-A80A-F911984B35C1}"/>
    <cellStyle name="20% - Énfasis4 60 4" xfId="21087" xr:uid="{CAA6F6C0-9DCE-40DE-A690-BBCC49B31E1E}"/>
    <cellStyle name="20% - Énfasis4 60 4 2" xfId="21088" xr:uid="{29436608-0116-44BB-8782-74BD7242C7AD}"/>
    <cellStyle name="20% - Énfasis4 60 5" xfId="21089" xr:uid="{CDA0A823-1ECB-4897-93D2-3179FB38DE54}"/>
    <cellStyle name="20% - Énfasis4 61" xfId="3660" xr:uid="{CE1D2DC4-5D9C-48DB-8034-44F69296C987}"/>
    <cellStyle name="20% - Énfasis4 61 2" xfId="21090" xr:uid="{6A63FF0B-D0BA-43A7-B5CE-A8BF6A928758}"/>
    <cellStyle name="20% - Énfasis4 61 3" xfId="21091" xr:uid="{5B67CD5E-8B3A-4A51-9094-60B9A3DB4334}"/>
    <cellStyle name="20% - Énfasis4 61 3 2" xfId="21092" xr:uid="{41671F25-DEE1-441D-A102-FFF871EDE278}"/>
    <cellStyle name="20% - Énfasis4 61 3 2 2" xfId="21093" xr:uid="{97C3CA8E-5EF1-4864-A080-32878C55E8BC}"/>
    <cellStyle name="20% - Énfasis4 61 3 3" xfId="21094" xr:uid="{DFBAFEEE-6355-4ADC-ABCD-55259C5C822A}"/>
    <cellStyle name="20% - Énfasis4 61 4" xfId="21095" xr:uid="{4DDC4166-AB57-4E70-87A2-429AA67762F9}"/>
    <cellStyle name="20% - Énfasis4 61 4 2" xfId="21096" xr:uid="{6395F90B-13E5-4DCC-8BAB-5C57F6415F63}"/>
    <cellStyle name="20% - Énfasis4 61 5" xfId="21097" xr:uid="{A9763880-1E5D-4DED-994D-976EE6CDF9DC}"/>
    <cellStyle name="20% - Énfasis4 62" xfId="3661" xr:uid="{F511DCD9-4A87-475C-BED7-AD9D2815F61A}"/>
    <cellStyle name="20% - Énfasis4 62 2" xfId="21098" xr:uid="{37508D5A-B1E9-4FD5-9186-F04FBA09F17D}"/>
    <cellStyle name="20% - Énfasis4 63" xfId="3662" xr:uid="{F15E5EF1-D037-4486-AC1D-A2F39056348A}"/>
    <cellStyle name="20% - Énfasis4 63 2" xfId="21099" xr:uid="{046DB98B-5A01-4639-B04F-C430F6D7077A}"/>
    <cellStyle name="20% - Énfasis4 64" xfId="3663" xr:uid="{F7DBCB81-C573-4431-B6EE-4FE0F35CFE47}"/>
    <cellStyle name="20% - Énfasis4 64 2" xfId="21100" xr:uid="{D582440E-F168-4E55-A219-1AD30758F21F}"/>
    <cellStyle name="20% - Énfasis4 65" xfId="3664" xr:uid="{89F6B536-71F8-4439-A7AF-0C7B75164116}"/>
    <cellStyle name="20% - Énfasis4 65 2" xfId="21101" xr:uid="{D61F963D-435A-42EC-AA85-8A8DCDDF2E87}"/>
    <cellStyle name="20% - Énfasis4 65 2 2" xfId="21102" xr:uid="{EF58C715-4592-47B4-B358-9CCBB5A4A0F9}"/>
    <cellStyle name="20% - Énfasis4 65 2 2 2" xfId="21103" xr:uid="{8DA2CAF6-9858-4B29-B84A-62CB22E4E81C}"/>
    <cellStyle name="20% - Énfasis4 65 2 3" xfId="21104" xr:uid="{A1A2CD58-A276-472D-894D-7A35316F7ED1}"/>
    <cellStyle name="20% - Énfasis4 65 3" xfId="21105" xr:uid="{47A5721A-E250-4E66-AC08-A13B2B085B5C}"/>
    <cellStyle name="20% - Énfasis4 65 3 2" xfId="21106" xr:uid="{0BD71321-0C11-4B11-B468-D41B39016E9F}"/>
    <cellStyle name="20% - Énfasis4 65 4" xfId="21107" xr:uid="{17723DFD-88D2-4DC9-8E22-E7421F83C824}"/>
    <cellStyle name="20% - Énfasis4 66" xfId="3665" xr:uid="{B54C7F15-D71F-43C6-92D2-3444517CFEFD}"/>
    <cellStyle name="20% - Énfasis4 66 2" xfId="21108" xr:uid="{9D9913A9-3766-4162-8654-27DE5A8A6CB6}"/>
    <cellStyle name="20% - Énfasis4 66 2 2" xfId="21109" xr:uid="{F4B134FD-CD75-4D6F-84F7-A7F7C3F25536}"/>
    <cellStyle name="20% - Énfasis4 66 2 2 2" xfId="21110" xr:uid="{9F69D08C-31B5-4F68-9379-3F5C04715DC5}"/>
    <cellStyle name="20% - Énfasis4 66 2 3" xfId="21111" xr:uid="{C84A7BA3-F628-4FF3-AEAC-0BDAED733AF6}"/>
    <cellStyle name="20% - Énfasis4 66 3" xfId="21112" xr:uid="{A7AB531D-6C9E-45E9-9718-D8D12430F093}"/>
    <cellStyle name="20% - Énfasis4 66 3 2" xfId="21113" xr:uid="{41C11926-09A4-4512-9D56-4D62906DB2A0}"/>
    <cellStyle name="20% - Énfasis4 66 4" xfId="21114" xr:uid="{C4F9ECEC-6F4E-40BE-B25F-EAAB466C4E31}"/>
    <cellStyle name="20% - Énfasis4 67" xfId="3666" xr:uid="{7527A2BF-C60D-4424-85B6-F6A377051720}"/>
    <cellStyle name="20% - Énfasis4 67 2" xfId="21115" xr:uid="{62EACCFC-D4ED-4AFD-AFEF-07BE8127923B}"/>
    <cellStyle name="20% - Énfasis4 67 2 2" xfId="21116" xr:uid="{0ED2F107-2444-4A8F-B53F-6E7E688F8C0F}"/>
    <cellStyle name="20% - Énfasis4 67 2 2 2" xfId="21117" xr:uid="{2D56A936-A9B6-4838-A93D-3A26F6F119B4}"/>
    <cellStyle name="20% - Énfasis4 67 2 3" xfId="21118" xr:uid="{93265C8E-28B9-44C4-B263-48E7922F0555}"/>
    <cellStyle name="20% - Énfasis4 67 3" xfId="21119" xr:uid="{14E74098-B5AC-4787-9C84-82ED8A6DA9E9}"/>
    <cellStyle name="20% - Énfasis4 68" xfId="3667" xr:uid="{87C75677-5192-4737-AE5E-6B596766CA75}"/>
    <cellStyle name="20% - Énfasis4 68 2" xfId="21120" xr:uid="{B645BDE1-B2B8-4A4E-ACAE-EA911A5DBD36}"/>
    <cellStyle name="20% - Énfasis4 68 2 2" xfId="21121" xr:uid="{45109385-4E6D-4733-8A3B-F90D6CB0F021}"/>
    <cellStyle name="20% - Énfasis4 68 2 2 2" xfId="21122" xr:uid="{B3B4F4E3-B55B-4FAD-87F0-A52C84F3A0CA}"/>
    <cellStyle name="20% - Énfasis4 68 2 3" xfId="21123" xr:uid="{AC2F480A-CA93-4C32-85EE-DB833871A640}"/>
    <cellStyle name="20% - Énfasis4 68 3" xfId="21124" xr:uid="{37D92898-AC30-48A9-930C-3F356ABB5751}"/>
    <cellStyle name="20% - Énfasis4 68 3 2" xfId="21125" xr:uid="{6013113C-B1B3-4691-9925-6E8F558AB55E}"/>
    <cellStyle name="20% - Énfasis4 68 4" xfId="21126" xr:uid="{67BF640D-CB95-4579-9BE4-D62A322F9DC6}"/>
    <cellStyle name="20% - Énfasis4 69" xfId="3668" xr:uid="{B5C6E2D1-04AD-4706-8D3A-22E03501AA35}"/>
    <cellStyle name="20% - Énfasis4 69 2" xfId="21127" xr:uid="{2FC88E9A-8CA4-4A26-A910-0D47DFA9A53A}"/>
    <cellStyle name="20% - Énfasis4 69 2 2" xfId="21128" xr:uid="{C20F8758-566D-4FFE-9BDE-38AD757FB5A4}"/>
    <cellStyle name="20% - Énfasis4 69 2 2 2" xfId="21129" xr:uid="{11D217A1-09A2-412E-B24C-5CFF628BF95D}"/>
    <cellStyle name="20% - Énfasis4 69 2 3" xfId="21130" xr:uid="{4FF5C931-DC6F-4EAD-9B73-9D203BC71C7E}"/>
    <cellStyle name="20% - Énfasis4 69 3" xfId="21131" xr:uid="{F68199CC-6BF9-4CB9-A566-CBBF7A750627}"/>
    <cellStyle name="20% - Énfasis4 69 3 2" xfId="21132" xr:uid="{BD6D279F-DB3D-4C81-8730-5FE953A1D15D}"/>
    <cellStyle name="20% - Énfasis4 69 4" xfId="21133" xr:uid="{1D271A50-A938-4644-B0A5-3B0394381710}"/>
    <cellStyle name="20% - Énfasis4 7" xfId="220" xr:uid="{1FF007E3-B2B6-44D2-8F41-590A20F51AE8}"/>
    <cellStyle name="20% - Énfasis4 7 10" xfId="3669" xr:uid="{3E3B98C9-4EE6-49E1-99FA-FD0533B819C7}"/>
    <cellStyle name="20% - Énfasis4 7 10 2" xfId="21134" xr:uid="{1C5F71F2-612B-447C-B67A-84A8A5915BD8}"/>
    <cellStyle name="20% - Énfasis4 7 11" xfId="3670" xr:uid="{1DEC6A51-CF86-486B-917E-503AACC2A4B8}"/>
    <cellStyle name="20% - Énfasis4 7 11 2" xfId="21135" xr:uid="{A8D93AFE-9A29-47B3-AF0F-AC9B9CB104B3}"/>
    <cellStyle name="20% - Énfasis4 7 12" xfId="3671" xr:uid="{87ADDF16-A257-4B86-8738-35A4F8D15333}"/>
    <cellStyle name="20% - Énfasis4 7 12 2" xfId="21136" xr:uid="{9636AA3A-15F2-42C3-BD0A-001F36406585}"/>
    <cellStyle name="20% - Énfasis4 7 13" xfId="3672" xr:uid="{8CE2827D-F843-4C54-A720-8A2A21BD8773}"/>
    <cellStyle name="20% - Énfasis4 7 13 2" xfId="21137" xr:uid="{0E7CDA55-B0C0-4B33-A3C4-D5AEA1B6BBDB}"/>
    <cellStyle name="20% - Énfasis4 7 14" xfId="3673" xr:uid="{9B701B5A-F62A-47E5-B971-79BE9E824A4B}"/>
    <cellStyle name="20% - Énfasis4 7 14 2" xfId="21138" xr:uid="{45160449-57B9-4560-80AD-ED20CFB820FE}"/>
    <cellStyle name="20% - Énfasis4 7 15" xfId="3674" xr:uid="{22142AE2-F131-4EE7-8A98-6AFC67B970AF}"/>
    <cellStyle name="20% - Énfasis4 7 15 2" xfId="21139" xr:uid="{BB5EC9F0-5D0D-4882-B2C4-01FC71A5588C}"/>
    <cellStyle name="20% - Énfasis4 7 16" xfId="3675" xr:uid="{F5425F19-0C0C-45A1-9BA8-AD346EAA04A0}"/>
    <cellStyle name="20% - Énfasis4 7 16 2" xfId="21140" xr:uid="{33278202-CA6A-4201-BAFF-897499D99FBE}"/>
    <cellStyle name="20% - Énfasis4 7 17" xfId="3676" xr:uid="{398471E6-6BCF-401C-9725-8EDAA6572DF7}"/>
    <cellStyle name="20% - Énfasis4 7 17 2" xfId="21141" xr:uid="{D333FC92-9DBA-4775-B523-6ED3A76E7551}"/>
    <cellStyle name="20% - Énfasis4 7 18" xfId="3677" xr:uid="{0E04F3BE-545A-46C1-9CD2-98A95BC66ABB}"/>
    <cellStyle name="20% - Énfasis4 7 18 2" xfId="21142" xr:uid="{C836B950-8F76-4CCC-95AA-A3F4B78BB7E8}"/>
    <cellStyle name="20% - Énfasis4 7 19" xfId="3678" xr:uid="{EC474ADC-4BE0-434B-BC0B-D0DA7AB5DBE7}"/>
    <cellStyle name="20% - Énfasis4 7 19 2" xfId="21143" xr:uid="{EDA57FAF-543A-4F2E-81CF-A1F9EB885352}"/>
    <cellStyle name="20% - Énfasis4 7 2" xfId="221" xr:uid="{27F15CB7-0E1F-482E-8B31-D213536871F6}"/>
    <cellStyle name="20% - Énfasis4 7 2 2" xfId="21144" xr:uid="{ABDE180D-81FF-4DEB-B992-E3F505D7D99E}"/>
    <cellStyle name="20% - Énfasis4 7 2 2 2" xfId="21145" xr:uid="{5AB01B6D-DB5C-4CC8-8A2D-47A640A6FED9}"/>
    <cellStyle name="20% - Énfasis4 7 2 2 2 2" xfId="21146" xr:uid="{385F418A-1C42-424F-B9D3-9A04D1DF0915}"/>
    <cellStyle name="20% - Énfasis4 7 2 2 3" xfId="21147" xr:uid="{806D75DB-82D5-456B-ADE9-5AD20A783579}"/>
    <cellStyle name="20% - Énfasis4 7 2 3" xfId="21148" xr:uid="{B50E4936-E4B6-4249-AC0B-4CD00D79F929}"/>
    <cellStyle name="20% - Énfasis4 7 2 3 2" xfId="21149" xr:uid="{5F44727E-A713-4720-A402-14B2F846CEAB}"/>
    <cellStyle name="20% - Énfasis4 7 2 3 2 2" xfId="21150" xr:uid="{B213B8B6-D857-463F-A1FF-99B0DF0827ED}"/>
    <cellStyle name="20% - Énfasis4 7 2 3 3" xfId="21151" xr:uid="{08CD8168-D4D2-4951-9871-51A451ECF398}"/>
    <cellStyle name="20% - Énfasis4 7 2 4" xfId="21152" xr:uid="{8B1D6A73-D75F-42C2-A442-DD52A2FB56FD}"/>
    <cellStyle name="20% - Énfasis4 7 2 4 2" xfId="21153" xr:uid="{80F37AE1-351E-4255-9C61-C5F68D3B8DEE}"/>
    <cellStyle name="20% - Énfasis4 7 2 5" xfId="21154" xr:uid="{2E384E3D-63EC-4E27-99BB-C70375F47BCB}"/>
    <cellStyle name="20% - Énfasis4 7 2 5 2" xfId="21155" xr:uid="{1BDFB56F-C5FA-484B-ABC5-BD88D45FDA7F}"/>
    <cellStyle name="20% - Énfasis4 7 2 6" xfId="21156" xr:uid="{386D62AD-4C35-4BCC-84B2-50C5DDDC4BA3}"/>
    <cellStyle name="20% - Énfasis4 7 20" xfId="11712" xr:uid="{72A23507-E3DC-4820-AD34-143865F370EC}"/>
    <cellStyle name="20% - Énfasis4 7 3" xfId="3679" xr:uid="{B0E0F14B-213A-497B-AA4D-194BF0E78B94}"/>
    <cellStyle name="20% - Énfasis4 7 3 2" xfId="21157" xr:uid="{8E5045A5-99D9-4FBC-8000-12651DD43665}"/>
    <cellStyle name="20% - Énfasis4 7 3 2 2" xfId="21158" xr:uid="{A16DB979-192D-4A17-A9DC-B02F56EE921E}"/>
    <cellStyle name="20% - Énfasis4 7 3 2 2 2" xfId="21159" xr:uid="{2F11C000-7ACF-4170-881B-8AFCB2289859}"/>
    <cellStyle name="20% - Énfasis4 7 3 2 3" xfId="21160" xr:uid="{1429965F-16FE-4DCF-981A-B31B3A51E726}"/>
    <cellStyle name="20% - Énfasis4 7 3 3" xfId="21161" xr:uid="{6724132F-F272-49B5-A696-02AACCCFEB32}"/>
    <cellStyle name="20% - Énfasis4 7 3 3 2" xfId="21162" xr:uid="{C55FE1BB-6A49-4096-BA43-C1F2B2EEF1D2}"/>
    <cellStyle name="20% - Énfasis4 7 3 4" xfId="21163" xr:uid="{D44AA6A9-673C-4026-AC0E-3A9F19FF8DFC}"/>
    <cellStyle name="20% - Énfasis4 7 4" xfId="3680" xr:uid="{9F1FD3F6-EFDF-414E-B0C4-AE6CEBFA1094}"/>
    <cellStyle name="20% - Énfasis4 7 4 2" xfId="21164" xr:uid="{9387BE5E-F448-42A1-A592-E7C75491B1C9}"/>
    <cellStyle name="20% - Énfasis4 7 4 2 2" xfId="21165" xr:uid="{836C9F66-7958-47CA-9162-1EAF24F771D3}"/>
    <cellStyle name="20% - Énfasis4 7 4 2 2 2" xfId="21166" xr:uid="{1D0A76BC-95BD-41E0-8DA3-A1CA8FDD2DAE}"/>
    <cellStyle name="20% - Énfasis4 7 4 2 3" xfId="21167" xr:uid="{D72269B8-087E-4A27-8204-A56324581BF9}"/>
    <cellStyle name="20% - Énfasis4 7 4 3" xfId="21168" xr:uid="{818B90D8-3983-4E6F-95D5-96B403776F75}"/>
    <cellStyle name="20% - Énfasis4 7 4 3 2" xfId="21169" xr:uid="{5D29D37A-D25E-4DE7-8B04-24E40E9EB662}"/>
    <cellStyle name="20% - Énfasis4 7 4 4" xfId="21170" xr:uid="{E1CDAF40-B20F-479A-86AF-DDAA428937AB}"/>
    <cellStyle name="20% - Énfasis4 7 5" xfId="3681" xr:uid="{30934067-4C22-425C-9E92-C321452DF19F}"/>
    <cellStyle name="20% - Énfasis4 7 5 2" xfId="21171" xr:uid="{68FA7812-BB67-478A-96F4-6378CC5F72F4}"/>
    <cellStyle name="20% - Énfasis4 7 5 2 2" xfId="21172" xr:uid="{2CA81ED8-32F6-4176-BF26-1D91FEB52097}"/>
    <cellStyle name="20% - Énfasis4 7 5 2 2 2" xfId="21173" xr:uid="{6BA91CF4-8DAB-4E20-9C61-0185654AD0FC}"/>
    <cellStyle name="20% - Énfasis4 7 5 2 3" xfId="21174" xr:uid="{942432AE-C790-4E1E-BF9C-8853A4EF4DCB}"/>
    <cellStyle name="20% - Énfasis4 7 5 3" xfId="21175" xr:uid="{F1DD151E-AC9F-4141-B3B7-0D78B1344ED8}"/>
    <cellStyle name="20% - Énfasis4 7 5 3 2" xfId="21176" xr:uid="{2D6C071E-3580-4BC0-9120-6696835FF5D2}"/>
    <cellStyle name="20% - Énfasis4 7 5 4" xfId="21177" xr:uid="{84BD7A67-DAA8-4E0C-AF7F-C3EAED037006}"/>
    <cellStyle name="20% - Énfasis4 7 6" xfId="3682" xr:uid="{930EE9A9-846A-4C06-A561-412A2E06BDC6}"/>
    <cellStyle name="20% - Énfasis4 7 6 2" xfId="21178" xr:uid="{433CA011-F77F-4BAA-8D0E-F463AE928A20}"/>
    <cellStyle name="20% - Énfasis4 7 6 2 2" xfId="21179" xr:uid="{7B84C747-9DF0-4390-9C28-8899197EA4F4}"/>
    <cellStyle name="20% - Énfasis4 7 6 2 2 2" xfId="21180" xr:uid="{B0A2ADD8-00B1-469C-881A-3E621CF3E365}"/>
    <cellStyle name="20% - Énfasis4 7 6 2 3" xfId="21181" xr:uid="{2D014085-5D0B-4B23-9030-946F9CD569BE}"/>
    <cellStyle name="20% - Énfasis4 7 6 3" xfId="21182" xr:uid="{2198EB7E-17F2-4742-8008-D4533583CC3D}"/>
    <cellStyle name="20% - Énfasis4 7 6 3 2" xfId="21183" xr:uid="{71F1CCC5-E3DB-4EDD-BBDF-1A92D0657586}"/>
    <cellStyle name="20% - Énfasis4 7 6 4" xfId="21184" xr:uid="{5A91B926-DAA4-4C3B-8FC8-D07C9A4BEA48}"/>
    <cellStyle name="20% - Énfasis4 7 7" xfId="3683" xr:uid="{943B7653-E4F9-476F-98AB-FD102BD7874F}"/>
    <cellStyle name="20% - Énfasis4 7 7 2" xfId="21185" xr:uid="{2AD30396-F8CE-4502-BE17-5FBE00A7B12A}"/>
    <cellStyle name="20% - Énfasis4 7 7 2 2" xfId="21186" xr:uid="{971AE150-8D43-4DEE-AD9C-E02BD662F0D4}"/>
    <cellStyle name="20% - Énfasis4 7 7 2 2 2" xfId="21187" xr:uid="{E8BE3B7B-1F4C-482C-8FC4-16597C902DF2}"/>
    <cellStyle name="20% - Énfasis4 7 7 2 3" xfId="21188" xr:uid="{08BD3E55-652C-42ED-995C-8152F9DB8070}"/>
    <cellStyle name="20% - Énfasis4 7 7 3" xfId="21189" xr:uid="{8BE4C660-3185-4403-89C5-E09A17D0E116}"/>
    <cellStyle name="20% - Énfasis4 7 7 3 2" xfId="21190" xr:uid="{82DE0338-B08B-412B-A215-E8C527CFBEEC}"/>
    <cellStyle name="20% - Énfasis4 7 7 4" xfId="21191" xr:uid="{CE3CFD7F-F5E4-4778-981F-07D5A2C4D4F6}"/>
    <cellStyle name="20% - Énfasis4 7 8" xfId="3684" xr:uid="{48238546-B5B9-4941-8322-8ACFE53A13D3}"/>
    <cellStyle name="20% - Énfasis4 7 8 2" xfId="21192" xr:uid="{9EEC6F25-43E5-43A6-AE18-F9BFCFC51F54}"/>
    <cellStyle name="20% - Énfasis4 7 8 2 2" xfId="21193" xr:uid="{7ADB73AF-9A5B-45DC-9F71-2CFDAD0642FA}"/>
    <cellStyle name="20% - Énfasis4 7 8 3" xfId="21194" xr:uid="{EB7751E0-0BD5-43CB-92E0-06DDFD2EE864}"/>
    <cellStyle name="20% - Énfasis4 7 9" xfId="3685" xr:uid="{F4E20153-3BD3-4459-8E41-2BA9861FC436}"/>
    <cellStyle name="20% - Énfasis4 7 9 2" xfId="21195" xr:uid="{D2BEA5D4-941C-4AA1-84FE-49FA277DBEE4}"/>
    <cellStyle name="20% - Énfasis4 70" xfId="3686" xr:uid="{D0D82F42-C370-4E4C-822F-1AEAB123695B}"/>
    <cellStyle name="20% - Énfasis4 70 2" xfId="21196" xr:uid="{99CAEAC8-EC76-462F-90E0-E9EE8D2597B1}"/>
    <cellStyle name="20% - Énfasis4 70 2 2" xfId="21197" xr:uid="{4767A55D-432B-4218-9E46-A49A04DC5A14}"/>
    <cellStyle name="20% - Énfasis4 70 3" xfId="21198" xr:uid="{C6EC2033-9E7D-43E7-9E7E-976A33238AF8}"/>
    <cellStyle name="20% - Énfasis4 70 3 2" xfId="21199" xr:uid="{D3AA9DEC-7B10-438A-B686-B4A79D71F528}"/>
    <cellStyle name="20% - Énfasis4 70 4" xfId="21200" xr:uid="{0D53CF1B-9C09-412D-865A-6940B505BEF9}"/>
    <cellStyle name="20% - Énfasis4 71" xfId="3687" xr:uid="{926E61CC-1E48-461C-9A35-9F9480E47C03}"/>
    <cellStyle name="20% - Énfasis4 71 2" xfId="21201" xr:uid="{B7168FD6-98D0-4613-8A47-708873FAFC64}"/>
    <cellStyle name="20% - Énfasis4 71 2 2" xfId="21202" xr:uid="{1A3FA593-3EFE-4F05-9005-AF9120BFE04B}"/>
    <cellStyle name="20% - Énfasis4 71 3" xfId="21203" xr:uid="{99820FFB-4C63-481D-BAA9-4B7C25BFC4FA}"/>
    <cellStyle name="20% - Énfasis4 71 3 2" xfId="21204" xr:uid="{F89653EB-606D-4C58-940A-DC19D60FE283}"/>
    <cellStyle name="20% - Énfasis4 71 4" xfId="21205" xr:uid="{0E879228-FD93-47A9-BA8D-18D621AC9FB1}"/>
    <cellStyle name="20% - Énfasis4 72" xfId="3688" xr:uid="{F2064809-E75F-41BB-8923-B5F6EE31D80A}"/>
    <cellStyle name="20% - Énfasis4 72 2" xfId="21206" xr:uid="{770F3F2D-B4DD-40D9-818C-5125165AA8A9}"/>
    <cellStyle name="20% - Énfasis4 72 2 2" xfId="21207" xr:uid="{B15D9EB9-47A7-4B23-A7A8-21A8A13A4114}"/>
    <cellStyle name="20% - Énfasis4 72 2 2 2" xfId="21208" xr:uid="{ECF1FAD4-CF34-4A78-A1F8-3C38B07001BB}"/>
    <cellStyle name="20% - Énfasis4 72 2 3" xfId="21209" xr:uid="{6FDCB08E-A430-432B-BE25-2CAC484B2F6B}"/>
    <cellStyle name="20% - Énfasis4 72 3" xfId="21210" xr:uid="{AEF741D4-46B2-4DA4-8B27-AC23C5D2A39A}"/>
    <cellStyle name="20% - Énfasis4 72 3 2" xfId="21211" xr:uid="{F852306A-40EE-471C-B2EF-E27B8AFD9332}"/>
    <cellStyle name="20% - Énfasis4 72 4" xfId="21212" xr:uid="{7BEB1903-9863-4FFC-A9D3-CB164F424E1F}"/>
    <cellStyle name="20% - Énfasis4 73" xfId="3689" xr:uid="{856D3BD3-4658-4181-A06F-E85561F9CEAF}"/>
    <cellStyle name="20% - Énfasis4 73 2" xfId="21213" xr:uid="{3C52A134-3891-4243-8EBD-3213D809B555}"/>
    <cellStyle name="20% - Énfasis4 73 2 2" xfId="21214" xr:uid="{95CCC6D4-F617-45B2-BFD1-92BC9ED7B5AB}"/>
    <cellStyle name="20% - Énfasis4 73 3" xfId="21215" xr:uid="{41A47D2E-93A3-481F-BA51-C45FED0A4F7F}"/>
    <cellStyle name="20% - Énfasis4 73 3 2" xfId="21216" xr:uid="{06FD4B06-67A3-48EC-B4CB-77A16C2B7B67}"/>
    <cellStyle name="20% - Énfasis4 73 4" xfId="21217" xr:uid="{6315414A-0905-4BD4-9F92-0610CEC1EB01}"/>
    <cellStyle name="20% - Énfasis4 74" xfId="3690" xr:uid="{B0F045C5-26A9-4D49-95BC-2C6473F88898}"/>
    <cellStyle name="20% - Énfasis4 74 2" xfId="21218" xr:uid="{2795C113-1CB5-4F10-A898-0713C3232AF3}"/>
    <cellStyle name="20% - Énfasis4 74 2 2" xfId="21219" xr:uid="{0D7C230A-3131-4C16-BA5D-7A33BE019EE9}"/>
    <cellStyle name="20% - Énfasis4 74 3" xfId="21220" xr:uid="{D07A6A77-805F-4583-961B-9437F5775F4D}"/>
    <cellStyle name="20% - Énfasis4 74 3 2" xfId="21221" xr:uid="{0B87B131-817C-4BCB-906B-3EA445B4CAE1}"/>
    <cellStyle name="20% - Énfasis4 74 4" xfId="21222" xr:uid="{10FDEDD3-80E9-4E48-AC64-C66CBF72646D}"/>
    <cellStyle name="20% - Énfasis4 75" xfId="3691" xr:uid="{88F45693-1C75-43DF-9F8C-D102A1EDC7B2}"/>
    <cellStyle name="20% - Énfasis4 75 2" xfId="21223" xr:uid="{71BC778A-5AA5-4041-97AB-3B219C519E21}"/>
    <cellStyle name="20% - Énfasis4 76" xfId="3692" xr:uid="{06A8ADFD-D1ED-4A99-B2FC-DEC1BE9E1815}"/>
    <cellStyle name="20% - Énfasis4 76 2" xfId="21224" xr:uid="{E1C50C36-5581-4A03-94DD-003AFAB36AC3}"/>
    <cellStyle name="20% - Énfasis4 76 2 2" xfId="21225" xr:uid="{294C7A68-7798-42CE-B09F-6C9482A76C09}"/>
    <cellStyle name="20% - Énfasis4 76 3" xfId="21226" xr:uid="{19C44615-0346-4965-8016-1BCAED93C505}"/>
    <cellStyle name="20% - Énfasis4 77" xfId="3693" xr:uid="{18B2D24E-DDDE-47F5-B68C-D9698A3340AA}"/>
    <cellStyle name="20% - Énfasis4 77 2" xfId="21227" xr:uid="{43D9D61F-77B5-4ABF-992E-3CD7076492FC}"/>
    <cellStyle name="20% - Énfasis4 78" xfId="3694" xr:uid="{027E6BFA-5B0D-4F32-ABF2-A642A38112C7}"/>
    <cellStyle name="20% - Énfasis4 78 2" xfId="21228" xr:uid="{5FFB9F0D-2896-4CBB-9052-617215C0793E}"/>
    <cellStyle name="20% - Énfasis4 79" xfId="3695" xr:uid="{8E5B1C39-B82E-4E59-A23D-3228C6DCC751}"/>
    <cellStyle name="20% - Énfasis4 79 2" xfId="21229" xr:uid="{C6CAA097-DC23-4C89-BD5D-80324BC4D885}"/>
    <cellStyle name="20% - Énfasis4 8" xfId="222" xr:uid="{BBE65A7E-89A2-451D-9768-450824A1D51A}"/>
    <cellStyle name="20% - Énfasis4 8 10" xfId="3696" xr:uid="{8F8D4063-1F3C-44DC-B575-B4090680A7DE}"/>
    <cellStyle name="20% - Énfasis4 8 10 2" xfId="21230" xr:uid="{5F0B9BE9-8D0B-47D3-AE3A-468EBB6D73F1}"/>
    <cellStyle name="20% - Énfasis4 8 11" xfId="3697" xr:uid="{33AF6326-506A-4104-8169-0EC1D136B622}"/>
    <cellStyle name="20% - Énfasis4 8 11 2" xfId="21231" xr:uid="{7437753C-01BF-40FA-B6D1-13837B928A73}"/>
    <cellStyle name="20% - Énfasis4 8 12" xfId="3698" xr:uid="{73C7EE12-896A-4575-8CA3-D8A39F4B07BA}"/>
    <cellStyle name="20% - Énfasis4 8 12 2" xfId="21232" xr:uid="{046938FA-C3DE-4C49-9799-79B37074829C}"/>
    <cellStyle name="20% - Énfasis4 8 13" xfId="3699" xr:uid="{09581DEC-2588-4815-898A-3DF768395D19}"/>
    <cellStyle name="20% - Énfasis4 8 13 2" xfId="21233" xr:uid="{23B1A495-5A3E-41A5-95CD-F5F4AA808228}"/>
    <cellStyle name="20% - Énfasis4 8 14" xfId="3700" xr:uid="{F0A0C805-891D-40AC-A60F-0FBDF729FE84}"/>
    <cellStyle name="20% - Énfasis4 8 14 2" xfId="21234" xr:uid="{7FC6D75D-FC72-40CF-9CE1-A7D3B753AA06}"/>
    <cellStyle name="20% - Énfasis4 8 15" xfId="3701" xr:uid="{17964A9E-AE80-4618-9AA3-E143D9BBEC0A}"/>
    <cellStyle name="20% - Énfasis4 8 15 2" xfId="21235" xr:uid="{A72E06B3-93C2-4C3F-B6A6-8C931D9BF860}"/>
    <cellStyle name="20% - Énfasis4 8 16" xfId="3702" xr:uid="{85B67C43-280E-42D9-989F-44C04CF8DE8B}"/>
    <cellStyle name="20% - Énfasis4 8 16 2" xfId="21236" xr:uid="{F79ED654-7FD9-4857-B92C-2057DDFA819C}"/>
    <cellStyle name="20% - Énfasis4 8 17" xfId="3703" xr:uid="{8D329105-8734-43BA-8D54-2DADB02B987B}"/>
    <cellStyle name="20% - Énfasis4 8 17 2" xfId="21237" xr:uid="{ED8A1482-510F-4C9F-AEC5-464598083E73}"/>
    <cellStyle name="20% - Énfasis4 8 18" xfId="3704" xr:uid="{0DADF2C4-7601-48F6-9B6C-00E3E1AF72A4}"/>
    <cellStyle name="20% - Énfasis4 8 18 2" xfId="21238" xr:uid="{7452FCF3-08E7-425A-8BED-9C8DBF7D6CE6}"/>
    <cellStyle name="20% - Énfasis4 8 19" xfId="3705" xr:uid="{EDE65688-4A6E-418F-B41C-41245538B10C}"/>
    <cellStyle name="20% - Énfasis4 8 19 2" xfId="21239" xr:uid="{64F908E9-39CD-4118-AADD-8AA909720784}"/>
    <cellStyle name="20% - Énfasis4 8 2" xfId="223" xr:uid="{42AFC180-3D65-4FEF-B017-E963771DC026}"/>
    <cellStyle name="20% - Énfasis4 8 2 2" xfId="21240" xr:uid="{E5D87C71-6833-486D-9F0F-8FC5E6BD6854}"/>
    <cellStyle name="20% - Énfasis4 8 2 2 2" xfId="21241" xr:uid="{9AA6E92B-9A95-4671-9CFF-926F47CD5ED1}"/>
    <cellStyle name="20% - Énfasis4 8 2 2 2 2" xfId="21242" xr:uid="{E898766A-AB03-4CC5-BCF8-DDA52D0FFA2C}"/>
    <cellStyle name="20% - Énfasis4 8 2 2 3" xfId="21243" xr:uid="{25C14FF2-0414-4D3C-A756-29A26E9A25B5}"/>
    <cellStyle name="20% - Énfasis4 8 2 3" xfId="21244" xr:uid="{FEDFE5E1-9526-464E-945B-4DFBFB2BFA41}"/>
    <cellStyle name="20% - Énfasis4 8 2 3 2" xfId="21245" xr:uid="{049A97AE-315E-44B9-8522-1FE51FE5D8C5}"/>
    <cellStyle name="20% - Énfasis4 8 2 3 2 2" xfId="21246" xr:uid="{1110956C-2BC5-43CD-B1A3-F8E5FB24682E}"/>
    <cellStyle name="20% - Énfasis4 8 2 3 3" xfId="21247" xr:uid="{36426705-BE70-4BA0-9AFB-8B1D8412CC1F}"/>
    <cellStyle name="20% - Énfasis4 8 2 4" xfId="21248" xr:uid="{A8802E22-A22A-4281-93C9-ABD64A30FB1A}"/>
    <cellStyle name="20% - Énfasis4 8 2 4 2" xfId="21249" xr:uid="{ACFBC8E8-0D5C-4077-9561-531D35001F09}"/>
    <cellStyle name="20% - Énfasis4 8 2 5" xfId="21250" xr:uid="{F59CE760-0D26-4686-BE4E-15933EB80EEC}"/>
    <cellStyle name="20% - Énfasis4 8 2 5 2" xfId="21251" xr:uid="{B72E2213-A1E4-44FD-8779-563E48EBA055}"/>
    <cellStyle name="20% - Énfasis4 8 2 6" xfId="21252" xr:uid="{C8AA633C-8D5A-44F9-9B3E-064795F1A3CE}"/>
    <cellStyle name="20% - Énfasis4 8 20" xfId="11713" xr:uid="{3D3D1589-DB9F-49F9-90C8-8890AC287120}"/>
    <cellStyle name="20% - Énfasis4 8 3" xfId="3706" xr:uid="{856B29B4-A119-400E-A528-3270E36E817B}"/>
    <cellStyle name="20% - Énfasis4 8 3 2" xfId="21253" xr:uid="{1F47B79D-F0FA-4A2E-A9CE-83D9B83F3C64}"/>
    <cellStyle name="20% - Énfasis4 8 3 2 2" xfId="21254" xr:uid="{913C904D-CCD2-4151-9731-8FF0C7351FF8}"/>
    <cellStyle name="20% - Énfasis4 8 3 2 2 2" xfId="21255" xr:uid="{E72A840B-6223-4B07-BDED-DECCB276FAFD}"/>
    <cellStyle name="20% - Énfasis4 8 3 2 3" xfId="21256" xr:uid="{33288288-3E08-4C78-82D1-A01250E03046}"/>
    <cellStyle name="20% - Énfasis4 8 3 3" xfId="21257" xr:uid="{395134CF-4257-4E4D-9C2D-30BC40403DE4}"/>
    <cellStyle name="20% - Énfasis4 8 3 3 2" xfId="21258" xr:uid="{B7C89445-26A4-453E-BAB7-9141F77A5E4C}"/>
    <cellStyle name="20% - Énfasis4 8 3 4" xfId="21259" xr:uid="{1828135D-CADB-46FD-9288-31986E93057E}"/>
    <cellStyle name="20% - Énfasis4 8 4" xfId="3707" xr:uid="{3201E040-80C6-4EA6-B668-8E50D25DD517}"/>
    <cellStyle name="20% - Énfasis4 8 4 2" xfId="21260" xr:uid="{DD64B46C-6D5D-4297-B94E-316AEA4DCA67}"/>
    <cellStyle name="20% - Énfasis4 8 4 2 2" xfId="21261" xr:uid="{61318A8A-9083-44AE-BAAB-B143D0BACB31}"/>
    <cellStyle name="20% - Énfasis4 8 4 2 2 2" xfId="21262" xr:uid="{BE24FCF2-E8C1-4EA5-9913-7F3C5875A594}"/>
    <cellStyle name="20% - Énfasis4 8 4 2 3" xfId="21263" xr:uid="{D453E722-8456-41FD-A1BD-95B83ADDCFF7}"/>
    <cellStyle name="20% - Énfasis4 8 4 3" xfId="21264" xr:uid="{7AD3B1C6-E494-442E-954F-2F18A9FE1175}"/>
    <cellStyle name="20% - Énfasis4 8 4 3 2" xfId="21265" xr:uid="{4C35558E-AFF7-45E8-B39B-D0FA9C308981}"/>
    <cellStyle name="20% - Énfasis4 8 4 4" xfId="21266" xr:uid="{2A952F2A-CED6-44B2-BA30-09A35C3127CA}"/>
    <cellStyle name="20% - Énfasis4 8 5" xfId="3708" xr:uid="{C6E14380-2B31-4C9D-844A-064D2454E57C}"/>
    <cellStyle name="20% - Énfasis4 8 5 2" xfId="21267" xr:uid="{D97045A1-B1A1-440A-BA72-2A61094D1772}"/>
    <cellStyle name="20% - Énfasis4 8 5 2 2" xfId="21268" xr:uid="{2EB3938E-6818-49A8-9BAB-F293705573FB}"/>
    <cellStyle name="20% - Énfasis4 8 5 2 2 2" xfId="21269" xr:uid="{DADB199B-6DA5-4E5C-9288-E9E05A1700AD}"/>
    <cellStyle name="20% - Énfasis4 8 5 2 3" xfId="21270" xr:uid="{AD581933-3897-4A2B-836E-528082E42574}"/>
    <cellStyle name="20% - Énfasis4 8 5 3" xfId="21271" xr:uid="{FD83521D-DC0B-43FD-8F1D-FA179B6CF586}"/>
    <cellStyle name="20% - Énfasis4 8 5 3 2" xfId="21272" xr:uid="{FA17902A-5921-4108-9114-9868038C0C48}"/>
    <cellStyle name="20% - Énfasis4 8 5 4" xfId="21273" xr:uid="{FE20ADCD-DBA4-4285-B2ED-38BBE9EA389F}"/>
    <cellStyle name="20% - Énfasis4 8 6" xfId="3709" xr:uid="{7B8B49FE-4630-455C-A0A8-A534DE6D6D88}"/>
    <cellStyle name="20% - Énfasis4 8 6 2" xfId="21274" xr:uid="{70C2A3DA-0ED4-498D-B73D-CF6114FB2397}"/>
    <cellStyle name="20% - Énfasis4 8 6 2 2" xfId="21275" xr:uid="{4AA9B3CB-EAC3-4B73-A9FA-BC5E3A73486B}"/>
    <cellStyle name="20% - Énfasis4 8 6 2 2 2" xfId="21276" xr:uid="{44A3E920-7F93-4D83-A893-8585F6F21A33}"/>
    <cellStyle name="20% - Énfasis4 8 6 2 3" xfId="21277" xr:uid="{768718A5-6D9F-4C5C-97B8-38DE3B28ED36}"/>
    <cellStyle name="20% - Énfasis4 8 6 3" xfId="21278" xr:uid="{C01108F8-AD5C-44A2-86E1-4518964BB7B3}"/>
    <cellStyle name="20% - Énfasis4 8 6 3 2" xfId="21279" xr:uid="{1F656A67-AA0A-48DB-B449-F460B3C1AB4A}"/>
    <cellStyle name="20% - Énfasis4 8 6 4" xfId="21280" xr:uid="{F9B87507-7979-4069-8AA4-078621B2724D}"/>
    <cellStyle name="20% - Énfasis4 8 7" xfId="3710" xr:uid="{D0739D9A-EC16-4579-AEDD-A4115840FE1E}"/>
    <cellStyle name="20% - Énfasis4 8 7 2" xfId="21281" xr:uid="{5624EBC7-5771-4F4A-A07D-02B4A493214E}"/>
    <cellStyle name="20% - Énfasis4 8 7 2 2" xfId="21282" xr:uid="{936EE59F-3F53-4FEB-B2AD-1C83964B60DB}"/>
    <cellStyle name="20% - Énfasis4 8 7 2 2 2" xfId="21283" xr:uid="{0F19B42E-2152-4BF3-A291-55A9993E0C1F}"/>
    <cellStyle name="20% - Énfasis4 8 7 2 3" xfId="21284" xr:uid="{475037DA-D78B-48E7-9830-930551B28401}"/>
    <cellStyle name="20% - Énfasis4 8 7 3" xfId="21285" xr:uid="{45D350C5-A1D6-46DB-91CF-B1E1EADE36ED}"/>
    <cellStyle name="20% - Énfasis4 8 7 3 2" xfId="21286" xr:uid="{B8A83253-CE18-4ECD-8F89-34D3112DF1BA}"/>
    <cellStyle name="20% - Énfasis4 8 7 4" xfId="21287" xr:uid="{6CCA9522-8B0A-4121-BA6C-51493CAA7FB3}"/>
    <cellStyle name="20% - Énfasis4 8 8" xfId="3711" xr:uid="{2079EC3B-2D8A-4CE0-9FCD-BEA9649BFC99}"/>
    <cellStyle name="20% - Énfasis4 8 8 2" xfId="21288" xr:uid="{E625B897-0EA5-4416-9E7E-F96EFF07E6BB}"/>
    <cellStyle name="20% - Énfasis4 8 8 2 2" xfId="21289" xr:uid="{E91F4986-7929-48DA-9CF0-B6F3F079371E}"/>
    <cellStyle name="20% - Énfasis4 8 8 3" xfId="21290" xr:uid="{3734F46D-0AA5-433C-BA97-081BC0006D84}"/>
    <cellStyle name="20% - Énfasis4 8 9" xfId="3712" xr:uid="{85DF46A2-43EC-4D4A-ABC9-8B6192A98B9E}"/>
    <cellStyle name="20% - Énfasis4 8 9 2" xfId="21291" xr:uid="{BC75B64A-E5B7-44D7-BC1F-0768B98FC42D}"/>
    <cellStyle name="20% - Énfasis4 80" xfId="3713" xr:uid="{844AC8E7-847B-4CB4-8518-5741186BB602}"/>
    <cellStyle name="20% - Énfasis4 80 2" xfId="21292" xr:uid="{E078D666-E4AA-40BA-834A-9E729E5E4735}"/>
    <cellStyle name="20% - Énfasis4 81" xfId="3714" xr:uid="{4732CA2D-43FF-4DF9-A6F0-6B9ACEDFC7B6}"/>
    <cellStyle name="20% - Énfasis4 81 2" xfId="21293" xr:uid="{E64FB48D-C958-4B35-BC3F-1323764AE2DC}"/>
    <cellStyle name="20% - Énfasis4 82" xfId="3715" xr:uid="{9B93B48F-A375-4175-8240-CA80BC2F70E7}"/>
    <cellStyle name="20% - Énfasis4 82 2" xfId="21294" xr:uid="{960C1518-83E7-41A2-B10C-A7ABC74D9EAA}"/>
    <cellStyle name="20% - Énfasis4 83" xfId="3716" xr:uid="{454064FC-BEB2-4207-9FDD-235AE50A72EC}"/>
    <cellStyle name="20% - Énfasis4 83 2" xfId="21295" xr:uid="{8B3579E7-44D9-4E3F-BAA5-D1BC8223D190}"/>
    <cellStyle name="20% - Énfasis4 84" xfId="3717" xr:uid="{4BA2D4B6-B20D-47E6-9B0E-05809A42E631}"/>
    <cellStyle name="20% - Énfasis4 84 2" xfId="21296" xr:uid="{483758F9-1D7A-47DA-B3F8-7953DA96CCC2}"/>
    <cellStyle name="20% - Énfasis4 85" xfId="3718" xr:uid="{261E6246-6A45-4384-8CD9-3EFF072269FC}"/>
    <cellStyle name="20% - Énfasis4 85 2" xfId="21297" xr:uid="{4CC8B227-F744-45BD-B71C-780161C825AE}"/>
    <cellStyle name="20% - Énfasis4 86" xfId="3719" xr:uid="{7C2FB6C0-39A4-4CFD-9A83-C71A7C00B35D}"/>
    <cellStyle name="20% - Énfasis4 86 2" xfId="21298" xr:uid="{594484B0-9486-416F-B04A-C73EF3A84EBF}"/>
    <cellStyle name="20% - Énfasis4 87" xfId="11714" xr:uid="{3660424B-86D8-49E7-992C-F133A6B5B9BE}"/>
    <cellStyle name="20% - Énfasis4 88" xfId="11715" xr:uid="{E8AD1E28-F9DF-4A95-B2DA-6EEAC48D029D}"/>
    <cellStyle name="20% - Énfasis4 89" xfId="11716" xr:uid="{7BA9BF2D-489F-42C9-B255-A81EC5FA2974}"/>
    <cellStyle name="20% - Énfasis4 9" xfId="224" xr:uid="{CB38D292-F894-4214-951A-F5A90413178A}"/>
    <cellStyle name="20% - Énfasis4 9 10" xfId="3720" xr:uid="{7C39F704-7361-4163-9EDF-5C88536F4195}"/>
    <cellStyle name="20% - Énfasis4 9 10 2" xfId="21299" xr:uid="{30F4E477-B7E5-4F62-8527-EAAA4C378651}"/>
    <cellStyle name="20% - Énfasis4 9 11" xfId="3721" xr:uid="{9B65FD56-1393-4134-8CFF-7794CE251170}"/>
    <cellStyle name="20% - Énfasis4 9 11 2" xfId="21300" xr:uid="{55549809-D502-44FF-B5C2-B1169C006577}"/>
    <cellStyle name="20% - Énfasis4 9 12" xfId="3722" xr:uid="{9C1CE87A-6BD1-4E98-BD57-716BC5FC6432}"/>
    <cellStyle name="20% - Énfasis4 9 12 2" xfId="21301" xr:uid="{6A720E35-C192-49F3-8162-302607ADAC46}"/>
    <cellStyle name="20% - Énfasis4 9 13" xfId="3723" xr:uid="{2B58BCFB-E524-48A8-9501-A7BC58AA0803}"/>
    <cellStyle name="20% - Énfasis4 9 13 2" xfId="21302" xr:uid="{3FB34CAF-B1DF-4C99-AE3A-E52A6AD2081F}"/>
    <cellStyle name="20% - Énfasis4 9 14" xfId="3724" xr:uid="{3C899C4B-F015-4952-B004-A5D56A0BE054}"/>
    <cellStyle name="20% - Énfasis4 9 14 2" xfId="21303" xr:uid="{E52A868B-8461-48FE-8333-F90968F7058D}"/>
    <cellStyle name="20% - Énfasis4 9 15" xfId="3725" xr:uid="{40C39E7D-FD56-4766-A1C2-8D8098CE3DFF}"/>
    <cellStyle name="20% - Énfasis4 9 15 2" xfId="21304" xr:uid="{698084D5-B071-4954-9592-928F109F905A}"/>
    <cellStyle name="20% - Énfasis4 9 16" xfId="3726" xr:uid="{A938F1EF-912A-4E1B-8E35-43C6B2A50BA8}"/>
    <cellStyle name="20% - Énfasis4 9 16 2" xfId="21305" xr:uid="{ACF94830-BF80-48FC-BABA-5362AFB107A1}"/>
    <cellStyle name="20% - Énfasis4 9 17" xfId="3727" xr:uid="{5D64FAB6-7CA7-45CB-B47C-BC6A54D986DE}"/>
    <cellStyle name="20% - Énfasis4 9 17 2" xfId="21306" xr:uid="{A4B67DB0-3CC3-4799-9BFB-2C046630692E}"/>
    <cellStyle name="20% - Énfasis4 9 18" xfId="3728" xr:uid="{650CEA46-F025-4B58-942E-43ECC3CB7E9D}"/>
    <cellStyle name="20% - Énfasis4 9 18 2" xfId="21307" xr:uid="{B90E7C5A-0717-43FA-A63C-2157881C9292}"/>
    <cellStyle name="20% - Énfasis4 9 19" xfId="3729" xr:uid="{37F213E3-0714-4A8C-A654-C34953F55E72}"/>
    <cellStyle name="20% - Énfasis4 9 19 2" xfId="21308" xr:uid="{FE06386E-0BE9-4A68-ABC3-83692532E90F}"/>
    <cellStyle name="20% - Énfasis4 9 2" xfId="225" xr:uid="{A0CE9E84-267E-44CB-9F78-2EFE84A4D347}"/>
    <cellStyle name="20% - Énfasis4 9 2 2" xfId="21309" xr:uid="{0EA8BAF5-C755-414A-ADB4-1812E69148C4}"/>
    <cellStyle name="20% - Énfasis4 9 2 2 2" xfId="21310" xr:uid="{27B9A0DE-6B6F-4A34-B0C5-A2144C1D090B}"/>
    <cellStyle name="20% - Énfasis4 9 2 2 2 2" xfId="21311" xr:uid="{8BD96958-9BEF-491F-AC66-B56575D2953B}"/>
    <cellStyle name="20% - Énfasis4 9 2 2 3" xfId="21312" xr:uid="{8DE38C84-275C-4C99-A171-84DFA5C07477}"/>
    <cellStyle name="20% - Énfasis4 9 2 3" xfId="21313" xr:uid="{580444D9-9A65-4707-89CD-9DCE8AB878E4}"/>
    <cellStyle name="20% - Énfasis4 9 2 3 2" xfId="21314" xr:uid="{F7FD3EA8-1AF5-4A08-8757-4EC69EF7AFEC}"/>
    <cellStyle name="20% - Énfasis4 9 2 3 2 2" xfId="21315" xr:uid="{A38E6D72-4995-4C78-A232-FECB2E61E956}"/>
    <cellStyle name="20% - Énfasis4 9 2 3 3" xfId="21316" xr:uid="{BC6DFC54-FFE4-4ED2-9EE8-C20C5CAB5EB8}"/>
    <cellStyle name="20% - Énfasis4 9 2 4" xfId="21317" xr:uid="{5B28D47B-7AF8-4163-B994-15C4CB49A6E5}"/>
    <cellStyle name="20% - Énfasis4 9 2 4 2" xfId="21318" xr:uid="{373A6094-4090-423A-9673-FD263240C328}"/>
    <cellStyle name="20% - Énfasis4 9 2 5" xfId="21319" xr:uid="{091F7A60-A52C-45F3-A09B-4E3FAE532C38}"/>
    <cellStyle name="20% - Énfasis4 9 2 5 2" xfId="21320" xr:uid="{C71F44C0-1CD2-46EA-B9AF-43EB57798EEA}"/>
    <cellStyle name="20% - Énfasis4 9 2 6" xfId="21321" xr:uid="{5E5B1383-C5D1-4F2C-BE32-89A308AF4E63}"/>
    <cellStyle name="20% - Énfasis4 9 20" xfId="11717" xr:uid="{923493EA-29B0-41C6-A272-A490BE6F0E55}"/>
    <cellStyle name="20% - Énfasis4 9 3" xfId="3730" xr:uid="{746A711D-43DC-46F9-9187-8EDAFB67D124}"/>
    <cellStyle name="20% - Énfasis4 9 3 2" xfId="21322" xr:uid="{B53FDB2D-13FD-4D52-94EB-D5922D2B7E1A}"/>
    <cellStyle name="20% - Énfasis4 9 3 2 2" xfId="21323" xr:uid="{5690269F-B21D-462F-BC1B-90F5437BCDEE}"/>
    <cellStyle name="20% - Énfasis4 9 3 2 2 2" xfId="21324" xr:uid="{4596283A-0D2F-403A-B50C-B644F9457133}"/>
    <cellStyle name="20% - Énfasis4 9 3 2 3" xfId="21325" xr:uid="{75161431-0639-4982-8D2F-FEF21E7C4005}"/>
    <cellStyle name="20% - Énfasis4 9 3 3" xfId="21326" xr:uid="{78A4AA31-2D92-498A-B9C8-6653962A98CA}"/>
    <cellStyle name="20% - Énfasis4 9 3 3 2" xfId="21327" xr:uid="{88118541-52EB-4E87-9CDA-AB20586A2369}"/>
    <cellStyle name="20% - Énfasis4 9 3 4" xfId="21328" xr:uid="{69687DF8-0396-4303-8318-8F2484053E9D}"/>
    <cellStyle name="20% - Énfasis4 9 4" xfId="3731" xr:uid="{455C60B5-EE07-4F29-B53E-2A5FD53E249F}"/>
    <cellStyle name="20% - Énfasis4 9 4 2" xfId="21329" xr:uid="{784544E2-A9B6-40DE-BA3A-99D3475E35E5}"/>
    <cellStyle name="20% - Énfasis4 9 4 2 2" xfId="21330" xr:uid="{9E26B172-C847-4D4E-97DA-6102A2F7E0CB}"/>
    <cellStyle name="20% - Énfasis4 9 4 2 2 2" xfId="21331" xr:uid="{2740A5AC-8FAD-4492-8A73-2A960028FA82}"/>
    <cellStyle name="20% - Énfasis4 9 4 2 3" xfId="21332" xr:uid="{7BA79670-DD73-4875-8143-6CEAC74A18C4}"/>
    <cellStyle name="20% - Énfasis4 9 4 3" xfId="21333" xr:uid="{F3FB04A2-7481-4DC6-A88F-191D5E2BB4D1}"/>
    <cellStyle name="20% - Énfasis4 9 4 3 2" xfId="21334" xr:uid="{756351B3-4618-4156-A390-B738E0212CFD}"/>
    <cellStyle name="20% - Énfasis4 9 4 4" xfId="21335" xr:uid="{4DD6BB69-5AE6-4C8D-8B66-AAC34696765B}"/>
    <cellStyle name="20% - Énfasis4 9 5" xfId="3732" xr:uid="{8A23C415-8285-49B4-8814-80275F414A88}"/>
    <cellStyle name="20% - Énfasis4 9 5 2" xfId="21336" xr:uid="{0E6C6529-530B-466F-8CF2-1299D2144D07}"/>
    <cellStyle name="20% - Énfasis4 9 5 2 2" xfId="21337" xr:uid="{54E26D21-063A-4257-8210-5E494E84D445}"/>
    <cellStyle name="20% - Énfasis4 9 5 2 2 2" xfId="21338" xr:uid="{CCFBE9DC-600A-4890-B59B-23932EEE197E}"/>
    <cellStyle name="20% - Énfasis4 9 5 2 3" xfId="21339" xr:uid="{0E368594-C5D0-4D22-B10C-7B7DBF47F0A2}"/>
    <cellStyle name="20% - Énfasis4 9 5 3" xfId="21340" xr:uid="{79FE3774-B77B-40E9-85A1-FAF4E9032F6F}"/>
    <cellStyle name="20% - Énfasis4 9 5 3 2" xfId="21341" xr:uid="{7EAD9516-3607-4021-AD07-EDD5D6E3B729}"/>
    <cellStyle name="20% - Énfasis4 9 5 4" xfId="21342" xr:uid="{0E0079B3-D300-4171-9927-EB8BCB7DB29D}"/>
    <cellStyle name="20% - Énfasis4 9 6" xfId="3733" xr:uid="{403049C1-ADA8-4CC7-BB7A-A9A51653412F}"/>
    <cellStyle name="20% - Énfasis4 9 6 2" xfId="21343" xr:uid="{F9381CCC-1515-4848-928C-235E0112EAD3}"/>
    <cellStyle name="20% - Énfasis4 9 6 2 2" xfId="21344" xr:uid="{3A02E9BF-F543-4D52-892B-C94687C6EA0E}"/>
    <cellStyle name="20% - Énfasis4 9 6 2 2 2" xfId="21345" xr:uid="{3EFABB04-2BF7-48A9-949A-E23FAC09DEE1}"/>
    <cellStyle name="20% - Énfasis4 9 6 2 3" xfId="21346" xr:uid="{4AAB96C6-D35A-4D44-8A2D-9A60158FFC1E}"/>
    <cellStyle name="20% - Énfasis4 9 6 3" xfId="21347" xr:uid="{F58D1C4F-7613-4E68-B4ED-F2B4AF046ADD}"/>
    <cellStyle name="20% - Énfasis4 9 6 3 2" xfId="21348" xr:uid="{F549FC58-DAC9-4A56-8112-74B74EF8433D}"/>
    <cellStyle name="20% - Énfasis4 9 6 4" xfId="21349" xr:uid="{13290BE4-EC7E-4AF4-AB09-E33D9B3F9311}"/>
    <cellStyle name="20% - Énfasis4 9 7" xfId="3734" xr:uid="{10607BA6-2462-4ED8-8108-0F9CE7D7C09F}"/>
    <cellStyle name="20% - Énfasis4 9 7 2" xfId="21350" xr:uid="{EC703475-0B4A-4F01-AB4B-3B02BF1168F1}"/>
    <cellStyle name="20% - Énfasis4 9 7 2 2" xfId="21351" xr:uid="{5CE1437E-3C67-4528-BB27-70988CD3AAB3}"/>
    <cellStyle name="20% - Énfasis4 9 7 2 2 2" xfId="21352" xr:uid="{94BAA1BC-88AF-4247-B236-6430412B422D}"/>
    <cellStyle name="20% - Énfasis4 9 7 2 3" xfId="21353" xr:uid="{A8A1F72D-2AD6-40C8-992A-2852782E3D1C}"/>
    <cellStyle name="20% - Énfasis4 9 7 3" xfId="21354" xr:uid="{4C6D2471-0237-4B9E-AF2C-3C9E79ECF6DD}"/>
    <cellStyle name="20% - Énfasis4 9 7 3 2" xfId="21355" xr:uid="{603AD1CF-FCEB-4292-BAB1-6DA785041D24}"/>
    <cellStyle name="20% - Énfasis4 9 7 4" xfId="21356" xr:uid="{B7056DC7-A807-473F-A394-FD01972A4367}"/>
    <cellStyle name="20% - Énfasis4 9 8" xfId="3735" xr:uid="{531A9CC2-DB02-464B-B649-289B5EA42F08}"/>
    <cellStyle name="20% - Énfasis4 9 8 2" xfId="21357" xr:uid="{11665C37-55D9-42DB-AFCE-91975A708EE2}"/>
    <cellStyle name="20% - Énfasis4 9 8 2 2" xfId="21358" xr:uid="{F0AC79C7-9DA5-4078-BB72-405162C5062D}"/>
    <cellStyle name="20% - Énfasis4 9 8 3" xfId="21359" xr:uid="{D10F22B3-1540-4D44-B15F-6C20AC11995A}"/>
    <cellStyle name="20% - Énfasis4 9 9" xfId="3736" xr:uid="{D8E592E1-20E4-4B39-BB89-B7A8F1A6D92D}"/>
    <cellStyle name="20% - Énfasis4 9 9 2" xfId="21360" xr:uid="{E71A466C-05FC-48DE-91A7-0B4AD3F5FF2A}"/>
    <cellStyle name="20% - Énfasis4 90" xfId="11718" xr:uid="{81A288A8-A7FD-445A-9233-B147C308402F}"/>
    <cellStyle name="20% - Énfasis4 91" xfId="11719" xr:uid="{434801C6-E3F8-4FA6-9887-05B9B4331722}"/>
    <cellStyle name="20% - Énfasis4 92" xfId="11720" xr:uid="{4383DB7B-D22E-4605-88DC-A6B64761BEAB}"/>
    <cellStyle name="20% - Énfasis4 93" xfId="11721" xr:uid="{1257FE4D-0048-4192-A442-4C509086862F}"/>
    <cellStyle name="20% - Énfasis4 94" xfId="61020" xr:uid="{9CFA56E9-4E71-47CC-92D3-F0E8093F2D60}"/>
    <cellStyle name="20% - Énfasis4 95" xfId="61042" xr:uid="{B3534E06-BD4C-4C7A-9A97-19C5919B5861}"/>
    <cellStyle name="20% - Énfasis4 96" xfId="61056" xr:uid="{5F569D7A-5FDA-4138-BFE9-976DB0D5CF1B}"/>
    <cellStyle name="20% - Énfasis4 97" xfId="61070" xr:uid="{1CAAE71E-84E2-4E0A-893C-80E2FF463E0B}"/>
    <cellStyle name="20% - Énfasis4 98" xfId="61092" xr:uid="{11558A14-7327-4AAF-97D2-D7A620F2416D}"/>
    <cellStyle name="20% - Énfasis4 99" xfId="61110" xr:uid="{D64AC37F-9C91-4B70-BBA6-30A7C352B181}"/>
    <cellStyle name="20% - Énfasis5 10" xfId="226" xr:uid="{8B8C7E25-5145-44A9-98DD-5A64A8857D71}"/>
    <cellStyle name="20% - Énfasis5 10 10" xfId="3737" xr:uid="{DC902602-7195-414C-BE38-6691D3B7DE49}"/>
    <cellStyle name="20% - Énfasis5 10 10 2" xfId="21361" xr:uid="{8DE4C349-9150-40A9-BB3C-9B53D990ABF2}"/>
    <cellStyle name="20% - Énfasis5 10 11" xfId="3738" xr:uid="{8FE7C69B-3CC7-4205-9DB2-8068455EA226}"/>
    <cellStyle name="20% - Énfasis5 10 11 2" xfId="21362" xr:uid="{F3EC51EF-B153-4A28-8818-5C4BBFF6AC72}"/>
    <cellStyle name="20% - Énfasis5 10 12" xfId="3739" xr:uid="{3C7ACCF7-4378-439F-AB9A-9FADE1274593}"/>
    <cellStyle name="20% - Énfasis5 10 12 2" xfId="21363" xr:uid="{5855A669-160E-4276-8F67-889EBC4EFE59}"/>
    <cellStyle name="20% - Énfasis5 10 13" xfId="3740" xr:uid="{ED7F1977-378E-4A58-A705-AFF28EE3302B}"/>
    <cellStyle name="20% - Énfasis5 10 13 2" xfId="21364" xr:uid="{925C0F58-C719-4CB9-A566-10D052E7DCB9}"/>
    <cellStyle name="20% - Énfasis5 10 14" xfId="3741" xr:uid="{942DED34-A3D8-4CE0-9256-7D347BDCEB9E}"/>
    <cellStyle name="20% - Énfasis5 10 14 2" xfId="21365" xr:uid="{9D67C2D3-FD69-4F30-828F-0CB55A9EC298}"/>
    <cellStyle name="20% - Énfasis5 10 15" xfId="3742" xr:uid="{E767E385-81FB-441F-9E2C-E131E2F9CC3D}"/>
    <cellStyle name="20% - Énfasis5 10 15 2" xfId="21366" xr:uid="{E5D7CB28-F859-4901-BECF-B947D8A50AA2}"/>
    <cellStyle name="20% - Énfasis5 10 16" xfId="3743" xr:uid="{D0E803CD-F4BB-430F-B344-8EF188C0DAB3}"/>
    <cellStyle name="20% - Énfasis5 10 16 2" xfId="21367" xr:uid="{80167764-1A93-4161-B997-345CFD631874}"/>
    <cellStyle name="20% - Énfasis5 10 17" xfId="3744" xr:uid="{967EF4A8-E448-4E5F-BECF-9B5D2B57A862}"/>
    <cellStyle name="20% - Énfasis5 10 17 2" xfId="21368" xr:uid="{9B10D8BE-EB8F-472D-9CA1-421F10ADEA67}"/>
    <cellStyle name="20% - Énfasis5 10 18" xfId="3745" xr:uid="{D514B215-5152-47D2-8854-15ABB61BED81}"/>
    <cellStyle name="20% - Énfasis5 10 18 2" xfId="21369" xr:uid="{B956FAE6-E2A0-4996-A316-ECD873375BF5}"/>
    <cellStyle name="20% - Énfasis5 10 19" xfId="3746" xr:uid="{0FBC862E-4EEE-4BF5-B864-A27A77609A3C}"/>
    <cellStyle name="20% - Énfasis5 10 19 2" xfId="21370" xr:uid="{8EC2AEAC-43BF-4721-B7D9-D78A6CFC852E}"/>
    <cellStyle name="20% - Énfasis5 10 2" xfId="227" xr:uid="{84EC2915-881B-41E0-933A-EB9D1FB06CE1}"/>
    <cellStyle name="20% - Énfasis5 10 2 2" xfId="21371" xr:uid="{CE2ECE31-D279-4E4B-92D7-8B73680F26F3}"/>
    <cellStyle name="20% - Énfasis5 10 2 2 2" xfId="21372" xr:uid="{2414F855-343A-4937-A2F1-DC5361688500}"/>
    <cellStyle name="20% - Énfasis5 10 2 2 2 2" xfId="21373" xr:uid="{CF372304-7896-4C1D-BD67-DB696A06107B}"/>
    <cellStyle name="20% - Énfasis5 10 2 2 3" xfId="21374" xr:uid="{55D9F472-A476-4A9D-80E0-68F87E2E8546}"/>
    <cellStyle name="20% - Énfasis5 10 2 3" xfId="21375" xr:uid="{B6D540C0-29DD-43F8-BA5F-67EDB4AE8CC6}"/>
    <cellStyle name="20% - Énfasis5 10 2 3 2" xfId="21376" xr:uid="{658D857C-4E4B-4A6F-A811-A5033AB89A5F}"/>
    <cellStyle name="20% - Énfasis5 10 2 3 2 2" xfId="21377" xr:uid="{0D7C8E71-408F-483A-AA61-6360CBC6F8B0}"/>
    <cellStyle name="20% - Énfasis5 10 2 3 3" xfId="21378" xr:uid="{CD3EAAC2-94F5-4BDA-8CDD-13B65D40EEEB}"/>
    <cellStyle name="20% - Énfasis5 10 2 4" xfId="21379" xr:uid="{7591A7DB-E23A-40E9-A038-FFB314647FBF}"/>
    <cellStyle name="20% - Énfasis5 10 2 4 2" xfId="21380" xr:uid="{0AF8A4C1-3F36-488E-A452-5C6AADAF7718}"/>
    <cellStyle name="20% - Énfasis5 10 2 5" xfId="21381" xr:uid="{59634CEB-A662-40AB-9403-DCA647F3852A}"/>
    <cellStyle name="20% - Énfasis5 10 2 5 2" xfId="21382" xr:uid="{87622C7C-F077-4EE5-9363-791059F9DD1F}"/>
    <cellStyle name="20% - Énfasis5 10 2 6" xfId="21383" xr:uid="{55F36062-1C27-4BF7-AC3A-D483A0F536B4}"/>
    <cellStyle name="20% - Énfasis5 10 20" xfId="11722" xr:uid="{86127FE4-B4FA-4924-B791-F5B70C113002}"/>
    <cellStyle name="20% - Énfasis5 10 3" xfId="3747" xr:uid="{281EC6DA-55CE-4653-88C9-432FB90AD789}"/>
    <cellStyle name="20% - Énfasis5 10 3 2" xfId="21384" xr:uid="{2E2139FD-CEB8-41B6-97DA-9AC38A5542EE}"/>
    <cellStyle name="20% - Énfasis5 10 3 2 2" xfId="21385" xr:uid="{3ECE458F-34C8-49BD-8FBE-85CB18F64787}"/>
    <cellStyle name="20% - Énfasis5 10 3 2 2 2" xfId="21386" xr:uid="{6CF2F617-FE35-49AD-8BD5-CFFD40806542}"/>
    <cellStyle name="20% - Énfasis5 10 3 2 3" xfId="21387" xr:uid="{FD796ECF-42A1-4FF2-B647-ADFAD92D632A}"/>
    <cellStyle name="20% - Énfasis5 10 3 3" xfId="21388" xr:uid="{0270C3F9-BB86-4600-B734-DEFBB1366AB0}"/>
    <cellStyle name="20% - Énfasis5 10 3 3 2" xfId="21389" xr:uid="{828AB75B-93C9-4BC4-81F2-E03EC138F4A3}"/>
    <cellStyle name="20% - Énfasis5 10 3 4" xfId="21390" xr:uid="{35A0E797-88A2-41A0-A95C-08887796145B}"/>
    <cellStyle name="20% - Énfasis5 10 4" xfId="3748" xr:uid="{75A7F3BF-9A7A-4DDB-BF91-D86C91D09B85}"/>
    <cellStyle name="20% - Énfasis5 10 4 2" xfId="21391" xr:uid="{24E77501-A899-4E72-A6B7-D439C3D12748}"/>
    <cellStyle name="20% - Énfasis5 10 4 2 2" xfId="21392" xr:uid="{1095D8F0-58B9-4B5A-A27E-DB261B8BC9C2}"/>
    <cellStyle name="20% - Énfasis5 10 4 2 2 2" xfId="21393" xr:uid="{CBA0FCCB-C58D-4296-A0B2-5512321B1A8C}"/>
    <cellStyle name="20% - Énfasis5 10 4 2 3" xfId="21394" xr:uid="{2A61DE79-8CB4-4CB6-8EB8-FA1E463DDE32}"/>
    <cellStyle name="20% - Énfasis5 10 4 3" xfId="21395" xr:uid="{A252CCE3-41DA-41AA-8B8C-A7D9362CFF7A}"/>
    <cellStyle name="20% - Énfasis5 10 4 3 2" xfId="21396" xr:uid="{3321D9CD-88D9-4122-BECF-BE08DA8EAB4B}"/>
    <cellStyle name="20% - Énfasis5 10 4 4" xfId="21397" xr:uid="{40A68C1F-C2E1-4A6C-AD80-D1F410EFB70F}"/>
    <cellStyle name="20% - Énfasis5 10 5" xfId="3749" xr:uid="{972572CA-99C4-4E12-9586-B4DF7ABCBB7C}"/>
    <cellStyle name="20% - Énfasis5 10 5 2" xfId="21398" xr:uid="{914EA2ED-F24A-4AB3-9C3D-C364FC963829}"/>
    <cellStyle name="20% - Énfasis5 10 5 2 2" xfId="21399" xr:uid="{80B1A98E-AB0C-4225-BD95-6A45FA7F9973}"/>
    <cellStyle name="20% - Énfasis5 10 5 2 2 2" xfId="21400" xr:uid="{FEECB0EE-3FC5-4FF8-8F1B-0605276DF634}"/>
    <cellStyle name="20% - Énfasis5 10 5 2 3" xfId="21401" xr:uid="{C365A0BD-8312-4F34-A293-9CC2F9AA3ACE}"/>
    <cellStyle name="20% - Énfasis5 10 5 3" xfId="21402" xr:uid="{03A22CBE-14D4-4F2E-A8BE-A89A861FF2F5}"/>
    <cellStyle name="20% - Énfasis5 10 5 3 2" xfId="21403" xr:uid="{6936BFB5-1E51-4BF2-AE70-F1585489E6BB}"/>
    <cellStyle name="20% - Énfasis5 10 5 4" xfId="21404" xr:uid="{E5193E53-7C24-4FE1-9A54-117B448E7C22}"/>
    <cellStyle name="20% - Énfasis5 10 6" xfId="3750" xr:uid="{570BF5FA-EDB7-4C2D-A015-5A99D830C856}"/>
    <cellStyle name="20% - Énfasis5 10 6 2" xfId="21405" xr:uid="{976BB74F-76BB-4E6B-B391-C2247C460DA7}"/>
    <cellStyle name="20% - Énfasis5 10 6 2 2" xfId="21406" xr:uid="{0BF4F7DE-5B52-4C08-9D95-F73A13B84740}"/>
    <cellStyle name="20% - Énfasis5 10 6 2 2 2" xfId="21407" xr:uid="{53907EB6-3394-4423-B8AF-DEB1C4E58855}"/>
    <cellStyle name="20% - Énfasis5 10 6 2 3" xfId="21408" xr:uid="{19D5793A-6CA1-4940-A8D8-321C39BC9262}"/>
    <cellStyle name="20% - Énfasis5 10 6 3" xfId="21409" xr:uid="{BA9E860F-ABE2-4620-8415-DEC98CA0873F}"/>
    <cellStyle name="20% - Énfasis5 10 6 3 2" xfId="21410" xr:uid="{65B84958-B128-444A-A4A7-F0287DF3C037}"/>
    <cellStyle name="20% - Énfasis5 10 6 4" xfId="21411" xr:uid="{0C40FEC0-235B-4368-9733-8B6C59217D5B}"/>
    <cellStyle name="20% - Énfasis5 10 7" xfId="3751" xr:uid="{628085CC-FE4A-4BC9-84E0-9FD7E7A5DC93}"/>
    <cellStyle name="20% - Énfasis5 10 7 2" xfId="21412" xr:uid="{D7438851-3E05-47C9-A59C-9E18F56F1A18}"/>
    <cellStyle name="20% - Énfasis5 10 7 2 2" xfId="21413" xr:uid="{CB261B4B-AA7D-47D8-BA97-26C67D97A7A5}"/>
    <cellStyle name="20% - Énfasis5 10 7 2 2 2" xfId="21414" xr:uid="{B70FB28B-9F69-486D-A8B2-8A0B2530E7C1}"/>
    <cellStyle name="20% - Énfasis5 10 7 2 3" xfId="21415" xr:uid="{DEA7CB74-0163-42A0-899E-717BBBA7F814}"/>
    <cellStyle name="20% - Énfasis5 10 7 3" xfId="21416" xr:uid="{14518DF1-89C9-494A-B592-0ADC99C53BCE}"/>
    <cellStyle name="20% - Énfasis5 10 7 3 2" xfId="21417" xr:uid="{426A9F80-037F-41DC-907D-DEDA7A6C657E}"/>
    <cellStyle name="20% - Énfasis5 10 7 4" xfId="21418" xr:uid="{3FBE9A35-FD2D-4458-9106-447C6A59CB6C}"/>
    <cellStyle name="20% - Énfasis5 10 8" xfId="3752" xr:uid="{0B1780E6-6DEE-47C5-A9B8-0CED774EF4CA}"/>
    <cellStyle name="20% - Énfasis5 10 8 2" xfId="21419" xr:uid="{121C6473-6A3E-483E-A33C-550897C8DA15}"/>
    <cellStyle name="20% - Énfasis5 10 8 2 2" xfId="21420" xr:uid="{497358BA-0908-48F9-8AFE-51E5B70B0BF7}"/>
    <cellStyle name="20% - Énfasis5 10 8 3" xfId="21421" xr:uid="{1D5903C3-C6E0-4774-A86D-8699BD850ABD}"/>
    <cellStyle name="20% - Énfasis5 10 9" xfId="3753" xr:uid="{DE2AF95F-1A0A-4538-83CB-4720D7841EB4}"/>
    <cellStyle name="20% - Énfasis5 10 9 2" xfId="21422" xr:uid="{5D199EEE-F6BF-414F-908B-A2601B9B9C35}"/>
    <cellStyle name="20% - Énfasis5 11" xfId="228" xr:uid="{799C739C-2D62-4CFF-A788-96E64B64F1FA}"/>
    <cellStyle name="20% - Énfasis5 11 10" xfId="3754" xr:uid="{A77598B7-32F7-4DEF-B596-5A1582DF2BF5}"/>
    <cellStyle name="20% - Énfasis5 11 10 2" xfId="21423" xr:uid="{8B94CDC2-D766-479A-8FA9-E264FFBE1692}"/>
    <cellStyle name="20% - Énfasis5 11 11" xfId="3755" xr:uid="{34C0BE0D-8683-46E8-BE6C-85C4562F1A1C}"/>
    <cellStyle name="20% - Énfasis5 11 11 2" xfId="21424" xr:uid="{CFF1BEDD-0991-499C-97E8-4137B042EF60}"/>
    <cellStyle name="20% - Énfasis5 11 12" xfId="3756" xr:uid="{011FE70A-29CD-4C28-AD3A-2FE4D65A7D1E}"/>
    <cellStyle name="20% - Énfasis5 11 12 2" xfId="21425" xr:uid="{6A8B39A1-CC80-435C-856D-83C297468F73}"/>
    <cellStyle name="20% - Énfasis5 11 13" xfId="3757" xr:uid="{CC661A4A-EDA5-4CBF-8CE9-A551E09F44FE}"/>
    <cellStyle name="20% - Énfasis5 11 13 2" xfId="21426" xr:uid="{1DF88676-41DF-452E-83C9-F1384A01336C}"/>
    <cellStyle name="20% - Énfasis5 11 14" xfId="3758" xr:uid="{BE7822E8-8AF6-4A7C-9904-F4DE654B10A2}"/>
    <cellStyle name="20% - Énfasis5 11 14 2" xfId="21427" xr:uid="{D0A94846-EBE3-414E-90EB-C48D0495CFE9}"/>
    <cellStyle name="20% - Énfasis5 11 15" xfId="3759" xr:uid="{D56F3228-73A0-42D4-8917-D0AD4DA21A88}"/>
    <cellStyle name="20% - Énfasis5 11 15 2" xfId="21428" xr:uid="{7304BBAA-7AA5-4730-9826-3B5A781CDCA5}"/>
    <cellStyle name="20% - Énfasis5 11 16" xfId="3760" xr:uid="{3B758BDB-F7D6-487A-B81D-885CAAFF1FA1}"/>
    <cellStyle name="20% - Énfasis5 11 16 2" xfId="21429" xr:uid="{66B72B5B-8321-402E-8A20-9EF4F36D3CDD}"/>
    <cellStyle name="20% - Énfasis5 11 17" xfId="3761" xr:uid="{4AD15494-E8B7-4EA9-8F7B-D1F99066A5DE}"/>
    <cellStyle name="20% - Énfasis5 11 17 2" xfId="21430" xr:uid="{B4522267-49A5-4C3D-9CA6-5D0C5DD42C52}"/>
    <cellStyle name="20% - Énfasis5 11 18" xfId="3762" xr:uid="{157F0F79-F560-4255-ACFD-80511BB3A688}"/>
    <cellStyle name="20% - Énfasis5 11 18 2" xfId="21431" xr:uid="{EE80A72B-0E77-4712-AA4C-89504B34F990}"/>
    <cellStyle name="20% - Énfasis5 11 19" xfId="3763" xr:uid="{0C6271D1-9776-4AEF-AE1D-A7ACCCF8B742}"/>
    <cellStyle name="20% - Énfasis5 11 19 2" xfId="21432" xr:uid="{29081F75-44B9-4CD5-96B1-E9248B4DCC6E}"/>
    <cellStyle name="20% - Énfasis5 11 2" xfId="229" xr:uid="{B83138FA-D65F-4A8E-B55E-403AE7E219FA}"/>
    <cellStyle name="20% - Énfasis5 11 2 2" xfId="21433" xr:uid="{038C98B8-418E-4AD5-8206-88D9BB7F1FC3}"/>
    <cellStyle name="20% - Énfasis5 11 2 2 2" xfId="21434" xr:uid="{6ED1C07E-F920-490B-AA29-00EE5F5E6A8F}"/>
    <cellStyle name="20% - Énfasis5 11 2 2 2 2" xfId="21435" xr:uid="{F1F542F9-2908-448F-B5B9-1341F0FDDF8E}"/>
    <cellStyle name="20% - Énfasis5 11 2 2 3" xfId="21436" xr:uid="{1A64B42D-C92B-484E-A465-F070D6BE5BCD}"/>
    <cellStyle name="20% - Énfasis5 11 2 3" xfId="21437" xr:uid="{51B04102-AC93-434B-B007-93A64FE1DAB4}"/>
    <cellStyle name="20% - Énfasis5 11 2 3 2" xfId="21438" xr:uid="{D5351B46-A0A6-496A-8BD4-626068C7F5E0}"/>
    <cellStyle name="20% - Énfasis5 11 2 3 2 2" xfId="21439" xr:uid="{6DE3BA91-8489-4609-A007-365522E96097}"/>
    <cellStyle name="20% - Énfasis5 11 2 3 3" xfId="21440" xr:uid="{377A8BBF-BE1C-4BA6-A00B-DC76FA1760DB}"/>
    <cellStyle name="20% - Énfasis5 11 2 4" xfId="21441" xr:uid="{91374C89-D69A-449C-8AD8-315ADDF38E4C}"/>
    <cellStyle name="20% - Énfasis5 11 2 4 2" xfId="21442" xr:uid="{1F6A4D01-B931-4B26-AE86-F08F8316D338}"/>
    <cellStyle name="20% - Énfasis5 11 2 5" xfId="21443" xr:uid="{DE229078-E442-43DE-B848-A0C5D73D5227}"/>
    <cellStyle name="20% - Énfasis5 11 2 5 2" xfId="21444" xr:uid="{67863AC0-5C53-409E-A09E-147AA0FB6452}"/>
    <cellStyle name="20% - Énfasis5 11 2 6" xfId="21445" xr:uid="{6C551DF4-B5EB-417C-B9C1-EE0F4594C092}"/>
    <cellStyle name="20% - Énfasis5 11 20" xfId="11723" xr:uid="{85490036-F586-4A79-A405-6CE17A52979A}"/>
    <cellStyle name="20% - Énfasis5 11 3" xfId="3764" xr:uid="{B6C53DB0-4999-4523-A0A3-1F9030E58567}"/>
    <cellStyle name="20% - Énfasis5 11 3 2" xfId="21446" xr:uid="{45EB25C0-F29E-46B5-B7DC-095A91F7FC37}"/>
    <cellStyle name="20% - Énfasis5 11 3 2 2" xfId="21447" xr:uid="{9800C270-173F-4929-8D11-A7A59E8FB933}"/>
    <cellStyle name="20% - Énfasis5 11 3 2 2 2" xfId="21448" xr:uid="{39DAE59F-282E-4460-9B7E-E7DF38506C41}"/>
    <cellStyle name="20% - Énfasis5 11 3 2 3" xfId="21449" xr:uid="{51D5F735-B66D-4F4B-BA6A-8CBCC58D7574}"/>
    <cellStyle name="20% - Énfasis5 11 3 3" xfId="21450" xr:uid="{E165443E-4877-411C-A722-DA683A706171}"/>
    <cellStyle name="20% - Énfasis5 11 3 3 2" xfId="21451" xr:uid="{3F0BE5D3-100A-4C07-B9F8-0212F257FC71}"/>
    <cellStyle name="20% - Énfasis5 11 3 4" xfId="21452" xr:uid="{61334DD7-36C0-4FE8-A80F-05E7BBBBE1F6}"/>
    <cellStyle name="20% - Énfasis5 11 4" xfId="3765" xr:uid="{44B09CA0-1034-4B45-84C2-2DFEA6E55896}"/>
    <cellStyle name="20% - Énfasis5 11 4 2" xfId="21453" xr:uid="{D6869F6C-8E6D-4F2F-B846-1548B23DBF34}"/>
    <cellStyle name="20% - Énfasis5 11 4 2 2" xfId="21454" xr:uid="{8108FF08-10BC-4B39-B828-793E6FE11FF0}"/>
    <cellStyle name="20% - Énfasis5 11 4 2 2 2" xfId="21455" xr:uid="{478E3B3A-BC56-4CEC-83A9-D0187CE2CFCF}"/>
    <cellStyle name="20% - Énfasis5 11 4 2 3" xfId="21456" xr:uid="{1578ECFC-5E53-47FF-86C6-BC479AEE4C29}"/>
    <cellStyle name="20% - Énfasis5 11 4 3" xfId="21457" xr:uid="{6581B8BC-D080-404D-81DE-0366B57E3390}"/>
    <cellStyle name="20% - Énfasis5 11 4 3 2" xfId="21458" xr:uid="{A2F64116-0E24-483F-9CDE-3E2241310850}"/>
    <cellStyle name="20% - Énfasis5 11 4 4" xfId="21459" xr:uid="{EFB631C9-946D-4260-9B1A-65A99D6BAEFF}"/>
    <cellStyle name="20% - Énfasis5 11 5" xfId="3766" xr:uid="{19CE5972-AD4F-4F60-9475-BE381A5CB18A}"/>
    <cellStyle name="20% - Énfasis5 11 5 2" xfId="21460" xr:uid="{28509E87-A3E0-461C-83AD-B103EF3AB910}"/>
    <cellStyle name="20% - Énfasis5 11 5 2 2" xfId="21461" xr:uid="{5E81D0E4-043A-4EBA-AC51-6BC79B55ECF1}"/>
    <cellStyle name="20% - Énfasis5 11 5 2 2 2" xfId="21462" xr:uid="{C79BEA04-BA59-45BA-9ED5-106F096DBE29}"/>
    <cellStyle name="20% - Énfasis5 11 5 2 3" xfId="21463" xr:uid="{049B7FF5-7C9E-461C-9A70-177CEEF8BD7C}"/>
    <cellStyle name="20% - Énfasis5 11 5 3" xfId="21464" xr:uid="{75EC46D4-D645-4BB2-AEEE-E1B8E3ADCCE3}"/>
    <cellStyle name="20% - Énfasis5 11 5 3 2" xfId="21465" xr:uid="{B195EEF1-5700-4580-99D3-DDA03F456675}"/>
    <cellStyle name="20% - Énfasis5 11 5 4" xfId="21466" xr:uid="{E58DCEC4-547F-4C3D-A809-F5B0D0F0BF95}"/>
    <cellStyle name="20% - Énfasis5 11 6" xfId="3767" xr:uid="{E4A9DC81-80DC-4AF6-84AF-6B22CC75DD5E}"/>
    <cellStyle name="20% - Énfasis5 11 6 2" xfId="21467" xr:uid="{E328A72E-232A-4AE7-BCE4-D253828FA197}"/>
    <cellStyle name="20% - Énfasis5 11 6 2 2" xfId="21468" xr:uid="{0D4EF6DF-AEC6-4264-8407-69FA5C2898A5}"/>
    <cellStyle name="20% - Énfasis5 11 6 2 2 2" xfId="21469" xr:uid="{EB41C0F1-63FD-4C98-A6B4-A0E64501BF15}"/>
    <cellStyle name="20% - Énfasis5 11 6 2 3" xfId="21470" xr:uid="{ADB2A42E-90DD-44DF-9E97-00F87A642391}"/>
    <cellStyle name="20% - Énfasis5 11 6 3" xfId="21471" xr:uid="{AC7BBD53-4872-47E7-B679-BEDD5F4D047F}"/>
    <cellStyle name="20% - Énfasis5 11 6 3 2" xfId="21472" xr:uid="{C62B5ED6-9BCC-4011-9666-3A5E744DA89A}"/>
    <cellStyle name="20% - Énfasis5 11 6 4" xfId="21473" xr:uid="{445C1242-8A17-4DD4-A9F6-6E78C9386A6F}"/>
    <cellStyle name="20% - Énfasis5 11 7" xfId="3768" xr:uid="{214E33C9-0419-49D1-9A03-6EC3135A1C53}"/>
    <cellStyle name="20% - Énfasis5 11 7 2" xfId="21474" xr:uid="{97E77C22-9FB5-4022-90E9-F150CAB448AF}"/>
    <cellStyle name="20% - Énfasis5 11 7 2 2" xfId="21475" xr:uid="{3D55D877-959B-49F7-BBA2-B4C25F5A31C4}"/>
    <cellStyle name="20% - Énfasis5 11 7 2 2 2" xfId="21476" xr:uid="{1BFC7166-1868-488F-A779-849D12FC23EF}"/>
    <cellStyle name="20% - Énfasis5 11 7 2 3" xfId="21477" xr:uid="{ECC4B5C1-E6AF-40C5-A254-D7513145D29B}"/>
    <cellStyle name="20% - Énfasis5 11 7 3" xfId="21478" xr:uid="{8F0D3F9C-EDDB-45EA-9777-BAF849D3C9F8}"/>
    <cellStyle name="20% - Énfasis5 11 7 3 2" xfId="21479" xr:uid="{7F5ED9ED-7555-47A8-9FB9-2EC74E32CB2E}"/>
    <cellStyle name="20% - Énfasis5 11 7 4" xfId="21480" xr:uid="{F63DB61A-344E-4741-A463-D15E800CE7EB}"/>
    <cellStyle name="20% - Énfasis5 11 8" xfId="3769" xr:uid="{17C8AA21-87E6-444E-83B9-386850E505D8}"/>
    <cellStyle name="20% - Énfasis5 11 8 2" xfId="21481" xr:uid="{BEFD50E8-E850-4F62-A166-140F52AC4195}"/>
    <cellStyle name="20% - Énfasis5 11 8 2 2" xfId="21482" xr:uid="{94F4E56E-FDE0-4E6B-862A-6C7A658F7140}"/>
    <cellStyle name="20% - Énfasis5 11 8 3" xfId="21483" xr:uid="{3A15A2A6-DDB1-429C-86B7-0550988F25BB}"/>
    <cellStyle name="20% - Énfasis5 11 9" xfId="3770" xr:uid="{A2E6A774-C4FE-4D4E-968F-537215F92A21}"/>
    <cellStyle name="20% - Énfasis5 11 9 2" xfId="21484" xr:uid="{86CB985C-3E21-41B8-BE1B-B7FAE8DBA976}"/>
    <cellStyle name="20% - Énfasis5 12" xfId="230" xr:uid="{06B21CC5-AF3F-433A-B7A9-A1FBBA28870E}"/>
    <cellStyle name="20% - Énfasis5 12 10" xfId="3771" xr:uid="{2FC436EE-A868-462E-A7B7-038225490801}"/>
    <cellStyle name="20% - Énfasis5 12 10 2" xfId="21485" xr:uid="{BF7D6196-2E80-4AAD-9142-3D4622DEE1F5}"/>
    <cellStyle name="20% - Énfasis5 12 11" xfId="3772" xr:uid="{EEABF840-37B2-4D3E-B483-3C0F422041A4}"/>
    <cellStyle name="20% - Énfasis5 12 11 2" xfId="21486" xr:uid="{1EDEC506-5EDA-4053-8A3C-A108A5CA46DD}"/>
    <cellStyle name="20% - Énfasis5 12 12" xfId="3773" xr:uid="{DF629110-0F1B-4321-A7AB-5E842D268C76}"/>
    <cellStyle name="20% - Énfasis5 12 12 2" xfId="21487" xr:uid="{28876575-10BE-42E2-AF7C-E1F386ED10D0}"/>
    <cellStyle name="20% - Énfasis5 12 13" xfId="3774" xr:uid="{583E6E7B-87AB-484D-80D1-13A8369CD101}"/>
    <cellStyle name="20% - Énfasis5 12 13 2" xfId="21488" xr:uid="{A9DED4FE-37C5-4777-9103-923A43BAC1D1}"/>
    <cellStyle name="20% - Énfasis5 12 14" xfId="3775" xr:uid="{6755D25F-7D29-40BD-B326-C116148B5E93}"/>
    <cellStyle name="20% - Énfasis5 12 14 2" xfId="21489" xr:uid="{E442BDBA-C1F9-4587-94C4-A440D43882B1}"/>
    <cellStyle name="20% - Énfasis5 12 15" xfId="3776" xr:uid="{CE804A87-E007-4BDB-AA15-DACDAB5F399D}"/>
    <cellStyle name="20% - Énfasis5 12 15 2" xfId="21490" xr:uid="{0728BCEF-CACF-4526-850E-D19439D75BD0}"/>
    <cellStyle name="20% - Énfasis5 12 16" xfId="3777" xr:uid="{0C7229F4-7424-4021-BC4B-417426B3199F}"/>
    <cellStyle name="20% - Énfasis5 12 16 2" xfId="21491" xr:uid="{1DCD7069-8CEE-4544-99EA-51776D76AA0B}"/>
    <cellStyle name="20% - Énfasis5 12 17" xfId="3778" xr:uid="{50E6623E-A312-4D1B-ACEF-E2E2105DBF62}"/>
    <cellStyle name="20% - Énfasis5 12 17 2" xfId="21492" xr:uid="{FB0B0F7D-AF22-4DF6-9E81-A20221E141CF}"/>
    <cellStyle name="20% - Énfasis5 12 18" xfId="3779" xr:uid="{374201DD-12C3-43F2-8E58-A164B98269CE}"/>
    <cellStyle name="20% - Énfasis5 12 18 2" xfId="21493" xr:uid="{6FBCE6B4-BF08-4013-B8EF-C5D20DA684C6}"/>
    <cellStyle name="20% - Énfasis5 12 19" xfId="3780" xr:uid="{83DD6240-BD75-4A72-9973-70148A490B92}"/>
    <cellStyle name="20% - Énfasis5 12 19 2" xfId="21494" xr:uid="{AA6518FA-8F20-4E86-9511-6DCB82010BBE}"/>
    <cellStyle name="20% - Énfasis5 12 2" xfId="231" xr:uid="{2EB35C74-22F5-46FE-A28F-95203BA3A27E}"/>
    <cellStyle name="20% - Énfasis5 12 2 2" xfId="21495" xr:uid="{C5634C68-50B4-4D0D-9E4C-6AC86CCFBECF}"/>
    <cellStyle name="20% - Énfasis5 12 2 2 2" xfId="21496" xr:uid="{B3A9D4A6-D2DA-4657-B185-B292BA5A2512}"/>
    <cellStyle name="20% - Énfasis5 12 2 2 2 2" xfId="21497" xr:uid="{EACD42CA-45EE-428E-8D23-078452D63A67}"/>
    <cellStyle name="20% - Énfasis5 12 2 2 3" xfId="21498" xr:uid="{353EB3E4-5F9E-4ABD-BC8B-B94F3D63F90B}"/>
    <cellStyle name="20% - Énfasis5 12 2 3" xfId="21499" xr:uid="{15F39C0C-CC99-4461-B402-133F2C108AFC}"/>
    <cellStyle name="20% - Énfasis5 12 2 3 2" xfId="21500" xr:uid="{7D799C37-3953-45DC-A7C7-4F5CC4382A53}"/>
    <cellStyle name="20% - Énfasis5 12 2 3 2 2" xfId="21501" xr:uid="{58F67F34-B26F-4135-BA73-3CF76D56132D}"/>
    <cellStyle name="20% - Énfasis5 12 2 3 3" xfId="21502" xr:uid="{1AC82BF9-B2C9-4B80-944C-475E3B5FDFE3}"/>
    <cellStyle name="20% - Énfasis5 12 2 4" xfId="21503" xr:uid="{4BEC16FA-7D94-4ED1-9BF8-1CB6BF5C238B}"/>
    <cellStyle name="20% - Énfasis5 12 2 4 2" xfId="21504" xr:uid="{FAED8F7A-8F90-4C94-8078-03CA37ED9AE5}"/>
    <cellStyle name="20% - Énfasis5 12 2 5" xfId="21505" xr:uid="{9D9BF2B4-CC4C-461A-BF56-A13DD9A42C16}"/>
    <cellStyle name="20% - Énfasis5 12 2 5 2" xfId="21506" xr:uid="{A938A56D-A69F-4233-A35C-C16F96C9D0FD}"/>
    <cellStyle name="20% - Énfasis5 12 2 6" xfId="21507" xr:uid="{7F702E95-7491-4BF4-8C5A-1B94CE8776AA}"/>
    <cellStyle name="20% - Énfasis5 12 20" xfId="11724" xr:uid="{20B90A98-2075-4F13-9B77-9C347D072FCF}"/>
    <cellStyle name="20% - Énfasis5 12 3" xfId="3781" xr:uid="{B09444D5-A7D6-4ED7-B59E-107D961D8C93}"/>
    <cellStyle name="20% - Énfasis5 12 3 2" xfId="21508" xr:uid="{642E02A2-F7D8-4771-928F-C6D4571995A2}"/>
    <cellStyle name="20% - Énfasis5 12 3 2 2" xfId="21509" xr:uid="{ECE60DEA-6D84-4D91-B57E-E67E9571EEEC}"/>
    <cellStyle name="20% - Énfasis5 12 3 2 2 2" xfId="21510" xr:uid="{523965B3-FCBA-4D8F-B6F0-82A6E6E904CD}"/>
    <cellStyle name="20% - Énfasis5 12 3 2 3" xfId="21511" xr:uid="{FAECC9BB-5248-415A-B747-BB40C9702C34}"/>
    <cellStyle name="20% - Énfasis5 12 3 3" xfId="21512" xr:uid="{4C115980-3186-45B4-A98F-D522665E222C}"/>
    <cellStyle name="20% - Énfasis5 12 3 3 2" xfId="21513" xr:uid="{A819EEEC-03F9-49F1-9C77-477824AAF028}"/>
    <cellStyle name="20% - Énfasis5 12 3 4" xfId="21514" xr:uid="{8B9CFA51-4D81-4B0D-A91A-235010D9DBBD}"/>
    <cellStyle name="20% - Énfasis5 12 4" xfId="3782" xr:uid="{CD17C921-3D7B-461F-BBC3-46FEE9B74CAA}"/>
    <cellStyle name="20% - Énfasis5 12 4 2" xfId="21515" xr:uid="{B0329816-2A09-4BF1-A124-5DF24D4A3432}"/>
    <cellStyle name="20% - Énfasis5 12 4 2 2" xfId="21516" xr:uid="{CC1D901A-6835-48E6-8439-DCEE76C7E29F}"/>
    <cellStyle name="20% - Énfasis5 12 4 2 2 2" xfId="21517" xr:uid="{8044BF81-7792-4A90-8AAB-F800CF71580E}"/>
    <cellStyle name="20% - Énfasis5 12 4 2 3" xfId="21518" xr:uid="{83A5C6FA-5577-4CCF-8011-F1FA88C8EC8B}"/>
    <cellStyle name="20% - Énfasis5 12 4 3" xfId="21519" xr:uid="{CC0D9527-1912-414D-B73E-A038EFD8A0BC}"/>
    <cellStyle name="20% - Énfasis5 12 4 3 2" xfId="21520" xr:uid="{911F452D-3F95-418A-8598-B4BCD1E37888}"/>
    <cellStyle name="20% - Énfasis5 12 4 4" xfId="21521" xr:uid="{9EF0495D-AE8A-446B-A313-02C513F29C3A}"/>
    <cellStyle name="20% - Énfasis5 12 5" xfId="3783" xr:uid="{591237AA-CFE3-4482-8604-04740CE150B4}"/>
    <cellStyle name="20% - Énfasis5 12 5 2" xfId="21522" xr:uid="{7403B362-2E63-4EE4-9EDB-0CD92630E0BB}"/>
    <cellStyle name="20% - Énfasis5 12 5 2 2" xfId="21523" xr:uid="{3FB80A6B-8760-49BE-9EE3-66545A5DEC06}"/>
    <cellStyle name="20% - Énfasis5 12 5 2 2 2" xfId="21524" xr:uid="{78FDE04F-0AC4-4203-BCA7-633828A4FD63}"/>
    <cellStyle name="20% - Énfasis5 12 5 2 3" xfId="21525" xr:uid="{C57A4D37-396E-4234-81A9-83972E361B4C}"/>
    <cellStyle name="20% - Énfasis5 12 5 3" xfId="21526" xr:uid="{F2077E86-3676-41D8-AD87-9DC7F817CA91}"/>
    <cellStyle name="20% - Énfasis5 12 5 3 2" xfId="21527" xr:uid="{FCD15B21-1747-4BFC-8E06-AA256210592E}"/>
    <cellStyle name="20% - Énfasis5 12 5 4" xfId="21528" xr:uid="{BE32E21A-E67C-484D-83B9-52B679634751}"/>
    <cellStyle name="20% - Énfasis5 12 6" xfId="3784" xr:uid="{2AA74531-FD54-4C26-B56E-22D4B5238987}"/>
    <cellStyle name="20% - Énfasis5 12 6 2" xfId="21529" xr:uid="{FF104636-5837-4821-AA10-477473B38801}"/>
    <cellStyle name="20% - Énfasis5 12 6 2 2" xfId="21530" xr:uid="{B5D8A824-7FAD-46E2-BF33-FCEF0B0DFDE8}"/>
    <cellStyle name="20% - Énfasis5 12 6 2 2 2" xfId="21531" xr:uid="{AC9701AB-E9CE-4A3A-A72F-8CF5A6D0B6C1}"/>
    <cellStyle name="20% - Énfasis5 12 6 2 3" xfId="21532" xr:uid="{58200168-EB33-44E5-ABE0-4FE64C5C641F}"/>
    <cellStyle name="20% - Énfasis5 12 6 3" xfId="21533" xr:uid="{0DA5C016-9598-4813-8A0F-D5FFAE0EE231}"/>
    <cellStyle name="20% - Énfasis5 12 6 3 2" xfId="21534" xr:uid="{C37D8B81-DD58-488D-A1A8-798E1E727CA7}"/>
    <cellStyle name="20% - Énfasis5 12 6 4" xfId="21535" xr:uid="{530E7149-5884-4F86-AEBD-048676D21027}"/>
    <cellStyle name="20% - Énfasis5 12 7" xfId="3785" xr:uid="{D39BB1C2-5C1F-487B-B14F-90880383533A}"/>
    <cellStyle name="20% - Énfasis5 12 7 2" xfId="21536" xr:uid="{02807F27-9F46-44DC-9BD0-28ACEC06A1C0}"/>
    <cellStyle name="20% - Énfasis5 12 7 2 2" xfId="21537" xr:uid="{24628D97-EDE1-41F8-9398-692852534D19}"/>
    <cellStyle name="20% - Énfasis5 12 7 2 2 2" xfId="21538" xr:uid="{592DF4A1-F4F5-4235-867E-8CFC8E07039E}"/>
    <cellStyle name="20% - Énfasis5 12 7 2 3" xfId="21539" xr:uid="{2ACD9B5E-E371-47E0-A1F2-73D0417EFA1D}"/>
    <cellStyle name="20% - Énfasis5 12 7 3" xfId="21540" xr:uid="{81BD0DB8-A3F6-4550-8EA6-9D983EFE550A}"/>
    <cellStyle name="20% - Énfasis5 12 7 3 2" xfId="21541" xr:uid="{D1BB0D31-CB54-42B6-861B-03F8A2F48F53}"/>
    <cellStyle name="20% - Énfasis5 12 7 4" xfId="21542" xr:uid="{BB271AE7-9E69-4E69-A81A-F281449D7DDB}"/>
    <cellStyle name="20% - Énfasis5 12 8" xfId="3786" xr:uid="{B023E371-185F-4488-B373-0214A83FE2EE}"/>
    <cellStyle name="20% - Énfasis5 12 8 2" xfId="21543" xr:uid="{37F9A1ED-6DE3-47B7-BD38-263228940101}"/>
    <cellStyle name="20% - Énfasis5 12 8 2 2" xfId="21544" xr:uid="{E81ABD9C-4A62-43A9-A0EA-209668083359}"/>
    <cellStyle name="20% - Énfasis5 12 8 3" xfId="21545" xr:uid="{63FBB25D-E639-4483-99B3-85D23CF36CA5}"/>
    <cellStyle name="20% - Énfasis5 12 9" xfId="3787" xr:uid="{1300C3B2-FDE4-4C51-8EAA-87F50B57C5B9}"/>
    <cellStyle name="20% - Énfasis5 12 9 2" xfId="21546" xr:uid="{3BC5188F-FE5E-4A07-BB4C-FFF9A3FC5BC6}"/>
    <cellStyle name="20% - Énfasis5 13" xfId="232" xr:uid="{7EB7758B-D36C-4C28-9105-3CA7FA1A5D7B}"/>
    <cellStyle name="20% - Énfasis5 13 10" xfId="3788" xr:uid="{0D9FABB3-E40B-46AF-BACA-D9BA955A2853}"/>
    <cellStyle name="20% - Énfasis5 13 10 2" xfId="21547" xr:uid="{7A3191E6-C19B-4778-AD38-6409F37B9551}"/>
    <cellStyle name="20% - Énfasis5 13 11" xfId="3789" xr:uid="{FDDEEAEA-ECD3-4EEC-8304-82939A8B4D32}"/>
    <cellStyle name="20% - Énfasis5 13 11 2" xfId="21548" xr:uid="{CF11175C-4835-4F9D-BE8B-B130E747C67F}"/>
    <cellStyle name="20% - Énfasis5 13 12" xfId="3790" xr:uid="{9BEE19D1-EFEA-433D-B883-CC3CE176DCA5}"/>
    <cellStyle name="20% - Énfasis5 13 12 2" xfId="21549" xr:uid="{DBFE4332-4A65-4737-884D-D85C9BD998BC}"/>
    <cellStyle name="20% - Énfasis5 13 13" xfId="3791" xr:uid="{7280BD7F-A3ED-430F-9CFC-7410BCBFBC3A}"/>
    <cellStyle name="20% - Énfasis5 13 13 2" xfId="21550" xr:uid="{A69FF6C2-0FD6-4406-BA7A-C9A1DF09CD09}"/>
    <cellStyle name="20% - Énfasis5 13 14" xfId="3792" xr:uid="{6F253590-FD12-45CA-A0FE-735C7CF025E1}"/>
    <cellStyle name="20% - Énfasis5 13 14 2" xfId="21551" xr:uid="{415F8D50-A340-49EE-9D40-45D51C732888}"/>
    <cellStyle name="20% - Énfasis5 13 15" xfId="3793" xr:uid="{12033279-B160-450D-963C-B05F5913B066}"/>
    <cellStyle name="20% - Énfasis5 13 15 2" xfId="21552" xr:uid="{3EE6E386-695E-4778-B925-F5805E0B8381}"/>
    <cellStyle name="20% - Énfasis5 13 16" xfId="3794" xr:uid="{6B971922-2321-4DE4-ABB3-9C87A4A5E6B9}"/>
    <cellStyle name="20% - Énfasis5 13 16 2" xfId="21553" xr:uid="{6E313943-7A09-42D6-8919-49C1ACBD4711}"/>
    <cellStyle name="20% - Énfasis5 13 17" xfId="3795" xr:uid="{9366438B-A3AF-4A76-BFD5-8F6C1E5C0E2E}"/>
    <cellStyle name="20% - Énfasis5 13 17 2" xfId="21554" xr:uid="{9B847C7D-25BA-4CF2-90D2-43EE3FA88A16}"/>
    <cellStyle name="20% - Énfasis5 13 18" xfId="3796" xr:uid="{69667E5B-259F-4B01-8D41-54B927D2176B}"/>
    <cellStyle name="20% - Énfasis5 13 18 2" xfId="21555" xr:uid="{6A402BDD-C401-4CAC-8E0B-225969D8AA63}"/>
    <cellStyle name="20% - Énfasis5 13 19" xfId="3797" xr:uid="{5C02B2AE-4B71-4264-9704-3CB72F893399}"/>
    <cellStyle name="20% - Énfasis5 13 19 2" xfId="21556" xr:uid="{8669D6BA-2CE7-4F91-8BDE-DFA9662A9BE3}"/>
    <cellStyle name="20% - Énfasis5 13 2" xfId="233" xr:uid="{DACA5AA3-A622-4CB5-82C4-CA4BD2E55B58}"/>
    <cellStyle name="20% - Énfasis5 13 2 2" xfId="21557" xr:uid="{F9C5115A-DB76-4158-81D0-32C20F4B0F9F}"/>
    <cellStyle name="20% - Énfasis5 13 2 2 2" xfId="21558" xr:uid="{4E6DF4FF-41D9-4538-9A21-22691D5212F9}"/>
    <cellStyle name="20% - Énfasis5 13 2 2 2 2" xfId="21559" xr:uid="{C4FD43E8-F64D-4099-87C0-A68340B8D3BB}"/>
    <cellStyle name="20% - Énfasis5 13 2 2 3" xfId="21560" xr:uid="{7EB92A84-B4E9-476C-A775-CC71A74374B4}"/>
    <cellStyle name="20% - Énfasis5 13 2 3" xfId="21561" xr:uid="{3CFB8E43-8861-4889-8C01-17038950D693}"/>
    <cellStyle name="20% - Énfasis5 13 2 3 2" xfId="21562" xr:uid="{DE1B9376-8DF9-44FC-8D67-D00FF4BBBEB7}"/>
    <cellStyle name="20% - Énfasis5 13 2 4" xfId="21563" xr:uid="{40742544-B1DF-42B5-938A-11E68EA2AD00}"/>
    <cellStyle name="20% - Énfasis5 13 20" xfId="11725" xr:uid="{9BC7FF74-16A5-437C-9297-5ED625C4FE5F}"/>
    <cellStyle name="20% - Énfasis5 13 3" xfId="3798" xr:uid="{9BBB6B26-1E24-49EF-917F-E44C3A432107}"/>
    <cellStyle name="20% - Énfasis5 13 3 2" xfId="21564" xr:uid="{C55DA363-5919-43B7-8D3A-E182272CEA08}"/>
    <cellStyle name="20% - Énfasis5 13 3 2 2" xfId="21565" xr:uid="{6BC1E4DA-3DFE-4DFF-B300-39958987098C}"/>
    <cellStyle name="20% - Énfasis5 13 3 2 2 2" xfId="21566" xr:uid="{06508A58-68FF-4EBF-A7E3-E63B68E9006E}"/>
    <cellStyle name="20% - Énfasis5 13 3 2 3" xfId="21567" xr:uid="{316FA844-E623-42AF-ABFE-B8411FFDAB54}"/>
    <cellStyle name="20% - Énfasis5 13 3 3" xfId="21568" xr:uid="{98D6BFE4-E6B9-42F1-98C9-78FAF0F12C27}"/>
    <cellStyle name="20% - Énfasis5 13 3 3 2" xfId="21569" xr:uid="{6D54C32E-B1DF-4590-89AC-CA99CE0F43E9}"/>
    <cellStyle name="20% - Énfasis5 13 3 4" xfId="21570" xr:uid="{9D136866-060B-4AC2-A3D1-68AA2CE98B99}"/>
    <cellStyle name="20% - Énfasis5 13 4" xfId="3799" xr:uid="{31E66841-B8E9-4714-B881-48A8A6F44500}"/>
    <cellStyle name="20% - Énfasis5 13 4 2" xfId="21571" xr:uid="{829658EF-17B1-407A-83D5-C46FED4B6EDA}"/>
    <cellStyle name="20% - Énfasis5 13 4 2 2" xfId="21572" xr:uid="{D7E3CA0A-7956-4412-A615-D47F7CEB1274}"/>
    <cellStyle name="20% - Énfasis5 13 4 2 2 2" xfId="21573" xr:uid="{59707556-D0EF-437F-8A62-7B34E1F39AB7}"/>
    <cellStyle name="20% - Énfasis5 13 4 2 3" xfId="21574" xr:uid="{499E895F-1F30-4A6C-99D0-885051FEB076}"/>
    <cellStyle name="20% - Énfasis5 13 4 3" xfId="21575" xr:uid="{610257FC-5CFF-433B-9435-72F8DD97C363}"/>
    <cellStyle name="20% - Énfasis5 13 4 3 2" xfId="21576" xr:uid="{742D996E-8DB9-4ED1-B646-2DAE59FD6EB2}"/>
    <cellStyle name="20% - Énfasis5 13 4 4" xfId="21577" xr:uid="{67D73B28-905A-4B42-AB8E-BFB7C796D446}"/>
    <cellStyle name="20% - Énfasis5 13 5" xfId="3800" xr:uid="{569F24FE-C0E8-4BFD-AF2C-0B328F9BC929}"/>
    <cellStyle name="20% - Énfasis5 13 5 2" xfId="21578" xr:uid="{A72D4201-37C5-4D11-9C39-A85ABDBD64DE}"/>
    <cellStyle name="20% - Énfasis5 13 5 2 2" xfId="21579" xr:uid="{1EAF9101-206F-4B25-BF99-67C220D6F96A}"/>
    <cellStyle name="20% - Énfasis5 13 5 2 2 2" xfId="21580" xr:uid="{54676AF7-8909-4CA5-8907-E872B4255D1B}"/>
    <cellStyle name="20% - Énfasis5 13 5 2 3" xfId="21581" xr:uid="{A1DBBCA3-8B8C-4028-9D5A-C8FC091B4BD0}"/>
    <cellStyle name="20% - Énfasis5 13 5 3" xfId="21582" xr:uid="{2D91DE9B-17B4-4510-ABBB-96A8CADEF607}"/>
    <cellStyle name="20% - Énfasis5 13 5 3 2" xfId="21583" xr:uid="{8D6C62DD-A823-4DB0-B5A7-3D0AA1999383}"/>
    <cellStyle name="20% - Énfasis5 13 5 4" xfId="21584" xr:uid="{C960222D-E3B3-49DC-93A5-A7B285F9F56D}"/>
    <cellStyle name="20% - Énfasis5 13 6" xfId="3801" xr:uid="{82A91BEA-F8F6-4151-B4D1-5DDBF2118466}"/>
    <cellStyle name="20% - Énfasis5 13 6 2" xfId="21585" xr:uid="{0271049D-8B67-45F0-A497-EACA4F834CDB}"/>
    <cellStyle name="20% - Énfasis5 13 6 2 2" xfId="21586" xr:uid="{3F4630CA-3C07-470B-9FF3-321C47252E0E}"/>
    <cellStyle name="20% - Énfasis5 13 6 2 2 2" xfId="21587" xr:uid="{B5C85F70-8672-4D45-9CB7-40D710285933}"/>
    <cellStyle name="20% - Énfasis5 13 6 2 3" xfId="21588" xr:uid="{148CFF39-74AA-4AE8-A635-4A15F6814218}"/>
    <cellStyle name="20% - Énfasis5 13 6 3" xfId="21589" xr:uid="{8F178C00-6454-4541-A897-90E0199B496C}"/>
    <cellStyle name="20% - Énfasis5 13 6 3 2" xfId="21590" xr:uid="{18D16681-CD4E-45F2-BC2D-328E15D9E4EE}"/>
    <cellStyle name="20% - Énfasis5 13 6 4" xfId="21591" xr:uid="{AB7EA489-692F-491D-9E30-5CAF8D1D8AAA}"/>
    <cellStyle name="20% - Énfasis5 13 7" xfId="3802" xr:uid="{3113EC5B-9214-4C63-9137-A7EF9D239CDA}"/>
    <cellStyle name="20% - Énfasis5 13 7 2" xfId="21592" xr:uid="{4927CCB1-97EA-4ADB-87B8-6FC46BBCBEF2}"/>
    <cellStyle name="20% - Énfasis5 13 7 2 2" xfId="21593" xr:uid="{694BB4FF-8BB1-4338-BD4E-C09EC906F8E8}"/>
    <cellStyle name="20% - Énfasis5 13 7 2 2 2" xfId="21594" xr:uid="{D02FABAD-45DA-48D5-A895-7C3DE0C52B52}"/>
    <cellStyle name="20% - Énfasis5 13 7 2 3" xfId="21595" xr:uid="{AC6E2FB9-5D03-4580-A377-2623B04689AD}"/>
    <cellStyle name="20% - Énfasis5 13 7 3" xfId="21596" xr:uid="{60E0C303-8C93-4F32-8729-F01D87BBD11E}"/>
    <cellStyle name="20% - Énfasis5 13 7 3 2" xfId="21597" xr:uid="{84DB96BC-7FAA-4092-A94E-C4E4009E3026}"/>
    <cellStyle name="20% - Énfasis5 13 7 4" xfId="21598" xr:uid="{8AA3AC5B-6652-42A7-9B07-5645706744D3}"/>
    <cellStyle name="20% - Énfasis5 13 8" xfId="3803" xr:uid="{D4E354D1-DE74-4AAB-AB78-6E140ADCE912}"/>
    <cellStyle name="20% - Énfasis5 13 8 2" xfId="21599" xr:uid="{773210D3-9904-4F02-9924-AE1AC0E1B3BC}"/>
    <cellStyle name="20% - Énfasis5 13 8 2 2" xfId="21600" xr:uid="{BC0214AF-82A1-464A-9638-FE98805E49BA}"/>
    <cellStyle name="20% - Énfasis5 13 8 3" xfId="21601" xr:uid="{5712866E-4D5E-45D2-BFC6-B423C6143197}"/>
    <cellStyle name="20% - Énfasis5 13 9" xfId="3804" xr:uid="{1D4DF457-2D8A-4444-8C08-59415CE7A71A}"/>
    <cellStyle name="20% - Énfasis5 13 9 2" xfId="21602" xr:uid="{19516883-1E97-47C1-8D7C-C4EE24F81B8A}"/>
    <cellStyle name="20% - Énfasis5 14" xfId="234" xr:uid="{6BE73100-BFB0-4DE3-9ACF-7121A6B3F713}"/>
    <cellStyle name="20% - Énfasis5 14 10" xfId="3805" xr:uid="{673DFF6A-36B1-47A1-AE4E-C407A585DEF3}"/>
    <cellStyle name="20% - Énfasis5 14 10 2" xfId="21603" xr:uid="{74571493-6F23-4A15-B438-8416293204D1}"/>
    <cellStyle name="20% - Énfasis5 14 11" xfId="3806" xr:uid="{940A5575-E19E-448A-990B-977BF00B00A6}"/>
    <cellStyle name="20% - Énfasis5 14 11 2" xfId="21604" xr:uid="{D5BC10B8-EC25-4508-820B-C2703172AA5D}"/>
    <cellStyle name="20% - Énfasis5 14 12" xfId="3807" xr:uid="{D0EE0C6F-041F-4BBE-83FA-714F4334094C}"/>
    <cellStyle name="20% - Énfasis5 14 12 2" xfId="21605" xr:uid="{259235A3-5F42-4D27-AB9E-060133B0DD09}"/>
    <cellStyle name="20% - Énfasis5 14 13" xfId="3808" xr:uid="{BCCDE8DD-534A-47F1-AE8F-43D71CB6A162}"/>
    <cellStyle name="20% - Énfasis5 14 13 2" xfId="21606" xr:uid="{BA36BC46-0B3D-4894-8B21-D05ED0365C27}"/>
    <cellStyle name="20% - Énfasis5 14 14" xfId="3809" xr:uid="{70DC723C-E861-48A5-A950-44B0B8D845E0}"/>
    <cellStyle name="20% - Énfasis5 14 14 2" xfId="21607" xr:uid="{F4BF2520-E9CB-402D-BFAD-079649ECC8C5}"/>
    <cellStyle name="20% - Énfasis5 14 15" xfId="3810" xr:uid="{CFF17FCA-D8F5-41AE-99AB-4410DAE6C507}"/>
    <cellStyle name="20% - Énfasis5 14 15 2" xfId="21608" xr:uid="{99D8CB77-F982-4519-98A2-5082932D1B13}"/>
    <cellStyle name="20% - Énfasis5 14 16" xfId="3811" xr:uid="{99A26ACE-2D1F-437C-99AF-7FAE817E0E3A}"/>
    <cellStyle name="20% - Énfasis5 14 16 2" xfId="21609" xr:uid="{90D167C9-57E7-45FC-9687-1A923C587CEB}"/>
    <cellStyle name="20% - Énfasis5 14 17" xfId="3812" xr:uid="{0C16AB47-B518-4D66-A72A-9E4F187F9055}"/>
    <cellStyle name="20% - Énfasis5 14 17 2" xfId="21610" xr:uid="{AF2FC893-4273-4FBA-8F70-F4B33F56268E}"/>
    <cellStyle name="20% - Énfasis5 14 18" xfId="3813" xr:uid="{F2979AB7-214F-4272-8B64-8A91C352F6D4}"/>
    <cellStyle name="20% - Énfasis5 14 18 2" xfId="21611" xr:uid="{5514A9E9-CADA-401D-BED2-13B1CBF0DF53}"/>
    <cellStyle name="20% - Énfasis5 14 19" xfId="3814" xr:uid="{A9F4403A-A3B8-4087-8C38-DD2780ED0D91}"/>
    <cellStyle name="20% - Énfasis5 14 19 2" xfId="21612" xr:uid="{F749A244-CD9B-4125-8028-C7BEF11C7C1F}"/>
    <cellStyle name="20% - Énfasis5 14 2" xfId="235" xr:uid="{7669DD92-1BBC-4AFC-AED3-3BD736FEC39E}"/>
    <cellStyle name="20% - Énfasis5 14 2 2" xfId="21613" xr:uid="{A2DB66F2-7E0B-4882-B46A-F967736381D9}"/>
    <cellStyle name="20% - Énfasis5 14 2 2 2" xfId="21614" xr:uid="{8B3A29B2-76FC-4B70-ADA6-3A80044ABBB9}"/>
    <cellStyle name="20% - Énfasis5 14 2 2 2 2" xfId="21615" xr:uid="{CA3A9841-0EA6-4B40-8695-84DE27251DFC}"/>
    <cellStyle name="20% - Énfasis5 14 2 2 3" xfId="21616" xr:uid="{EF26A5F2-39A0-4629-A5E8-2ACAD2B803FA}"/>
    <cellStyle name="20% - Énfasis5 14 2 3" xfId="21617" xr:uid="{B8F84977-2883-48EC-AEF7-1DD58EE24345}"/>
    <cellStyle name="20% - Énfasis5 14 2 3 2" xfId="21618" xr:uid="{098D2FC8-0FD7-4E3F-A0FC-AA2965A8F36F}"/>
    <cellStyle name="20% - Énfasis5 14 2 4" xfId="21619" xr:uid="{F2043718-44F5-4CE8-8F9C-C54B80269DC0}"/>
    <cellStyle name="20% - Énfasis5 14 20" xfId="11726" xr:uid="{614E143C-445F-436B-9A29-F79618272290}"/>
    <cellStyle name="20% - Énfasis5 14 3" xfId="3815" xr:uid="{67BD0CB4-91B6-48C3-A6B3-F3C7CEBCAE2B}"/>
    <cellStyle name="20% - Énfasis5 14 3 2" xfId="21620" xr:uid="{DFDBDD53-7699-45A6-8813-39011EF46602}"/>
    <cellStyle name="20% - Énfasis5 14 3 2 2" xfId="21621" xr:uid="{0DE6F9BC-9332-4C38-9F24-E4CA42E466A3}"/>
    <cellStyle name="20% - Énfasis5 14 3 2 2 2" xfId="21622" xr:uid="{FF1B8C93-B6B8-47D2-92C4-07E282491AFB}"/>
    <cellStyle name="20% - Énfasis5 14 3 2 3" xfId="21623" xr:uid="{AE5C3354-139E-4B74-AE05-F5BA0A8E2AB2}"/>
    <cellStyle name="20% - Énfasis5 14 3 3" xfId="21624" xr:uid="{5D2F9885-FED4-4B63-89AD-05FED92E22D4}"/>
    <cellStyle name="20% - Énfasis5 14 3 3 2" xfId="21625" xr:uid="{DFD7C470-AAFB-42D5-A5B4-21E83F5814C4}"/>
    <cellStyle name="20% - Énfasis5 14 3 4" xfId="21626" xr:uid="{3379C173-32B1-4075-9D3A-287464E68CA5}"/>
    <cellStyle name="20% - Énfasis5 14 4" xfId="3816" xr:uid="{3981D09B-6FDD-4234-AD80-FD949B0CFE3C}"/>
    <cellStyle name="20% - Énfasis5 14 4 2" xfId="21627" xr:uid="{96D6FC6D-509E-4ADC-B9C0-A172BEEF9CBB}"/>
    <cellStyle name="20% - Énfasis5 14 4 2 2" xfId="21628" xr:uid="{8947F786-17BB-4A76-B9F2-5F747050F12B}"/>
    <cellStyle name="20% - Énfasis5 14 4 3" xfId="21629" xr:uid="{2EF0617F-F044-46F7-9B8F-8A6208924CBF}"/>
    <cellStyle name="20% - Énfasis5 14 5" xfId="3817" xr:uid="{446AA3BF-88E4-484B-84D4-248D7CD2BF6E}"/>
    <cellStyle name="20% - Énfasis5 14 5 2" xfId="21630" xr:uid="{6F8429F8-F845-48B0-8EC3-B48001367C5A}"/>
    <cellStyle name="20% - Énfasis5 14 6" xfId="3818" xr:uid="{4A09CA1F-3ACD-406E-BB9F-466EC0ADF433}"/>
    <cellStyle name="20% - Énfasis5 14 6 2" xfId="21631" xr:uid="{5CDEB3C7-4F86-4ED0-B38C-EB8B6C52AFFB}"/>
    <cellStyle name="20% - Énfasis5 14 7" xfId="3819" xr:uid="{3BCAB736-8AA0-44BF-BEAC-C35109FE1BDD}"/>
    <cellStyle name="20% - Énfasis5 14 7 2" xfId="21632" xr:uid="{F0CFE3BB-8389-4A8C-9CDB-2FC1B298ECB9}"/>
    <cellStyle name="20% - Énfasis5 14 8" xfId="3820" xr:uid="{0771B784-4EE2-4740-B40D-C748F1590D0C}"/>
    <cellStyle name="20% - Énfasis5 14 8 2" xfId="21633" xr:uid="{AF5684B6-E64E-4284-BCF3-6C5CC93C4383}"/>
    <cellStyle name="20% - Énfasis5 14 9" xfId="3821" xr:uid="{8E255AA8-BBA4-4245-A07E-2BB90BEE8B32}"/>
    <cellStyle name="20% - Énfasis5 14 9 2" xfId="21634" xr:uid="{EB51BC55-6556-4587-A972-B0261ACDB1AC}"/>
    <cellStyle name="20% - Énfasis5 15" xfId="236" xr:uid="{9145F580-4A30-4115-A1A4-A9F6B757D86F}"/>
    <cellStyle name="20% - Énfasis5 15 10" xfId="3822" xr:uid="{2504763A-70D7-4502-87BC-48323B0214C1}"/>
    <cellStyle name="20% - Énfasis5 15 10 2" xfId="21635" xr:uid="{86E53B05-967E-4F17-BA19-763A5CD0579A}"/>
    <cellStyle name="20% - Énfasis5 15 11" xfId="3823" xr:uid="{96FCBA3B-E35F-4411-91EA-C64D67E92C2B}"/>
    <cellStyle name="20% - Énfasis5 15 11 2" xfId="21636" xr:uid="{1646DB36-1897-4BD6-AA87-53AF5BCAC039}"/>
    <cellStyle name="20% - Énfasis5 15 12" xfId="3824" xr:uid="{96829C24-71EB-41EB-BC93-8312CFACD989}"/>
    <cellStyle name="20% - Énfasis5 15 12 2" xfId="21637" xr:uid="{636F2D78-813B-4599-BFC5-FC06BCE07118}"/>
    <cellStyle name="20% - Énfasis5 15 13" xfId="3825" xr:uid="{E86AEE5E-3610-4821-AC2A-02775B8E16B2}"/>
    <cellStyle name="20% - Énfasis5 15 13 2" xfId="21638" xr:uid="{6E1C7135-8282-40ED-9BF8-E6E2A5C89BE7}"/>
    <cellStyle name="20% - Énfasis5 15 14" xfId="3826" xr:uid="{5E4EBB22-6114-4AA9-A821-50D69CA882B6}"/>
    <cellStyle name="20% - Énfasis5 15 14 2" xfId="21639" xr:uid="{E9735243-3D05-4C95-9837-E8C38B5E831E}"/>
    <cellStyle name="20% - Énfasis5 15 15" xfId="3827" xr:uid="{E5ED75A0-D806-4F48-9155-E901D48946F8}"/>
    <cellStyle name="20% - Énfasis5 15 15 2" xfId="21640" xr:uid="{321154F2-20CD-4125-9A85-916BBB34DF63}"/>
    <cellStyle name="20% - Énfasis5 15 16" xfId="3828" xr:uid="{4C88D001-AF0A-4514-9749-34E8B3BFA56E}"/>
    <cellStyle name="20% - Énfasis5 15 16 2" xfId="21641" xr:uid="{3034410D-492B-45CE-A532-BF666C704459}"/>
    <cellStyle name="20% - Énfasis5 15 17" xfId="3829" xr:uid="{39B6B0DB-8A1C-48AC-BA49-5B1AAD4E0C03}"/>
    <cellStyle name="20% - Énfasis5 15 17 2" xfId="21642" xr:uid="{4F0F5F85-A0FF-49D1-8CE9-9454AD0FFE79}"/>
    <cellStyle name="20% - Énfasis5 15 18" xfId="3830" xr:uid="{2DEE7C24-469F-4EAB-992D-E8BB49B5E348}"/>
    <cellStyle name="20% - Énfasis5 15 18 2" xfId="21643" xr:uid="{A9F8C810-D0E3-4F21-8431-9D96F5F91AF7}"/>
    <cellStyle name="20% - Énfasis5 15 19" xfId="3831" xr:uid="{6A4E1EA6-E560-43B1-BFE8-A6EB14C9C749}"/>
    <cellStyle name="20% - Énfasis5 15 19 2" xfId="21644" xr:uid="{ABA74126-9AD2-407B-809E-DACAEF7A1365}"/>
    <cellStyle name="20% - Énfasis5 15 2" xfId="237" xr:uid="{19C1F1F4-08F4-4A3E-8D87-43385EF084E1}"/>
    <cellStyle name="20% - Énfasis5 15 2 2" xfId="21645" xr:uid="{84912D33-1207-430C-98E1-D0CF0E24FD54}"/>
    <cellStyle name="20% - Énfasis5 15 2 2 2" xfId="21646" xr:uid="{8096EE0B-C4B0-4E80-A88A-BC50B56DEBEE}"/>
    <cellStyle name="20% - Énfasis5 15 2 2 2 2" xfId="21647" xr:uid="{2F95A042-0429-46CF-BA37-F9EA3DB4A621}"/>
    <cellStyle name="20% - Énfasis5 15 2 2 3" xfId="21648" xr:uid="{07FC1693-0CB7-49C3-966B-C27FA05884EF}"/>
    <cellStyle name="20% - Énfasis5 15 2 3" xfId="21649" xr:uid="{AC543B94-FD5A-46B2-A4A4-7F17FC39E968}"/>
    <cellStyle name="20% - Énfasis5 15 2 3 2" xfId="21650" xr:uid="{5A1E8D24-DD39-4992-914F-A2D65058D5B8}"/>
    <cellStyle name="20% - Énfasis5 15 2 4" xfId="21651" xr:uid="{F34FE2B2-E81C-4E9D-8B43-CF4CA372C6A6}"/>
    <cellStyle name="20% - Énfasis5 15 20" xfId="11727" xr:uid="{E14DDB92-ACB2-4F04-A34A-766156DFA555}"/>
    <cellStyle name="20% - Énfasis5 15 3" xfId="3832" xr:uid="{7647B572-A197-4E04-8031-678DB8AC6B9C}"/>
    <cellStyle name="20% - Énfasis5 15 3 2" xfId="21652" xr:uid="{5C137ECF-BEC6-46B9-9CBE-566066DBCE25}"/>
    <cellStyle name="20% - Énfasis5 15 3 2 2" xfId="21653" xr:uid="{A7D83C89-B9EB-4D19-B23B-368637B6027F}"/>
    <cellStyle name="20% - Énfasis5 15 3 2 2 2" xfId="21654" xr:uid="{409FD87F-0638-494F-9C54-D6EFB0F6409B}"/>
    <cellStyle name="20% - Énfasis5 15 3 2 3" xfId="21655" xr:uid="{1714558C-8585-41BD-9885-5EB6FC084C05}"/>
    <cellStyle name="20% - Énfasis5 15 3 3" xfId="21656" xr:uid="{F4DA2E72-2556-490A-89C9-B3BEC0EB9FBC}"/>
    <cellStyle name="20% - Énfasis5 15 3 3 2" xfId="21657" xr:uid="{176E9274-8086-486D-8771-C6FAACDA8AB6}"/>
    <cellStyle name="20% - Énfasis5 15 3 4" xfId="21658" xr:uid="{BFC7C717-BB80-4816-9360-610B6B268BDF}"/>
    <cellStyle name="20% - Énfasis5 15 4" xfId="3833" xr:uid="{9AEB90D0-46F1-4F4E-95FF-0566CB186C21}"/>
    <cellStyle name="20% - Énfasis5 15 4 2" xfId="21659" xr:uid="{0C2AC319-A75F-494C-89CA-A3E5FBF47DB3}"/>
    <cellStyle name="20% - Énfasis5 15 4 2 2" xfId="21660" xr:uid="{74AD7D76-3A72-49E3-88A6-2571044E7E6B}"/>
    <cellStyle name="20% - Énfasis5 15 4 3" xfId="21661" xr:uid="{58AF7567-713F-4D8D-9B63-E14BC73DB6BB}"/>
    <cellStyle name="20% - Énfasis5 15 5" xfId="3834" xr:uid="{4BB7CE45-8C5D-4742-B572-98DD129DD48D}"/>
    <cellStyle name="20% - Énfasis5 15 5 2" xfId="21662" xr:uid="{8EEDF24D-CE9D-4279-9859-C92627BB0A42}"/>
    <cellStyle name="20% - Énfasis5 15 6" xfId="3835" xr:uid="{329A0703-D5F7-4399-9583-7DD50A5A8094}"/>
    <cellStyle name="20% - Énfasis5 15 6 2" xfId="21663" xr:uid="{03E368B8-C6BE-41FD-8AF2-D68810562278}"/>
    <cellStyle name="20% - Énfasis5 15 7" xfId="3836" xr:uid="{64882698-10AA-49E2-B3E1-BABE3F2E4F4B}"/>
    <cellStyle name="20% - Énfasis5 15 7 2" xfId="21664" xr:uid="{82566837-EB5D-4101-BA3B-B75A27C4A0DA}"/>
    <cellStyle name="20% - Énfasis5 15 8" xfId="3837" xr:uid="{DB9E205E-3D56-4302-8009-7CE8998282CF}"/>
    <cellStyle name="20% - Énfasis5 15 8 2" xfId="21665" xr:uid="{8CCAE62E-C42E-46CE-A2FA-47E612987852}"/>
    <cellStyle name="20% - Énfasis5 15 9" xfId="3838" xr:uid="{8E1CCD2D-2E74-4BEF-B749-5DA8A7ADD87E}"/>
    <cellStyle name="20% - Énfasis5 15 9 2" xfId="21666" xr:uid="{2FFFFE43-29F5-4B68-B908-FF9669B4133A}"/>
    <cellStyle name="20% - Énfasis5 16" xfId="238" xr:uid="{E812D043-42CB-4D7E-BAB3-917E4C8E9713}"/>
    <cellStyle name="20% - Énfasis5 16 10" xfId="3839" xr:uid="{FEB1D692-8BE9-49C5-AD16-7753CCBD4EEE}"/>
    <cellStyle name="20% - Énfasis5 16 10 2" xfId="21667" xr:uid="{357D5519-E548-4460-AD0E-31D1BA13D5D8}"/>
    <cellStyle name="20% - Énfasis5 16 11" xfId="3840" xr:uid="{27651DFF-DF40-47ED-851D-65116F9EDC2E}"/>
    <cellStyle name="20% - Énfasis5 16 11 2" xfId="21668" xr:uid="{D979E5D0-C92B-4312-AE02-31CF350175F1}"/>
    <cellStyle name="20% - Énfasis5 16 12" xfId="3841" xr:uid="{3E96411F-1D60-4D88-A086-9A3FF3A4140A}"/>
    <cellStyle name="20% - Énfasis5 16 12 2" xfId="21669" xr:uid="{9AE41EA6-F5C6-400F-9A80-6EC10580F5E3}"/>
    <cellStyle name="20% - Énfasis5 16 13" xfId="3842" xr:uid="{A2B61676-E9ED-47A0-96E9-764BABF91CA8}"/>
    <cellStyle name="20% - Énfasis5 16 13 2" xfId="21670" xr:uid="{35D3D272-84FD-4D96-963C-FD8CCFFB2BB5}"/>
    <cellStyle name="20% - Énfasis5 16 14" xfId="3843" xr:uid="{5C7D50DC-3E0B-4EE4-8EF3-A71AD7FCD066}"/>
    <cellStyle name="20% - Énfasis5 16 14 2" xfId="21671" xr:uid="{485DD3F9-7A5F-4473-B36F-B1BFD5C5AB21}"/>
    <cellStyle name="20% - Énfasis5 16 15" xfId="3844" xr:uid="{6897ED68-BA95-4368-8D8F-851E510C1D3A}"/>
    <cellStyle name="20% - Énfasis5 16 15 2" xfId="21672" xr:uid="{DA6F12A3-84BD-4564-A489-1D83323EBB7D}"/>
    <cellStyle name="20% - Énfasis5 16 16" xfId="3845" xr:uid="{0629474A-8F64-4BB3-BF80-917A2D937FA0}"/>
    <cellStyle name="20% - Énfasis5 16 16 2" xfId="21673" xr:uid="{B9E5A737-5008-4216-BAE7-C38621FECE1D}"/>
    <cellStyle name="20% - Énfasis5 16 17" xfId="3846" xr:uid="{CDE62563-E6B8-4C9D-A224-0EA667441FCC}"/>
    <cellStyle name="20% - Énfasis5 16 17 2" xfId="21674" xr:uid="{CEBF1782-CDAE-422C-9044-B4ACC005FBF8}"/>
    <cellStyle name="20% - Énfasis5 16 18" xfId="3847" xr:uid="{AAD01D2F-F28E-4ACE-AF06-29A79E9C6B3C}"/>
    <cellStyle name="20% - Énfasis5 16 18 2" xfId="21675" xr:uid="{E7C5B4F3-5420-4388-8E44-2B017E09E87A}"/>
    <cellStyle name="20% - Énfasis5 16 19" xfId="3848" xr:uid="{BCD5D9C0-0A15-4172-BDD5-61C606856357}"/>
    <cellStyle name="20% - Énfasis5 16 19 2" xfId="21676" xr:uid="{A835B8F7-AE44-423E-A16B-444FA0BD61A7}"/>
    <cellStyle name="20% - Énfasis5 16 2" xfId="239" xr:uid="{5DF12546-8A40-4C74-BFB2-8DEFD97F5169}"/>
    <cellStyle name="20% - Énfasis5 16 2 2" xfId="21677" xr:uid="{517D53F4-A173-4B24-B28C-5B8B886108B6}"/>
    <cellStyle name="20% - Énfasis5 16 2 2 2" xfId="21678" xr:uid="{7928FC72-F6A8-4BBE-AF72-06B226EAFEC1}"/>
    <cellStyle name="20% - Énfasis5 16 2 2 2 2" xfId="21679" xr:uid="{59A6F5BA-BB65-49F7-9E76-94477448D481}"/>
    <cellStyle name="20% - Énfasis5 16 2 2 3" xfId="21680" xr:uid="{10909EAF-D04E-4AC9-94F6-8A62D2F0FD25}"/>
    <cellStyle name="20% - Énfasis5 16 2 3" xfId="21681" xr:uid="{9EAF6AAE-DC0B-4819-BE08-A8A2C548CAE7}"/>
    <cellStyle name="20% - Énfasis5 16 2 3 2" xfId="21682" xr:uid="{775D437D-C51E-4003-B164-B2CEC02FDA88}"/>
    <cellStyle name="20% - Énfasis5 16 2 4" xfId="21683" xr:uid="{C9B8C74C-46D3-4D71-9F29-66CB87F8A18B}"/>
    <cellStyle name="20% - Énfasis5 16 20" xfId="11728" xr:uid="{85BE6A3C-0D6E-4C2E-8957-E2475589EBCB}"/>
    <cellStyle name="20% - Énfasis5 16 3" xfId="3849" xr:uid="{8709DE02-79BF-4671-887F-B3FAE57B0FAA}"/>
    <cellStyle name="20% - Énfasis5 16 3 2" xfId="21684" xr:uid="{DDE929F8-F49D-4394-AD76-9C19E99F31B7}"/>
    <cellStyle name="20% - Énfasis5 16 3 2 2" xfId="21685" xr:uid="{01E0DF9A-E5A4-470A-A2F8-4A0E9BA743AB}"/>
    <cellStyle name="20% - Énfasis5 16 3 2 2 2" xfId="21686" xr:uid="{E703B811-260A-4E4C-8A95-D4CF05432AC0}"/>
    <cellStyle name="20% - Énfasis5 16 3 2 3" xfId="21687" xr:uid="{B8AB216E-E6B9-4DDD-AFDA-9787C8670118}"/>
    <cellStyle name="20% - Énfasis5 16 3 3" xfId="21688" xr:uid="{5DC0C37A-F4A1-48F2-96A7-5B85F89CCBE3}"/>
    <cellStyle name="20% - Énfasis5 16 3 3 2" xfId="21689" xr:uid="{8EC0CBEE-7A3B-4841-A1BE-B815A82D3C79}"/>
    <cellStyle name="20% - Énfasis5 16 3 4" xfId="21690" xr:uid="{EDBBC924-3223-444C-A39E-FA8D017F2E33}"/>
    <cellStyle name="20% - Énfasis5 16 4" xfId="3850" xr:uid="{D8EE3141-CC14-46F1-A0B1-9924B43559AA}"/>
    <cellStyle name="20% - Énfasis5 16 4 2" xfId="21691" xr:uid="{41A5A8C6-9435-4AD2-B353-EC4E7A495940}"/>
    <cellStyle name="20% - Énfasis5 16 4 2 2" xfId="21692" xr:uid="{1816CEDE-32B0-4E08-8A19-8D092F26F5D6}"/>
    <cellStyle name="20% - Énfasis5 16 4 3" xfId="21693" xr:uid="{BFA0ADC5-9093-4974-BA17-0115B184BC51}"/>
    <cellStyle name="20% - Énfasis5 16 5" xfId="3851" xr:uid="{2AC4C793-E23E-4861-8968-2C69CDA4F83D}"/>
    <cellStyle name="20% - Énfasis5 16 5 2" xfId="21694" xr:uid="{DE8C80A3-E838-4BB1-9BD5-F3769DD75CFC}"/>
    <cellStyle name="20% - Énfasis5 16 6" xfId="3852" xr:uid="{41FA1F71-6C5C-42A9-8436-4E503A4CE971}"/>
    <cellStyle name="20% - Énfasis5 16 6 2" xfId="21695" xr:uid="{F3245BA8-7240-41EE-AC16-3D718CD72947}"/>
    <cellStyle name="20% - Énfasis5 16 7" xfId="3853" xr:uid="{41E9E0C3-193D-4AC4-844F-5E12F4AB74E1}"/>
    <cellStyle name="20% - Énfasis5 16 7 2" xfId="21696" xr:uid="{0DFE99A3-ECA2-4803-AF7B-AE10D1AF3705}"/>
    <cellStyle name="20% - Énfasis5 16 8" xfId="3854" xr:uid="{3784EE56-AA89-432E-8908-05EDF330DD43}"/>
    <cellStyle name="20% - Énfasis5 16 8 2" xfId="21697" xr:uid="{0AD09EA6-1065-456B-9038-0D726BEF8BA7}"/>
    <cellStyle name="20% - Énfasis5 16 9" xfId="3855" xr:uid="{380CE2D9-DD7C-46BB-8F95-606D35485494}"/>
    <cellStyle name="20% - Énfasis5 16 9 2" xfId="21698" xr:uid="{4868F04D-5D80-444C-8328-4A56C76876F5}"/>
    <cellStyle name="20% - Énfasis5 17" xfId="240" xr:uid="{BEDC7930-65E3-4B86-80AB-F03975D0985D}"/>
    <cellStyle name="20% - Énfasis5 17 10" xfId="3856" xr:uid="{C859C2ED-238B-4FF9-A3E9-D7DEBA0006B7}"/>
    <cellStyle name="20% - Énfasis5 17 10 2" xfId="21699" xr:uid="{31A41E22-709A-45F6-B247-DA1507566505}"/>
    <cellStyle name="20% - Énfasis5 17 11" xfId="3857" xr:uid="{5226AA9D-CCC4-4047-A3A0-455CD62371C1}"/>
    <cellStyle name="20% - Énfasis5 17 11 2" xfId="21700" xr:uid="{3C4C5AB0-487B-45B8-B64B-5C15A0AB8726}"/>
    <cellStyle name="20% - Énfasis5 17 12" xfId="3858" xr:uid="{710D986C-33BD-4C18-B3C6-9371940B1ED5}"/>
    <cellStyle name="20% - Énfasis5 17 12 2" xfId="21701" xr:uid="{706CD6AA-6716-49FE-A826-6DEAD23FBCE3}"/>
    <cellStyle name="20% - Énfasis5 17 13" xfId="3859" xr:uid="{7DFC6AFC-6256-4A29-8D0B-F53BB3A511D2}"/>
    <cellStyle name="20% - Énfasis5 17 13 2" xfId="21702" xr:uid="{3177DDA8-D91A-4C13-8320-25063F135FE4}"/>
    <cellStyle name="20% - Énfasis5 17 14" xfId="3860" xr:uid="{CDCD4C26-ADB8-4060-8F59-5FE89319ADA5}"/>
    <cellStyle name="20% - Énfasis5 17 14 2" xfId="21703" xr:uid="{C9EF66B7-9BD8-4B54-9A95-8795F4843AAB}"/>
    <cellStyle name="20% - Énfasis5 17 15" xfId="3861" xr:uid="{C3F35BDB-9CD7-4D53-BBFA-78FF8FED86F6}"/>
    <cellStyle name="20% - Énfasis5 17 15 2" xfId="21704" xr:uid="{5D89FC36-3EDD-4F4B-B075-33BC7AB0FC6E}"/>
    <cellStyle name="20% - Énfasis5 17 16" xfId="3862" xr:uid="{11AAE799-31C0-4B0E-A16B-F8B5F1650CE6}"/>
    <cellStyle name="20% - Énfasis5 17 16 2" xfId="21705" xr:uid="{CC1E82FC-BDED-4EFC-B4BE-594E4F3D8468}"/>
    <cellStyle name="20% - Énfasis5 17 17" xfId="3863" xr:uid="{C8674B8E-9C74-4F48-ADAF-DFEB0926A8D0}"/>
    <cellStyle name="20% - Énfasis5 17 17 2" xfId="21706" xr:uid="{1771CD91-0FCB-44F2-BED5-F353ADDD9130}"/>
    <cellStyle name="20% - Énfasis5 17 18" xfId="3864" xr:uid="{1AA0F46F-D44D-4288-916D-0982F04EBF79}"/>
    <cellStyle name="20% - Énfasis5 17 18 2" xfId="21707" xr:uid="{A953DD43-581B-4553-97EA-1918856B087F}"/>
    <cellStyle name="20% - Énfasis5 17 19" xfId="3865" xr:uid="{FBAD018C-7485-469A-927A-5EE661443705}"/>
    <cellStyle name="20% - Énfasis5 17 19 2" xfId="21708" xr:uid="{3734BF33-97FB-4E67-A42B-B9D00D32092F}"/>
    <cellStyle name="20% - Énfasis5 17 2" xfId="241" xr:uid="{BE1DB2C4-AB71-41CF-8332-07BBDFCB4B47}"/>
    <cellStyle name="20% - Énfasis5 17 2 2" xfId="21709" xr:uid="{6E4B5EEC-1DA0-463F-8F76-21FB357D9B21}"/>
    <cellStyle name="20% - Énfasis5 17 2 2 2" xfId="21710" xr:uid="{A04CAC3D-41D6-4C8A-878B-38D27A67A690}"/>
    <cellStyle name="20% - Énfasis5 17 2 2 2 2" xfId="21711" xr:uid="{7E10818B-B744-4097-AE36-628144AAA1E0}"/>
    <cellStyle name="20% - Énfasis5 17 2 2 3" xfId="21712" xr:uid="{57E0872B-7607-4954-AB17-5883E1A2B4ED}"/>
    <cellStyle name="20% - Énfasis5 17 2 3" xfId="21713" xr:uid="{E728EC8D-636E-48B3-A790-EE2DDB1A7585}"/>
    <cellStyle name="20% - Énfasis5 17 2 3 2" xfId="21714" xr:uid="{4B6072C8-C22E-4466-9878-F2A0759B0B75}"/>
    <cellStyle name="20% - Énfasis5 17 2 4" xfId="21715" xr:uid="{4674A4CF-3B3A-47C8-A67F-F6D8A138A1A5}"/>
    <cellStyle name="20% - Énfasis5 17 20" xfId="11729" xr:uid="{F0A8C2C6-24CC-4461-80C8-429EFD1BD452}"/>
    <cellStyle name="20% - Énfasis5 17 3" xfId="3866" xr:uid="{B3F51CEB-84C2-4DBD-94F3-44AE938D0B67}"/>
    <cellStyle name="20% - Énfasis5 17 3 2" xfId="21716" xr:uid="{916973E0-210D-4C9C-A737-5E7396273FB2}"/>
    <cellStyle name="20% - Énfasis5 17 3 2 2" xfId="21717" xr:uid="{23D856C4-F3BF-4E07-BC51-9CED71D21198}"/>
    <cellStyle name="20% - Énfasis5 17 3 2 2 2" xfId="21718" xr:uid="{044D5BD0-B96A-4ECD-8104-AE8E91ED3526}"/>
    <cellStyle name="20% - Énfasis5 17 3 2 3" xfId="21719" xr:uid="{81208147-82FC-4BDD-B2B3-123F2B75A710}"/>
    <cellStyle name="20% - Énfasis5 17 3 3" xfId="21720" xr:uid="{124817AD-29E0-4C0F-B620-5F1B5677F590}"/>
    <cellStyle name="20% - Énfasis5 17 3 3 2" xfId="21721" xr:uid="{FF4F18F9-B78C-449A-AEDC-3CC788B3F2DD}"/>
    <cellStyle name="20% - Énfasis5 17 3 4" xfId="21722" xr:uid="{57FAAC8C-EF52-4A16-A03A-9F45CB22F49F}"/>
    <cellStyle name="20% - Énfasis5 17 4" xfId="3867" xr:uid="{D9DF8A63-E6F0-49EC-9AAB-27435D4E53C9}"/>
    <cellStyle name="20% - Énfasis5 17 4 2" xfId="21723" xr:uid="{D960CDC5-C536-44E9-8F0F-F0CB536498C9}"/>
    <cellStyle name="20% - Énfasis5 17 4 2 2" xfId="21724" xr:uid="{923CC7C7-D99E-47C5-9918-D37C4196E3F5}"/>
    <cellStyle name="20% - Énfasis5 17 4 3" xfId="21725" xr:uid="{036C0102-BF28-4C02-9A96-10A55329F702}"/>
    <cellStyle name="20% - Énfasis5 17 5" xfId="3868" xr:uid="{CB7C3CCB-8169-4C1B-A8B5-F94364B3D4CC}"/>
    <cellStyle name="20% - Énfasis5 17 5 2" xfId="21726" xr:uid="{DBF12F54-ADE8-44CA-968C-FFDF9329C95B}"/>
    <cellStyle name="20% - Énfasis5 17 6" xfId="3869" xr:uid="{E828C08C-C510-49F9-86B1-984D4C84C807}"/>
    <cellStyle name="20% - Énfasis5 17 6 2" xfId="21727" xr:uid="{C1DFF235-0495-4D6C-948F-62CE93636C7D}"/>
    <cellStyle name="20% - Énfasis5 17 7" xfId="3870" xr:uid="{904BA4CE-32BB-47DB-9F0E-653384BA42A6}"/>
    <cellStyle name="20% - Énfasis5 17 7 2" xfId="21728" xr:uid="{CF49FF53-51AA-4059-8C82-BBFD57D32EF1}"/>
    <cellStyle name="20% - Énfasis5 17 8" xfId="3871" xr:uid="{CAB81682-A192-4B4E-8E41-C77A871AFCBA}"/>
    <cellStyle name="20% - Énfasis5 17 8 2" xfId="21729" xr:uid="{220FDA4A-1E89-4FA9-80CD-3C7B4F7690F3}"/>
    <cellStyle name="20% - Énfasis5 17 9" xfId="3872" xr:uid="{68F888A3-5FE5-4600-9346-CD9FF44D2392}"/>
    <cellStyle name="20% - Énfasis5 17 9 2" xfId="21730" xr:uid="{4A094180-F4DA-4832-9C58-CCA40963F4A5}"/>
    <cellStyle name="20% - Énfasis5 18" xfId="242" xr:uid="{20BE5AD1-3AE7-4BFD-9998-DE3C2BE9DC86}"/>
    <cellStyle name="20% - Énfasis5 18 10" xfId="3873" xr:uid="{31E965F2-0026-42F3-991A-A6486C73813A}"/>
    <cellStyle name="20% - Énfasis5 18 10 2" xfId="21731" xr:uid="{1346AB62-3F11-4F01-9D9A-772AF03E7FFB}"/>
    <cellStyle name="20% - Énfasis5 18 11" xfId="3874" xr:uid="{879FB30F-CA9C-4995-BB87-121B98C4378F}"/>
    <cellStyle name="20% - Énfasis5 18 11 2" xfId="21732" xr:uid="{6D2E2EED-4EBE-4F2D-883A-9CD297958284}"/>
    <cellStyle name="20% - Énfasis5 18 12" xfId="3875" xr:uid="{9793040E-F278-4E2C-BB93-A79482073DF1}"/>
    <cellStyle name="20% - Énfasis5 18 12 2" xfId="21733" xr:uid="{5D52A759-A79A-47FE-B78B-7E51DF3DB0D0}"/>
    <cellStyle name="20% - Énfasis5 18 13" xfId="3876" xr:uid="{3E0AF924-2C0A-4F7D-B191-E0E2D922E136}"/>
    <cellStyle name="20% - Énfasis5 18 13 2" xfId="21734" xr:uid="{C694208A-6A29-4A9E-88D4-2372EBF1FCF5}"/>
    <cellStyle name="20% - Énfasis5 18 14" xfId="3877" xr:uid="{FAB0AEB1-DCCB-4E68-ADD0-AA417BDEE0CC}"/>
    <cellStyle name="20% - Énfasis5 18 14 2" xfId="21735" xr:uid="{AA401E09-3A8D-4B8C-9856-A519E66AF38E}"/>
    <cellStyle name="20% - Énfasis5 18 15" xfId="3878" xr:uid="{7729662C-56B3-4F5E-BF6B-7964C79847ED}"/>
    <cellStyle name="20% - Énfasis5 18 15 2" xfId="21736" xr:uid="{C01BE5C6-F751-4ABC-BADA-F6FBCC1EB9A4}"/>
    <cellStyle name="20% - Énfasis5 18 16" xfId="3879" xr:uid="{CDC8D333-93FC-4855-B75A-EAEC840579C2}"/>
    <cellStyle name="20% - Énfasis5 18 16 2" xfId="21737" xr:uid="{FDA1D4A7-155C-45B4-8158-EFC4DB939133}"/>
    <cellStyle name="20% - Énfasis5 18 17" xfId="3880" xr:uid="{4C3A54EF-7C4F-472D-B4FF-CAC5564234DA}"/>
    <cellStyle name="20% - Énfasis5 18 17 2" xfId="21738" xr:uid="{288E3771-AEF4-434C-B124-0A47807922CB}"/>
    <cellStyle name="20% - Énfasis5 18 18" xfId="3881" xr:uid="{597FC489-EF2C-496F-A5D5-D253E51726E9}"/>
    <cellStyle name="20% - Énfasis5 18 18 2" xfId="21739" xr:uid="{4AA2D445-7DAE-4213-8E02-EE5DE33F76B6}"/>
    <cellStyle name="20% - Énfasis5 18 19" xfId="3882" xr:uid="{673B7FE1-E42B-4034-9200-330814BDB0A6}"/>
    <cellStyle name="20% - Énfasis5 18 19 2" xfId="21740" xr:uid="{EC498FE4-6234-4B49-9D40-E35A4F4E3552}"/>
    <cellStyle name="20% - Énfasis5 18 2" xfId="243" xr:uid="{42EEB3E8-A40A-4322-AF64-AC80D89F6640}"/>
    <cellStyle name="20% - Énfasis5 18 2 2" xfId="21741" xr:uid="{01E8C231-A748-4F65-879B-90A2B6916424}"/>
    <cellStyle name="20% - Énfasis5 18 2 2 2" xfId="21742" xr:uid="{19E4EAAE-938D-463F-B493-68C46FDACF24}"/>
    <cellStyle name="20% - Énfasis5 18 2 2 2 2" xfId="21743" xr:uid="{76E5C0E0-C5F8-4023-AADA-640F42760944}"/>
    <cellStyle name="20% - Énfasis5 18 2 2 3" xfId="21744" xr:uid="{1DBE7C42-4166-4E4F-8A08-0A28B025A49B}"/>
    <cellStyle name="20% - Énfasis5 18 2 3" xfId="21745" xr:uid="{3B72C945-7814-437F-8062-4F99F4B21E0C}"/>
    <cellStyle name="20% - Énfasis5 18 2 3 2" xfId="21746" xr:uid="{46CF127E-E57C-4E03-8411-33782633AD6B}"/>
    <cellStyle name="20% - Énfasis5 18 2 4" xfId="21747" xr:uid="{C4CDBB8C-288B-492A-9484-C152CDA523A7}"/>
    <cellStyle name="20% - Énfasis5 18 20" xfId="11730" xr:uid="{9F6E8CB1-6A28-4489-B16B-D544057FD7FB}"/>
    <cellStyle name="20% - Énfasis5 18 3" xfId="3883" xr:uid="{0D956FB2-47AB-46F7-9061-0251A8421450}"/>
    <cellStyle name="20% - Énfasis5 18 3 2" xfId="21748" xr:uid="{990F9B99-7AAA-4050-B338-217651A23AE4}"/>
    <cellStyle name="20% - Énfasis5 18 3 2 2" xfId="21749" xr:uid="{EECD7A6D-6B74-4E57-AD7F-3F3A6B032BEA}"/>
    <cellStyle name="20% - Énfasis5 18 3 2 2 2" xfId="21750" xr:uid="{C4EB7720-0C69-454C-9544-AA39B229BD41}"/>
    <cellStyle name="20% - Énfasis5 18 3 2 3" xfId="21751" xr:uid="{AA5CF73A-5919-4237-997E-1A009C9EB765}"/>
    <cellStyle name="20% - Énfasis5 18 3 3" xfId="21752" xr:uid="{0CC0CBA7-751E-4EAF-AF2A-C46DAD1A17EA}"/>
    <cellStyle name="20% - Énfasis5 18 3 3 2" xfId="21753" xr:uid="{FA59E50D-12C9-407B-9E13-7DA8FE351D2A}"/>
    <cellStyle name="20% - Énfasis5 18 3 4" xfId="21754" xr:uid="{AD0391B6-7FE0-42F0-8AE8-4A3FAFC4D000}"/>
    <cellStyle name="20% - Énfasis5 18 4" xfId="3884" xr:uid="{4E8BCBD7-A3D3-474B-AB9B-1A996CD67E92}"/>
    <cellStyle name="20% - Énfasis5 18 4 2" xfId="21755" xr:uid="{327507CF-093F-416A-8885-18A90921DACF}"/>
    <cellStyle name="20% - Énfasis5 18 4 2 2" xfId="21756" xr:uid="{6C6FD481-CB57-479E-ADBF-945AE2283C8C}"/>
    <cellStyle name="20% - Énfasis5 18 4 3" xfId="21757" xr:uid="{014F15C2-6B99-4BE1-BEC2-5154CB2CF9D9}"/>
    <cellStyle name="20% - Énfasis5 18 5" xfId="3885" xr:uid="{01858FA2-C81B-474C-AC85-09A270399342}"/>
    <cellStyle name="20% - Énfasis5 18 5 2" xfId="21758" xr:uid="{FD033C12-E1F6-414B-B47E-C489C73DDE87}"/>
    <cellStyle name="20% - Énfasis5 18 6" xfId="3886" xr:uid="{FDCC3313-2D99-45D6-9022-46BF67EDF96F}"/>
    <cellStyle name="20% - Énfasis5 18 6 2" xfId="21759" xr:uid="{CA99DF0E-B2EB-4673-A28A-450EEA355BE8}"/>
    <cellStyle name="20% - Énfasis5 18 7" xfId="3887" xr:uid="{31C1C66D-0E8F-4840-B3CC-DBC6CA86B6BA}"/>
    <cellStyle name="20% - Énfasis5 18 7 2" xfId="21760" xr:uid="{2675D624-BC10-4396-8527-D69549B9B220}"/>
    <cellStyle name="20% - Énfasis5 18 8" xfId="3888" xr:uid="{C0266B45-DAE0-49BD-894D-792F44A0DBC3}"/>
    <cellStyle name="20% - Énfasis5 18 8 2" xfId="21761" xr:uid="{5FA4EDBD-3874-4444-8F79-BB6A90038AAB}"/>
    <cellStyle name="20% - Énfasis5 18 9" xfId="3889" xr:uid="{24055F5C-712F-4D78-858B-3C40EFFBA49C}"/>
    <cellStyle name="20% - Énfasis5 18 9 2" xfId="21762" xr:uid="{85784394-4D77-4A21-A876-9D07FAA660B6}"/>
    <cellStyle name="20% - Énfasis5 19" xfId="244" xr:uid="{E0721B47-1D50-44AF-A244-6B32657A6C6B}"/>
    <cellStyle name="20% - Énfasis5 19 10" xfId="3890" xr:uid="{1B7E16E2-1486-49D1-88CA-777A1C4FD01F}"/>
    <cellStyle name="20% - Énfasis5 19 10 2" xfId="21763" xr:uid="{81F8820E-6211-4111-93A2-15FF430ABF4E}"/>
    <cellStyle name="20% - Énfasis5 19 11" xfId="3891" xr:uid="{D36681BB-CB13-435A-9029-625C2A37787A}"/>
    <cellStyle name="20% - Énfasis5 19 11 2" xfId="21764" xr:uid="{D9625ABD-1522-4D35-B270-E28DB3735831}"/>
    <cellStyle name="20% - Énfasis5 19 12" xfId="3892" xr:uid="{22C234DA-372E-4596-B19A-27D5DEF16A1F}"/>
    <cellStyle name="20% - Énfasis5 19 12 2" xfId="21765" xr:uid="{A7939E03-3867-42D8-9DBE-85CE6189693B}"/>
    <cellStyle name="20% - Énfasis5 19 13" xfId="3893" xr:uid="{7EB1A954-D8DF-4122-ACFC-D5832B7BCA74}"/>
    <cellStyle name="20% - Énfasis5 19 13 2" xfId="21766" xr:uid="{17CC99DC-DA39-4104-A348-2C56B9175ECF}"/>
    <cellStyle name="20% - Énfasis5 19 14" xfId="3894" xr:uid="{EBF4BC4D-3E9D-4E21-A5D5-6900C4580916}"/>
    <cellStyle name="20% - Énfasis5 19 14 2" xfId="21767" xr:uid="{F41FC451-00BD-45CB-A568-6DB969FF7B7A}"/>
    <cellStyle name="20% - Énfasis5 19 15" xfId="3895" xr:uid="{7058C075-0905-4615-9246-FA7332F65623}"/>
    <cellStyle name="20% - Énfasis5 19 15 2" xfId="21768" xr:uid="{9AF47191-7D80-470A-B4EC-1D984C6E7EA0}"/>
    <cellStyle name="20% - Énfasis5 19 16" xfId="3896" xr:uid="{A35AD5AD-7911-4A1E-91A9-9DF1E4B9B4BC}"/>
    <cellStyle name="20% - Énfasis5 19 16 2" xfId="21769" xr:uid="{22DF78C9-F0FA-46FE-A101-19CBF2526434}"/>
    <cellStyle name="20% - Énfasis5 19 17" xfId="3897" xr:uid="{82E72CE6-A6B9-4F65-8487-AE4EB8EF1D9F}"/>
    <cellStyle name="20% - Énfasis5 19 17 2" xfId="21770" xr:uid="{29CD07F9-E9F7-46AC-BAD8-30524B5088B9}"/>
    <cellStyle name="20% - Énfasis5 19 18" xfId="3898" xr:uid="{2602292C-3D73-4760-9F03-0CE09B14825A}"/>
    <cellStyle name="20% - Énfasis5 19 18 2" xfId="21771" xr:uid="{A3D4D87A-EA65-4B24-B96D-D2CF3892F1D0}"/>
    <cellStyle name="20% - Énfasis5 19 19" xfId="3899" xr:uid="{61731406-BC78-48A0-8825-704F1B5ADD16}"/>
    <cellStyle name="20% - Énfasis5 19 19 2" xfId="21772" xr:uid="{EBBB8225-1B4F-4011-BF26-5702F5ED649C}"/>
    <cellStyle name="20% - Énfasis5 19 2" xfId="245" xr:uid="{3D97E5D5-146E-40C3-A88B-BA3098CD1AB1}"/>
    <cellStyle name="20% - Énfasis5 19 2 2" xfId="21773" xr:uid="{ABF829A9-0B47-41EC-822F-313A742C072C}"/>
    <cellStyle name="20% - Énfasis5 19 2 2 2" xfId="21774" xr:uid="{A5760B5E-048B-4E39-9F85-A7E71CE69357}"/>
    <cellStyle name="20% - Énfasis5 19 2 2 2 2" xfId="21775" xr:uid="{3EEC147F-BEB9-4AAD-9A31-3F984F7613DA}"/>
    <cellStyle name="20% - Énfasis5 19 2 2 3" xfId="21776" xr:uid="{3442D696-0165-4218-B79F-EE8E69FE9832}"/>
    <cellStyle name="20% - Énfasis5 19 2 3" xfId="21777" xr:uid="{C7EFE1DB-256F-456A-8965-AACE7B69FCFD}"/>
    <cellStyle name="20% - Énfasis5 19 2 3 2" xfId="21778" xr:uid="{0E4D473D-A79C-4A82-B1C2-4BF885A3F771}"/>
    <cellStyle name="20% - Énfasis5 19 2 4" xfId="21779" xr:uid="{0BAE7FE4-7433-426B-BF57-AD18A4693FB5}"/>
    <cellStyle name="20% - Énfasis5 19 20" xfId="11731" xr:uid="{BDC449C4-65F3-42DF-B8BB-27DC2331C176}"/>
    <cellStyle name="20% - Énfasis5 19 3" xfId="3900" xr:uid="{D6D149AA-496A-4A15-BBE1-7D2B951CB68C}"/>
    <cellStyle name="20% - Énfasis5 19 3 2" xfId="21780" xr:uid="{BAF2D912-ECDD-489A-B5C5-62F481955C2C}"/>
    <cellStyle name="20% - Énfasis5 19 3 2 2" xfId="21781" xr:uid="{7DDEED48-4E0D-47FC-9669-3AC70DC4107E}"/>
    <cellStyle name="20% - Énfasis5 19 3 2 2 2" xfId="21782" xr:uid="{B27CFE27-D194-478F-A946-24F2B74D8432}"/>
    <cellStyle name="20% - Énfasis5 19 3 2 3" xfId="21783" xr:uid="{9F45BB4B-37E0-43BB-AC05-EA37F68E6073}"/>
    <cellStyle name="20% - Énfasis5 19 3 3" xfId="21784" xr:uid="{3F3D2465-7696-45FC-AC12-6C4EBB8245A6}"/>
    <cellStyle name="20% - Énfasis5 19 3 3 2" xfId="21785" xr:uid="{0B26B8AF-541E-4073-BF38-0AD8254E23AD}"/>
    <cellStyle name="20% - Énfasis5 19 3 4" xfId="21786" xr:uid="{7E0A0B86-905C-4123-B6E7-7639C41060D9}"/>
    <cellStyle name="20% - Énfasis5 19 4" xfId="3901" xr:uid="{636004E9-F9A9-4421-BAEF-B07D176E49E3}"/>
    <cellStyle name="20% - Énfasis5 19 4 2" xfId="21787" xr:uid="{E76813EF-F631-4153-8811-8CAA33A0D66E}"/>
    <cellStyle name="20% - Énfasis5 19 4 2 2" xfId="21788" xr:uid="{11D2B0AA-E370-44C5-8456-655875072344}"/>
    <cellStyle name="20% - Énfasis5 19 4 3" xfId="21789" xr:uid="{E4C9322E-0754-480C-B9F7-834367D88A57}"/>
    <cellStyle name="20% - Énfasis5 19 5" xfId="3902" xr:uid="{B018AB24-007C-4B85-A9AB-522A18BF2195}"/>
    <cellStyle name="20% - Énfasis5 19 5 2" xfId="21790" xr:uid="{8B835DDB-4CF5-4D39-9E36-8506CE4A55EF}"/>
    <cellStyle name="20% - Énfasis5 19 6" xfId="3903" xr:uid="{661C3319-6443-49B4-9C95-AC54A879C295}"/>
    <cellStyle name="20% - Énfasis5 19 6 2" xfId="21791" xr:uid="{BA06A541-AB6C-4E9D-A7E3-C3DBADB511D9}"/>
    <cellStyle name="20% - Énfasis5 19 7" xfId="3904" xr:uid="{7F6E660C-049C-476E-B393-DC3963D39C21}"/>
    <cellStyle name="20% - Énfasis5 19 7 2" xfId="21792" xr:uid="{61855F53-A9F0-4E69-BA1E-4BC6240279FE}"/>
    <cellStyle name="20% - Énfasis5 19 8" xfId="3905" xr:uid="{6011BCA5-7A83-40DF-A4C9-D40E0847D87F}"/>
    <cellStyle name="20% - Énfasis5 19 8 2" xfId="21793" xr:uid="{6E7C67F8-434A-486C-923E-E7BD80E758E9}"/>
    <cellStyle name="20% - Énfasis5 19 9" xfId="3906" xr:uid="{F1FC1729-6E03-4B94-B39B-8C7D33782CD8}"/>
    <cellStyle name="20% - Énfasis5 19 9 2" xfId="21794" xr:uid="{BCFEFF48-EC20-48E6-A37B-5EB8A8393D4C}"/>
    <cellStyle name="20% - Énfasis5 2" xfId="246" xr:uid="{B26E24A1-DA1B-4916-9A34-8B864D79AEB8}"/>
    <cellStyle name="20% - Énfasis5 2 10" xfId="3907" xr:uid="{F3D0BA93-5BEA-4122-862C-48E0EB2B76BF}"/>
    <cellStyle name="20% - Énfasis5 2 10 2" xfId="21795" xr:uid="{CAB32C45-5A82-48C3-B10F-14370B68906B}"/>
    <cellStyle name="20% - Énfasis5 2 11" xfId="3908" xr:uid="{FCDC88FC-79B0-4C1A-83FE-F491F8E300E8}"/>
    <cellStyle name="20% - Énfasis5 2 11 2" xfId="21796" xr:uid="{EC1896AD-6204-4665-98F6-152A31A6988C}"/>
    <cellStyle name="20% - Énfasis5 2 12" xfId="3909" xr:uid="{2FC01324-2A41-4517-B358-18F5704BC1A8}"/>
    <cellStyle name="20% - Énfasis5 2 12 2" xfId="21797" xr:uid="{E7FF1DCD-9CF1-404E-AADE-DF817CE02D3C}"/>
    <cellStyle name="20% - Énfasis5 2 13" xfId="3910" xr:uid="{8609FDDB-C36A-4084-A6AC-6C95D0206EA6}"/>
    <cellStyle name="20% - Énfasis5 2 13 2" xfId="21798" xr:uid="{02E91780-130B-4A6A-8A27-FC58C76EFA5C}"/>
    <cellStyle name="20% - Énfasis5 2 14" xfId="3911" xr:uid="{2944C330-B886-45C1-8ED8-C4340DFAF119}"/>
    <cellStyle name="20% - Énfasis5 2 14 2" xfId="21799" xr:uid="{EE70F512-20F3-46D0-A7A5-1369384A6C28}"/>
    <cellStyle name="20% - Énfasis5 2 15" xfId="3912" xr:uid="{6B0387F3-8536-4962-9ED4-C80B70930F0F}"/>
    <cellStyle name="20% - Énfasis5 2 15 2" xfId="21800" xr:uid="{8AEFB6E1-454D-4C4C-9B5D-7AE05BB37A4C}"/>
    <cellStyle name="20% - Énfasis5 2 16" xfId="3913" xr:uid="{DB8557B7-F003-4568-B3A0-E662105B1920}"/>
    <cellStyle name="20% - Énfasis5 2 16 2" xfId="21801" xr:uid="{74CD9AD0-BA72-4609-AD66-B0A7B0826527}"/>
    <cellStyle name="20% - Énfasis5 2 17" xfId="3914" xr:uid="{CF12EB51-EF1F-42C7-9B81-F3DFA77FCECC}"/>
    <cellStyle name="20% - Énfasis5 2 17 2" xfId="21802" xr:uid="{6B94F58F-181B-479C-A5E0-D2971E17B499}"/>
    <cellStyle name="20% - Énfasis5 2 18" xfId="3915" xr:uid="{D7FDB1FA-15BB-4FC7-8DF1-8809523F0E26}"/>
    <cellStyle name="20% - Énfasis5 2 18 2" xfId="21803" xr:uid="{D869CE82-FB2A-4FBA-AEC5-AF1AB34E614A}"/>
    <cellStyle name="20% - Énfasis5 2 19" xfId="3916" xr:uid="{2E8E9400-AE3F-4403-B8C7-27ED23BD56EA}"/>
    <cellStyle name="20% - Énfasis5 2 19 2" xfId="21804" xr:uid="{0C0775E9-15B9-49F7-BE37-FA0DCB3F002B}"/>
    <cellStyle name="20% - Énfasis5 2 2" xfId="247" xr:uid="{942EC135-38CA-4F73-8396-6EF54A2B6539}"/>
    <cellStyle name="20% - Énfasis5 2 2 2" xfId="21805" xr:uid="{566D368B-545F-40BD-A1CF-B8098BDB6444}"/>
    <cellStyle name="20% - Énfasis5 2 2 2 2" xfId="21806" xr:uid="{0FA62D18-3780-4CF6-B012-E05A56CD945B}"/>
    <cellStyle name="20% - Énfasis5 2 2 2 2 2" xfId="21807" xr:uid="{3107ADAA-D373-4583-BFAC-0D85920E522B}"/>
    <cellStyle name="20% - Énfasis5 2 2 2 2 2 2" xfId="21808" xr:uid="{50B1F7C2-C225-4EF0-8247-4EB526350F85}"/>
    <cellStyle name="20% - Énfasis5 2 2 2 2 2 2 2" xfId="21809" xr:uid="{5364F104-AD26-474D-95A8-399AA406486E}"/>
    <cellStyle name="20% - Énfasis5 2 2 2 2 2 2 2 2" xfId="21810" xr:uid="{A14A5289-B24C-4535-AA94-C23FBD4A9968}"/>
    <cellStyle name="20% - Énfasis5 2 2 2 2 2 2 2 2 2" xfId="21811" xr:uid="{975F991F-3670-44D0-B807-3B3F80689849}"/>
    <cellStyle name="20% - Énfasis5 2 2 2 2 2 2 2 3" xfId="21812" xr:uid="{6168529F-7645-44F6-9099-5362A1497411}"/>
    <cellStyle name="20% - Énfasis5 2 2 2 2 2 2 3" xfId="21813" xr:uid="{B9AE15CD-B1AC-4A6D-A880-1392EB82C6F0}"/>
    <cellStyle name="20% - Énfasis5 2 2 2 2 2 2 3 2" xfId="21814" xr:uid="{1867FBDB-634C-418C-958B-39C91BC020E9}"/>
    <cellStyle name="20% - Énfasis5 2 2 2 2 2 2 4" xfId="21815" xr:uid="{668951DE-9560-44EF-A6A5-B7D0ADC73462}"/>
    <cellStyle name="20% - Énfasis5 2 2 2 2 2 3" xfId="21816" xr:uid="{C03CBC46-91E6-4110-8061-C3880DA86194}"/>
    <cellStyle name="20% - Énfasis5 2 2 2 2 2 3 2" xfId="21817" xr:uid="{5600FFD6-F0DE-41A7-9F17-74BDADC4A5B1}"/>
    <cellStyle name="20% - Énfasis5 2 2 2 2 2 3 2 2" xfId="21818" xr:uid="{CC18AEC6-5574-4FD0-A196-A0B89059D952}"/>
    <cellStyle name="20% - Énfasis5 2 2 2 2 2 3 2 2 2" xfId="21819" xr:uid="{0B7D46A0-A958-4CCA-8E2F-15E687EB4CD9}"/>
    <cellStyle name="20% - Énfasis5 2 2 2 2 2 3 2 3" xfId="21820" xr:uid="{D76BECB2-A872-406F-87ED-24C16AF72C0D}"/>
    <cellStyle name="20% - Énfasis5 2 2 2 2 2 3 3" xfId="21821" xr:uid="{4C2B9D3F-236D-4DED-8F74-2EB69FE42B49}"/>
    <cellStyle name="20% - Énfasis5 2 2 2 2 2 3 3 2" xfId="21822" xr:uid="{502C90F7-00F5-4A5C-9A0A-2D7E7C28E670}"/>
    <cellStyle name="20% - Énfasis5 2 2 2 2 2 3 4" xfId="21823" xr:uid="{D93543DF-B483-4568-8577-042ECEBCC063}"/>
    <cellStyle name="20% - Énfasis5 2 2 2 2 2 4" xfId="21824" xr:uid="{8B1B1744-5074-4F29-BB4D-63121A733B4C}"/>
    <cellStyle name="20% - Énfasis5 2 2 2 2 2 4 2" xfId="21825" xr:uid="{4B937302-E5B7-4857-933E-8D310CF82977}"/>
    <cellStyle name="20% - Énfasis5 2 2 2 2 2 4 2 2" xfId="21826" xr:uid="{3977E2C1-FF46-4E83-AF18-7D77E3F0DE3C}"/>
    <cellStyle name="20% - Énfasis5 2 2 2 2 2 4 3" xfId="21827" xr:uid="{3DEC4F62-FC95-45C8-BCC1-CB27BC72F269}"/>
    <cellStyle name="20% - Énfasis5 2 2 2 2 2 5" xfId="21828" xr:uid="{7B928D7F-B5EB-444C-8D86-CF92788F77D4}"/>
    <cellStyle name="20% - Énfasis5 2 2 2 2 3" xfId="21829" xr:uid="{6DF31D9F-4B41-4E23-89F2-09342919A0A6}"/>
    <cellStyle name="20% - Énfasis5 2 2 2 2 4" xfId="21830" xr:uid="{4852BF05-618D-4F93-9790-2D767B1E4038}"/>
    <cellStyle name="20% - Énfasis5 2 2 2 2 4 2" xfId="21831" xr:uid="{D7D970EB-A5B0-43CD-A50C-F4615BC0BDF3}"/>
    <cellStyle name="20% - Énfasis5 2 2 2 3" xfId="21832" xr:uid="{EDC1960B-4C1E-4D36-8E23-46A9A6ECCC97}"/>
    <cellStyle name="20% - Énfasis5 2 2 2 3 2" xfId="21833" xr:uid="{7B17BBCC-D90D-43F8-A952-DFCFCBF6AA30}"/>
    <cellStyle name="20% - Énfasis5 2 2 2 3 2 2" xfId="21834" xr:uid="{673A7DDA-E38D-43E7-B4D2-9C1F5EEBA817}"/>
    <cellStyle name="20% - Énfasis5 2 2 2 3 2 2 2" xfId="21835" xr:uid="{7A3B97EC-35C0-4450-83A3-9D745178220D}"/>
    <cellStyle name="20% - Énfasis5 2 2 2 3 2 3" xfId="21836" xr:uid="{9977C512-0D76-4AA3-B81D-1D1F2148C290}"/>
    <cellStyle name="20% - Énfasis5 2 2 2 3 3" xfId="21837" xr:uid="{064511A2-03EC-4823-839F-F76A4A5DD482}"/>
    <cellStyle name="20% - Énfasis5 2 2 2 3 3 2" xfId="21838" xr:uid="{DAA23007-23ED-469B-8A80-5F6E973D4395}"/>
    <cellStyle name="20% - Énfasis5 2 2 2 3 4" xfId="21839" xr:uid="{BB9D8206-600D-4596-924F-6B7726906E42}"/>
    <cellStyle name="20% - Énfasis5 2 2 2 4" xfId="21840" xr:uid="{E314E76D-7DCD-4C45-BF65-82A68644C23D}"/>
    <cellStyle name="20% - Énfasis5 2 2 2 4 2" xfId="21841" xr:uid="{A5523410-F826-40BD-AF42-FEC2FDBEB626}"/>
    <cellStyle name="20% - Énfasis5 2 2 2 4 2 2" xfId="21842" xr:uid="{31E14F09-491D-4CD7-8B14-802219B0F44D}"/>
    <cellStyle name="20% - Énfasis5 2 2 2 4 2 2 2" xfId="21843" xr:uid="{9199DF18-E96D-4295-8ECD-70BDDADC230A}"/>
    <cellStyle name="20% - Énfasis5 2 2 2 4 2 3" xfId="21844" xr:uid="{6346E061-A730-4EDD-8F38-FF2EF834C374}"/>
    <cellStyle name="20% - Énfasis5 2 2 2 4 3" xfId="21845" xr:uid="{CE7FAD18-362A-4D8D-A13C-3AC6494472F7}"/>
    <cellStyle name="20% - Énfasis5 2 2 2 4 3 2" xfId="21846" xr:uid="{A085828E-4C7A-49CD-A05C-5B85E258F86D}"/>
    <cellStyle name="20% - Énfasis5 2 2 2 4 4" xfId="21847" xr:uid="{116AD9B6-257D-46A8-B95B-8448C5C98EDA}"/>
    <cellStyle name="20% - Énfasis5 2 2 2 5" xfId="21848" xr:uid="{D70B49FD-EF4A-445B-8F53-1A24F096B30F}"/>
    <cellStyle name="20% - Énfasis5 2 2 2 5 2" xfId="21849" xr:uid="{CF68EB43-B9C4-4C69-A0CB-D11841476A41}"/>
    <cellStyle name="20% - Énfasis5 2 2 2 5 2 2" xfId="21850" xr:uid="{472BA9F2-CC68-409A-A3C9-93D9FE572989}"/>
    <cellStyle name="20% - Énfasis5 2 2 2 5 2 2 2" xfId="21851" xr:uid="{0AE62175-EBB7-4799-A67F-E5B34D52C11A}"/>
    <cellStyle name="20% - Énfasis5 2 2 2 5 2 3" xfId="21852" xr:uid="{6250B67F-2DDF-419D-8FC8-18A701C3F8F8}"/>
    <cellStyle name="20% - Énfasis5 2 2 2 5 3" xfId="21853" xr:uid="{7F25950A-A091-480A-A2AF-653630D91E1F}"/>
    <cellStyle name="20% - Énfasis5 2 2 2 5 3 2" xfId="21854" xr:uid="{4BBAA17D-8049-4B1A-8BEF-D8C905345CC6}"/>
    <cellStyle name="20% - Énfasis5 2 2 2 5 4" xfId="21855" xr:uid="{021F9440-2232-4BCB-A3C2-2B2BB0E38BB6}"/>
    <cellStyle name="20% - Énfasis5 2 2 2 6" xfId="21856" xr:uid="{2C96E18F-A1B8-48B3-9A57-5CCC8B744B69}"/>
    <cellStyle name="20% - Énfasis5 2 2 2 6 2" xfId="21857" xr:uid="{0AD27BAD-73E8-4E43-A03C-41EC8CE4A349}"/>
    <cellStyle name="20% - Énfasis5 2 2 2 6 2 2" xfId="21858" xr:uid="{4692007D-17BD-4D2A-A842-755BFD0CD92B}"/>
    <cellStyle name="20% - Énfasis5 2 2 2 6 2 2 2" xfId="21859" xr:uid="{D874207D-5A98-4332-82C6-00CD0D9B7F86}"/>
    <cellStyle name="20% - Énfasis5 2 2 2 6 2 3" xfId="21860" xr:uid="{5F703A57-7CAE-40F4-BC45-BD60938676BB}"/>
    <cellStyle name="20% - Énfasis5 2 2 2 6 3" xfId="21861" xr:uid="{03329B20-5119-4D45-A580-F5F00770A80D}"/>
    <cellStyle name="20% - Énfasis5 2 2 2 6 3 2" xfId="21862" xr:uid="{94187E79-EE63-4460-B16D-2141D2AE0CD6}"/>
    <cellStyle name="20% - Énfasis5 2 2 2 6 4" xfId="21863" xr:uid="{7939EEAA-8F95-4DE3-8F7B-63982D608449}"/>
    <cellStyle name="20% - Énfasis5 2 2 2 7" xfId="21864" xr:uid="{C5364A59-4064-480B-AB2A-999D0AFED156}"/>
    <cellStyle name="20% - Énfasis5 2 2 2 7 2" xfId="21865" xr:uid="{9B5EA761-3313-4D0B-95E4-31401C1A351A}"/>
    <cellStyle name="20% - Énfasis5 2 2 2 7 2 2" xfId="21866" xr:uid="{B996750B-A945-4F4E-B930-3210DB91F2A0}"/>
    <cellStyle name="20% - Énfasis5 2 2 2 7 2 2 2" xfId="21867" xr:uid="{F52842E0-07CD-48AE-8E08-653F56962324}"/>
    <cellStyle name="20% - Énfasis5 2 2 2 7 2 3" xfId="21868" xr:uid="{83E145CC-6CEB-4A77-80D7-7E0CB8A32FA9}"/>
    <cellStyle name="20% - Énfasis5 2 2 2 7 3" xfId="21869" xr:uid="{16B58F2B-E9FD-46C5-B69D-85445FE7522C}"/>
    <cellStyle name="20% - Énfasis5 2 2 2 7 3 2" xfId="21870" xr:uid="{63DB208C-810D-4502-A7CE-C3624EB12F21}"/>
    <cellStyle name="20% - Énfasis5 2 2 2 7 4" xfId="21871" xr:uid="{1EA9371E-7482-4F0D-9B99-E2AA038AA267}"/>
    <cellStyle name="20% - Énfasis5 2 2 2 8" xfId="21872" xr:uid="{81F0B4D9-6F41-4CC9-A841-DCBA3AC206DF}"/>
    <cellStyle name="20% - Énfasis5 2 2 2 8 2" xfId="21873" xr:uid="{63DA8DED-BF6D-459C-82F2-A9C58CAA6CFD}"/>
    <cellStyle name="20% - Énfasis5 2 2 2 8 2 2" xfId="21874" xr:uid="{CDBFAAF2-995D-4540-920E-9432CDA132A9}"/>
    <cellStyle name="20% - Énfasis5 2 2 2 8 3" xfId="21875" xr:uid="{DF15C684-119E-419A-88C8-81497284C37D}"/>
    <cellStyle name="20% - Énfasis5 2 2 2 9" xfId="21876" xr:uid="{84810672-4D1B-4ED6-A37A-D2726AC6D4EA}"/>
    <cellStyle name="20% - Énfasis5 2 2 3" xfId="21877" xr:uid="{7D0A4CD6-552F-4542-9DFB-4DA112364415}"/>
    <cellStyle name="20% - Énfasis5 2 2 3 2" xfId="21878" xr:uid="{2F911026-66FE-448D-B1E5-F66E3097C0B3}"/>
    <cellStyle name="20% - Énfasis5 2 2 3 3" xfId="21879" xr:uid="{066CFBB5-0674-48FD-BF77-6BC820D8E9B8}"/>
    <cellStyle name="20% - Énfasis5 2 2 3 3 2" xfId="21880" xr:uid="{DFF74CF2-1CA4-45A5-B6D4-A08A83618710}"/>
    <cellStyle name="20% - Énfasis5 2 2 3 3 2 2" xfId="21881" xr:uid="{7084E73B-A3AA-4D1D-9675-DA7D9DA1240C}"/>
    <cellStyle name="20% - Énfasis5 2 2 3 3 3" xfId="21882" xr:uid="{CC63DD4D-8A31-4A27-8A82-7DC4D6AEE220}"/>
    <cellStyle name="20% - Énfasis5 2 2 3 4" xfId="21883" xr:uid="{797282E5-5965-446E-AA2F-DE110E5705A4}"/>
    <cellStyle name="20% - Énfasis5 2 2 3 4 2" xfId="21884" xr:uid="{82C1A7A7-C452-49D2-AA14-74130FB0EEF3}"/>
    <cellStyle name="20% - Énfasis5 2 2 3 5" xfId="21885" xr:uid="{E5A609E4-BB4E-4098-A35A-806CD25AD06B}"/>
    <cellStyle name="20% - Énfasis5 2 2 4" xfId="21886" xr:uid="{45E0A76F-87C4-4BAD-9B66-66BC1891C1C8}"/>
    <cellStyle name="20% - Énfasis5 2 2 5" xfId="21887" xr:uid="{72D24283-76F3-4CEB-B537-C98F4EA93BB7}"/>
    <cellStyle name="20% - Énfasis5 2 2 6" xfId="21888" xr:uid="{D65E5A90-48EA-4A04-BFDA-C7AC5E628645}"/>
    <cellStyle name="20% - Énfasis5 2 2 7" xfId="21889" xr:uid="{86630870-7F50-4B63-A81B-F43D2B744CDC}"/>
    <cellStyle name="20% - Énfasis5 2 2 8" xfId="21890" xr:uid="{650A20F9-B362-4694-A265-D9A5D2FFB268}"/>
    <cellStyle name="20% - Énfasis5 2 2 8 2" xfId="21891" xr:uid="{200A2DD1-278B-443A-A6BA-3BC295E05C47}"/>
    <cellStyle name="20% - Énfasis5 2 20" xfId="11732" xr:uid="{0B21F13C-D05C-47A7-B4E6-C410961E0C5D}"/>
    <cellStyle name="20% - Énfasis5 2 3" xfId="3917" xr:uid="{2EF51782-4267-4B75-BF2E-1180D47696B8}"/>
    <cellStyle name="20% - Énfasis5 2 3 2" xfId="21892" xr:uid="{85E0B6C2-6B5F-44A6-9C6A-B44D8C0347A6}"/>
    <cellStyle name="20% - Énfasis5 2 3 2 2" xfId="21893" xr:uid="{2ED04B9A-4F91-42DE-82D7-D74A858A03BC}"/>
    <cellStyle name="20% - Énfasis5 2 3 2 2 2" xfId="21894" xr:uid="{3FB605A5-A236-43C9-9BBE-BCB5E4C32D03}"/>
    <cellStyle name="20% - Énfasis5 2 3 2 2 2 2" xfId="21895" xr:uid="{73BF11FD-2686-4553-A723-1550CA0A1230}"/>
    <cellStyle name="20% - Énfasis5 2 3 2 2 3" xfId="21896" xr:uid="{D08CD4D8-6E21-4782-9A0E-190C2CFD6342}"/>
    <cellStyle name="20% - Énfasis5 2 3 2 3" xfId="21897" xr:uid="{E6DF3D0C-9CCF-48E2-B9C4-06B52609A1FD}"/>
    <cellStyle name="20% - Énfasis5 2 3 2 3 2" xfId="21898" xr:uid="{89BF0375-8A25-4EB4-85A9-694E9329CB08}"/>
    <cellStyle name="20% - Énfasis5 2 3 2 4" xfId="21899" xr:uid="{18E2F5A6-36A0-4DCA-9D44-A3D121B4C03D}"/>
    <cellStyle name="20% - Énfasis5 2 3 3" xfId="21900" xr:uid="{261C8D33-9D85-4B9A-966A-5C1867ECB53F}"/>
    <cellStyle name="20% - Énfasis5 2 3 3 2" xfId="21901" xr:uid="{E8562380-ED2D-413B-A209-A0E237574E22}"/>
    <cellStyle name="20% - Énfasis5 2 4" xfId="3918" xr:uid="{D54628BB-D879-431E-A0C6-1A31CAA1FEAF}"/>
    <cellStyle name="20% - Énfasis5 2 4 2" xfId="21902" xr:uid="{8D086DEA-ED44-46C5-9A43-9B299F28C620}"/>
    <cellStyle name="20% - Énfasis5 2 4 2 2" xfId="21903" xr:uid="{32556AB1-641B-416B-AC87-2C0D980D44F8}"/>
    <cellStyle name="20% - Énfasis5 2 4 2 2 2" xfId="21904" xr:uid="{C8B05AFA-0108-4776-B427-E2540D3D4752}"/>
    <cellStyle name="20% - Énfasis5 2 4 2 3" xfId="21905" xr:uid="{D68EB2F4-7C83-438D-AF44-4FA73D6433C6}"/>
    <cellStyle name="20% - Énfasis5 2 4 3" xfId="21906" xr:uid="{1CB46302-539C-497D-AF5A-20C160E4E458}"/>
    <cellStyle name="20% - Énfasis5 2 4 3 2" xfId="21907" xr:uid="{B687ADB6-CF4A-472E-985D-6D93C560B760}"/>
    <cellStyle name="20% - Énfasis5 2 4 4" xfId="21908" xr:uid="{619065B0-701F-4F52-98F5-DFAF562B4D97}"/>
    <cellStyle name="20% - Énfasis5 2 5" xfId="3919" xr:uid="{9B6C6877-955A-4C63-A872-0F6D0A778586}"/>
    <cellStyle name="20% - Énfasis5 2 5 2" xfId="21909" xr:uid="{192C1600-3170-4E24-9A51-243DF9B996AB}"/>
    <cellStyle name="20% - Énfasis5 2 5 2 2" xfId="21910" xr:uid="{A5DD262A-3703-4753-851D-8B89E973BF5C}"/>
    <cellStyle name="20% - Énfasis5 2 5 2 2 2" xfId="21911" xr:uid="{70876624-0A1B-4D88-90AA-519BCD935FD8}"/>
    <cellStyle name="20% - Énfasis5 2 5 2 3" xfId="21912" xr:uid="{F08DBB67-C598-475C-B7EC-D5E73E589E61}"/>
    <cellStyle name="20% - Énfasis5 2 5 3" xfId="21913" xr:uid="{4CC5A82F-708C-4020-AA6B-884ECD10A680}"/>
    <cellStyle name="20% - Énfasis5 2 5 3 2" xfId="21914" xr:uid="{9D3E332E-9BA7-47B0-A4D3-B04DFBA196E0}"/>
    <cellStyle name="20% - Énfasis5 2 5 4" xfId="21915" xr:uid="{54331B36-7DE8-48E9-B932-9946AA3B8D07}"/>
    <cellStyle name="20% - Énfasis5 2 6" xfId="3920" xr:uid="{6F3F79A6-A998-4B3A-A257-519642D965C1}"/>
    <cellStyle name="20% - Énfasis5 2 6 2" xfId="21916" xr:uid="{C6D9D450-AE33-492A-9AB0-4B799F4312C6}"/>
    <cellStyle name="20% - Énfasis5 2 6 2 2" xfId="21917" xr:uid="{2114F51B-73BA-4541-AE39-540F5F2EBA5E}"/>
    <cellStyle name="20% - Énfasis5 2 6 2 2 2" xfId="21918" xr:uid="{14D4BE76-2268-4DF1-BBEE-DE352D97130E}"/>
    <cellStyle name="20% - Énfasis5 2 6 2 3" xfId="21919" xr:uid="{07A67677-E58C-4826-99A7-2A8FCB4BFEF5}"/>
    <cellStyle name="20% - Énfasis5 2 6 3" xfId="21920" xr:uid="{53091520-47E0-444C-BBBF-090A941A6A95}"/>
    <cellStyle name="20% - Énfasis5 2 6 3 2" xfId="21921" xr:uid="{05857FB0-B4B8-465E-ABC2-79A89623EA99}"/>
    <cellStyle name="20% - Énfasis5 2 6 4" xfId="21922" xr:uid="{FE211081-0AF6-48BA-B8FE-7A6D95DB0E53}"/>
    <cellStyle name="20% - Énfasis5 2 7" xfId="3921" xr:uid="{129FC628-4F8E-4371-868C-BBBE4107ACED}"/>
    <cellStyle name="20% - Énfasis5 2 7 2" xfId="21923" xr:uid="{F1DF57A6-96D1-47CA-AA8A-181312A6D062}"/>
    <cellStyle name="20% - Énfasis5 2 7 2 2" xfId="21924" xr:uid="{96FC1915-0D65-477B-B62A-394D2A999381}"/>
    <cellStyle name="20% - Énfasis5 2 7 2 2 2" xfId="21925" xr:uid="{C788A706-3D78-4FA5-8842-868B90EE4057}"/>
    <cellStyle name="20% - Énfasis5 2 7 2 3" xfId="21926" xr:uid="{2033EB68-83BA-4449-B083-B7DDB9AF52BD}"/>
    <cellStyle name="20% - Énfasis5 2 7 3" xfId="21927" xr:uid="{86BF0152-B721-467A-880D-39185FA930F7}"/>
    <cellStyle name="20% - Énfasis5 2 7 3 2" xfId="21928" xr:uid="{8FC8E4C2-8CF1-43B6-A1B7-B71C0317A6E3}"/>
    <cellStyle name="20% - Énfasis5 2 7 4" xfId="21929" xr:uid="{F8520854-6E15-42AF-ACE0-30B9393D06D9}"/>
    <cellStyle name="20% - Énfasis5 2 8" xfId="3922" xr:uid="{5D668500-64FE-4C90-85E4-387D711FE352}"/>
    <cellStyle name="20% - Énfasis5 2 8 2" xfId="21930" xr:uid="{6E02E3F4-DEBC-44E2-BFC5-60889749FC22}"/>
    <cellStyle name="20% - Énfasis5 2 8 2 2" xfId="21931" xr:uid="{325B0B12-CA24-4CA5-A9F1-9421B9F06F50}"/>
    <cellStyle name="20% - Énfasis5 2 8 3" xfId="21932" xr:uid="{E5DFB0A0-C31B-4ADE-93A7-23E8A6214D9D}"/>
    <cellStyle name="20% - Énfasis5 2 9" xfId="3923" xr:uid="{5D30C490-74F4-4A5F-BDB1-40A5270E36AC}"/>
    <cellStyle name="20% - Énfasis5 2 9 2" xfId="21933" xr:uid="{341F60D2-1B42-49AD-925D-5722A33381EA}"/>
    <cellStyle name="20% - Énfasis5 20" xfId="248" xr:uid="{8025D1B1-AC8C-490F-B163-036DC4FCEFA5}"/>
    <cellStyle name="20% - Énfasis5 20 10" xfId="3924" xr:uid="{3D7DE128-8981-4396-9E01-D796DE55A6D0}"/>
    <cellStyle name="20% - Énfasis5 20 10 2" xfId="21934" xr:uid="{DCD477F7-41E3-49A2-89E2-8017D76F2713}"/>
    <cellStyle name="20% - Énfasis5 20 11" xfId="3925" xr:uid="{B0A4EB35-C966-4F5A-9A04-A520D28EE362}"/>
    <cellStyle name="20% - Énfasis5 20 11 2" xfId="21935" xr:uid="{7868BA46-C546-45FB-93D5-DBAFD070485C}"/>
    <cellStyle name="20% - Énfasis5 20 12" xfId="3926" xr:uid="{198F3AB8-011E-4EE3-A25B-42A4E68BAA68}"/>
    <cellStyle name="20% - Énfasis5 20 12 2" xfId="21936" xr:uid="{C4529F93-A9AE-4E96-A40C-2DA8AD76B106}"/>
    <cellStyle name="20% - Énfasis5 20 13" xfId="3927" xr:uid="{7A98D24D-2B7F-47D2-902E-F80D6B415F98}"/>
    <cellStyle name="20% - Énfasis5 20 13 2" xfId="21937" xr:uid="{B42CF11F-8BB7-4B56-B180-16D6297F6AB8}"/>
    <cellStyle name="20% - Énfasis5 20 14" xfId="3928" xr:uid="{1367DADF-5627-4159-814A-6EE4CFFFFF20}"/>
    <cellStyle name="20% - Énfasis5 20 14 2" xfId="21938" xr:uid="{683A7745-28CF-40F6-AC22-52F666A3829E}"/>
    <cellStyle name="20% - Énfasis5 20 15" xfId="3929" xr:uid="{15088A38-A1C3-42B5-8417-E12140EDAEC3}"/>
    <cellStyle name="20% - Énfasis5 20 15 2" xfId="21939" xr:uid="{6AA50CE6-0CC6-4AD6-B7ED-C2F2DD18A096}"/>
    <cellStyle name="20% - Énfasis5 20 16" xfId="3930" xr:uid="{B511CEE6-ABC8-44BF-964D-D74C93DC6A0C}"/>
    <cellStyle name="20% - Énfasis5 20 16 2" xfId="21940" xr:uid="{E0152B6B-4A98-4413-9C19-43F11D71B75E}"/>
    <cellStyle name="20% - Énfasis5 20 17" xfId="3931" xr:uid="{5E62447B-48E8-42FE-B23A-BFE1657175B6}"/>
    <cellStyle name="20% - Énfasis5 20 17 2" xfId="21941" xr:uid="{0F8191CD-D6B9-42F4-9578-90616B147E09}"/>
    <cellStyle name="20% - Énfasis5 20 18" xfId="3932" xr:uid="{2D22B0CB-F73C-482F-A93E-81009BDBA7ED}"/>
    <cellStyle name="20% - Énfasis5 20 18 2" xfId="21942" xr:uid="{1AD995CE-5321-4CDA-A70D-6545A661C897}"/>
    <cellStyle name="20% - Énfasis5 20 19" xfId="3933" xr:uid="{138E1A18-A0FB-4581-B3AB-643817F6785A}"/>
    <cellStyle name="20% - Énfasis5 20 19 2" xfId="21943" xr:uid="{4D6167B3-F818-4C9C-9D29-FAF154458D78}"/>
    <cellStyle name="20% - Énfasis5 20 2" xfId="249" xr:uid="{4D862C78-AF43-4570-AFC0-55D6F9BA22C6}"/>
    <cellStyle name="20% - Énfasis5 20 2 2" xfId="21944" xr:uid="{650D4E1B-1B83-405C-80C2-8F90A66FB72D}"/>
    <cellStyle name="20% - Énfasis5 20 2 2 2" xfId="21945" xr:uid="{3A2B98AC-1451-4CF3-82B4-1B4C31DA06FA}"/>
    <cellStyle name="20% - Énfasis5 20 2 2 2 2" xfId="21946" xr:uid="{BBCC6700-A951-4F3D-9EEC-1500ECF5E181}"/>
    <cellStyle name="20% - Énfasis5 20 2 2 3" xfId="21947" xr:uid="{3679D781-57B9-4BDA-87DD-F0CA349E3438}"/>
    <cellStyle name="20% - Énfasis5 20 2 3" xfId="21948" xr:uid="{D5C4E8C2-B11A-4637-815E-82A2528CA601}"/>
    <cellStyle name="20% - Énfasis5 20 2 3 2" xfId="21949" xr:uid="{8E508647-AEC1-4C27-8848-D4E05CE644A0}"/>
    <cellStyle name="20% - Énfasis5 20 2 4" xfId="21950" xr:uid="{AE62CD75-BAC6-4E8D-9F8F-F698D84F99CA}"/>
    <cellStyle name="20% - Énfasis5 20 20" xfId="11733" xr:uid="{FD61F53B-892B-40BC-A564-9ADFDDDBCA6D}"/>
    <cellStyle name="20% - Énfasis5 20 3" xfId="3934" xr:uid="{0A8DF83B-361A-4F9D-AACB-A0AD446BFFE5}"/>
    <cellStyle name="20% - Énfasis5 20 3 2" xfId="21951" xr:uid="{0E569CC8-41B0-4FCA-824D-686B3588B280}"/>
    <cellStyle name="20% - Énfasis5 20 3 2 2" xfId="21952" xr:uid="{CB2E0AAA-6855-47F7-B3F6-5505D1052C8B}"/>
    <cellStyle name="20% - Énfasis5 20 3 2 2 2" xfId="21953" xr:uid="{11CB6DE0-8E02-4B32-BFDE-C79B88518806}"/>
    <cellStyle name="20% - Énfasis5 20 3 2 3" xfId="21954" xr:uid="{B4E7665E-A123-4533-8D8D-CC1A75B343C1}"/>
    <cellStyle name="20% - Énfasis5 20 3 3" xfId="21955" xr:uid="{ACFCDD18-1FC0-4870-8AE1-4DBC72DAE251}"/>
    <cellStyle name="20% - Énfasis5 20 3 3 2" xfId="21956" xr:uid="{679D7ABC-2941-47D4-A7BE-E074AFC84A82}"/>
    <cellStyle name="20% - Énfasis5 20 3 4" xfId="21957" xr:uid="{9E63B4C8-6D5C-431E-A858-C108627DD11E}"/>
    <cellStyle name="20% - Énfasis5 20 4" xfId="3935" xr:uid="{940BB332-CEC1-49F3-BF0A-12FF91CEA3E6}"/>
    <cellStyle name="20% - Énfasis5 20 4 2" xfId="21958" xr:uid="{5E0D6EA0-CD51-4A94-8AB2-EA3FD87AC0C7}"/>
    <cellStyle name="20% - Énfasis5 20 4 2 2" xfId="21959" xr:uid="{34954A35-FF70-45F6-82CA-B3A26ECCF28D}"/>
    <cellStyle name="20% - Énfasis5 20 4 3" xfId="21960" xr:uid="{73F8C160-734A-428B-8C44-297564EB76E9}"/>
    <cellStyle name="20% - Énfasis5 20 5" xfId="3936" xr:uid="{FCEC80F2-AC29-4FC9-A19A-A861D2E18B2F}"/>
    <cellStyle name="20% - Énfasis5 20 5 2" xfId="21961" xr:uid="{ABAD4047-E74E-41AB-9877-F771A5774991}"/>
    <cellStyle name="20% - Énfasis5 20 6" xfId="3937" xr:uid="{DD9D32B8-FA8C-46E6-84BC-473A04633B6E}"/>
    <cellStyle name="20% - Énfasis5 20 6 2" xfId="21962" xr:uid="{D6B2A95C-E2BE-4881-8F0E-BAC3E974FA3C}"/>
    <cellStyle name="20% - Énfasis5 20 7" xfId="3938" xr:uid="{6D517DA4-F7A1-4A62-9547-CAFCE310C5F6}"/>
    <cellStyle name="20% - Énfasis5 20 7 2" xfId="21963" xr:uid="{DE1AD41E-359D-445B-BD47-C1FD3AB66BD2}"/>
    <cellStyle name="20% - Énfasis5 20 8" xfId="3939" xr:uid="{ECE43A81-8E30-4920-9AE4-3D35CCA5162E}"/>
    <cellStyle name="20% - Énfasis5 20 8 2" xfId="21964" xr:uid="{0FC2A17F-3A20-4B5F-99EE-6BE6605989D4}"/>
    <cellStyle name="20% - Énfasis5 20 9" xfId="3940" xr:uid="{F055EC87-D09E-4A79-97D5-EFB24B9D86EE}"/>
    <cellStyle name="20% - Énfasis5 20 9 2" xfId="21965" xr:uid="{2A7BEF7A-CA3C-46E4-BF71-16896BDD96C7}"/>
    <cellStyle name="20% - Énfasis5 21" xfId="250" xr:uid="{40D2D5A7-8DE2-441C-92A4-499630A27D87}"/>
    <cellStyle name="20% - Énfasis5 21 10" xfId="3941" xr:uid="{FC210428-364F-4D93-B369-F150C06E9B23}"/>
    <cellStyle name="20% - Énfasis5 21 10 2" xfId="21966" xr:uid="{2C9F50EE-B82A-481A-B950-8CC6AC66ED01}"/>
    <cellStyle name="20% - Énfasis5 21 11" xfId="3942" xr:uid="{3F4B6F8F-5D03-4F6C-A8E9-8816F0041CB3}"/>
    <cellStyle name="20% - Énfasis5 21 11 2" xfId="21967" xr:uid="{FB45A2AF-85CD-48BA-93DF-DB32DF2CAB1B}"/>
    <cellStyle name="20% - Énfasis5 21 12" xfId="3943" xr:uid="{96C53500-49DA-4D75-9D2C-EDDCB36248BE}"/>
    <cellStyle name="20% - Énfasis5 21 12 2" xfId="21968" xr:uid="{3B2DA6E7-3FFD-4A5F-BBF9-43B3B9AD0609}"/>
    <cellStyle name="20% - Énfasis5 21 13" xfId="3944" xr:uid="{C30A23D4-D632-4E7A-9C74-7E6E46F299F6}"/>
    <cellStyle name="20% - Énfasis5 21 13 2" xfId="21969" xr:uid="{890D05C4-8225-482C-B7AF-6AF9253767E5}"/>
    <cellStyle name="20% - Énfasis5 21 14" xfId="3945" xr:uid="{4D705D64-BA38-40CD-B110-E264CECC493A}"/>
    <cellStyle name="20% - Énfasis5 21 14 2" xfId="21970" xr:uid="{ECFA3DEA-933B-492F-A82A-A167C2A75827}"/>
    <cellStyle name="20% - Énfasis5 21 15" xfId="3946" xr:uid="{04C31207-78B9-4B08-83D4-85B8C26DBE7E}"/>
    <cellStyle name="20% - Énfasis5 21 15 2" xfId="21971" xr:uid="{B290BC97-703F-4574-948C-F449795A28C6}"/>
    <cellStyle name="20% - Énfasis5 21 16" xfId="3947" xr:uid="{6DF25F38-38CE-48D8-8E2D-7A1ED085127F}"/>
    <cellStyle name="20% - Énfasis5 21 16 2" xfId="21972" xr:uid="{28D4D58F-17F8-499A-AD04-4CB932EB6516}"/>
    <cellStyle name="20% - Énfasis5 21 17" xfId="3948" xr:uid="{19E41188-9166-42E1-845E-2BFE3249162B}"/>
    <cellStyle name="20% - Énfasis5 21 17 2" xfId="21973" xr:uid="{B5B07464-106F-488F-9EA8-A358446DA507}"/>
    <cellStyle name="20% - Énfasis5 21 18" xfId="3949" xr:uid="{EFA5BC2D-4579-4B09-A621-35BC04232EBF}"/>
    <cellStyle name="20% - Énfasis5 21 18 2" xfId="21974" xr:uid="{6BA566A4-2186-4A99-8FF9-C5428BE5BC0C}"/>
    <cellStyle name="20% - Énfasis5 21 19" xfId="3950" xr:uid="{6C16576E-2154-40E7-AB11-9FEA8D49C25E}"/>
    <cellStyle name="20% - Énfasis5 21 19 2" xfId="21975" xr:uid="{646B877C-B199-46D3-BD49-0E661C9EF5FA}"/>
    <cellStyle name="20% - Énfasis5 21 2" xfId="251" xr:uid="{E33E9362-2A0D-4958-A5AD-FD190EFE3EA5}"/>
    <cellStyle name="20% - Énfasis5 21 2 2" xfId="21976" xr:uid="{2832637E-70C4-4B25-919F-6491B5B2CD44}"/>
    <cellStyle name="20% - Énfasis5 21 2 2 2" xfId="21977" xr:uid="{F4F5A646-C5AB-4707-AAD8-8C3B9B03B180}"/>
    <cellStyle name="20% - Énfasis5 21 2 2 2 2" xfId="21978" xr:uid="{AEA11652-5CFB-45A5-9751-2BB8A54DE5FF}"/>
    <cellStyle name="20% - Énfasis5 21 2 2 3" xfId="21979" xr:uid="{1EFAA027-6D4A-47CF-97DB-8411FDAA8D9D}"/>
    <cellStyle name="20% - Énfasis5 21 2 3" xfId="21980" xr:uid="{53DBAE74-A0E1-49F8-9C88-1072FED64A75}"/>
    <cellStyle name="20% - Énfasis5 21 2 3 2" xfId="21981" xr:uid="{6FFE21E6-76C5-446B-AB6A-E1317E42A9C9}"/>
    <cellStyle name="20% - Énfasis5 21 2 4" xfId="21982" xr:uid="{1B50D7A1-8E8D-4DEC-BDE9-400E80835ACB}"/>
    <cellStyle name="20% - Énfasis5 21 20" xfId="11734" xr:uid="{76753224-F188-45C0-B74F-E8AEABC8FFBE}"/>
    <cellStyle name="20% - Énfasis5 21 3" xfId="3951" xr:uid="{79B22731-5D87-47CF-A3FB-FBD77E18CD67}"/>
    <cellStyle name="20% - Énfasis5 21 3 2" xfId="21983" xr:uid="{6717A58E-4D38-4108-B3B1-50CEBA90E2F6}"/>
    <cellStyle name="20% - Énfasis5 21 3 2 2" xfId="21984" xr:uid="{A60F9252-9008-4596-B395-5A1E1AAAFACF}"/>
    <cellStyle name="20% - Énfasis5 21 3 2 2 2" xfId="21985" xr:uid="{D9212856-1B93-4A4B-A7A4-E3FB6C824433}"/>
    <cellStyle name="20% - Énfasis5 21 3 2 3" xfId="21986" xr:uid="{E2684DD0-9940-4C8F-BD0E-F6DC66117A7F}"/>
    <cellStyle name="20% - Énfasis5 21 3 3" xfId="21987" xr:uid="{00E3B573-B19C-46DE-9233-75BBF0B82552}"/>
    <cellStyle name="20% - Énfasis5 21 3 3 2" xfId="21988" xr:uid="{EEF83F9F-5983-4700-B508-34FC76528148}"/>
    <cellStyle name="20% - Énfasis5 21 3 4" xfId="21989" xr:uid="{848093E4-F727-4E70-AE28-C16B8B7E6C0E}"/>
    <cellStyle name="20% - Énfasis5 21 4" xfId="3952" xr:uid="{01CD2694-8C39-4926-B56B-024685B677B6}"/>
    <cellStyle name="20% - Énfasis5 21 4 2" xfId="21990" xr:uid="{E0B9A5F8-96D3-45F6-ACD0-1BE89CD25CD7}"/>
    <cellStyle name="20% - Énfasis5 21 4 2 2" xfId="21991" xr:uid="{823B8A7F-4ABC-40EA-89A3-7B74EE7BD0CC}"/>
    <cellStyle name="20% - Énfasis5 21 4 3" xfId="21992" xr:uid="{75BF32C0-0E0C-4561-BD1C-51D4362FD474}"/>
    <cellStyle name="20% - Énfasis5 21 5" xfId="3953" xr:uid="{1FDD8D57-947B-4942-A2CC-7F3AE07F9EF5}"/>
    <cellStyle name="20% - Énfasis5 21 5 2" xfId="21993" xr:uid="{EC91420C-C3F5-4288-96B4-1D0A071DBCA3}"/>
    <cellStyle name="20% - Énfasis5 21 6" xfId="3954" xr:uid="{D3E57908-1804-4892-AD03-D7C797025810}"/>
    <cellStyle name="20% - Énfasis5 21 6 2" xfId="21994" xr:uid="{57015D42-64A4-444F-A345-D6482793E2EC}"/>
    <cellStyle name="20% - Énfasis5 21 7" xfId="3955" xr:uid="{97A3B2BC-0321-4527-9B6A-9E7F5903AA62}"/>
    <cellStyle name="20% - Énfasis5 21 7 2" xfId="21995" xr:uid="{61ECEBA5-D3C5-48BA-8A35-861B7FE86A2A}"/>
    <cellStyle name="20% - Énfasis5 21 8" xfId="3956" xr:uid="{890881D7-6C39-44A3-8E8A-918334A9C43B}"/>
    <cellStyle name="20% - Énfasis5 21 8 2" xfId="21996" xr:uid="{50B88B4D-CF91-4633-B45E-5669EDB0C2F0}"/>
    <cellStyle name="20% - Énfasis5 21 9" xfId="3957" xr:uid="{353E9280-14F7-42D4-A95F-0835B6FE9832}"/>
    <cellStyle name="20% - Énfasis5 21 9 2" xfId="21997" xr:uid="{2A15D6F7-ADCE-4EE0-A85D-ADAA7562E850}"/>
    <cellStyle name="20% - Énfasis5 22" xfId="3958" xr:uid="{19A06B81-4343-44F0-9411-449F1385D5C4}"/>
    <cellStyle name="20% - Énfasis5 22 10" xfId="3959" xr:uid="{22D054BE-B95B-4ACB-AFBF-40483CA9D6ED}"/>
    <cellStyle name="20% - Énfasis5 22 10 2" xfId="21998" xr:uid="{7F18B48E-843F-4092-8421-DB608337AC91}"/>
    <cellStyle name="20% - Énfasis5 22 11" xfId="3960" xr:uid="{D6DEE3EE-8BDE-4ED4-A1F0-0E74FBAC4DEC}"/>
    <cellStyle name="20% - Énfasis5 22 11 2" xfId="21999" xr:uid="{D1260BE9-1677-47EB-8EA1-1DB3391F085D}"/>
    <cellStyle name="20% - Énfasis5 22 12" xfId="3961" xr:uid="{2D5059FF-2C58-4A0F-BD1A-13F17A75F7B6}"/>
    <cellStyle name="20% - Énfasis5 22 12 2" xfId="22000" xr:uid="{0959CD86-F8E7-4B9E-BCA3-68A71B179F59}"/>
    <cellStyle name="20% - Énfasis5 22 13" xfId="3962" xr:uid="{4D04225F-9CF8-43B7-86EC-9852E21F207F}"/>
    <cellStyle name="20% - Énfasis5 22 13 2" xfId="22001" xr:uid="{690C8052-A330-4A05-8FAE-9E0867800072}"/>
    <cellStyle name="20% - Énfasis5 22 14" xfId="3963" xr:uid="{007D2601-4B36-4102-A446-E33C147A54E4}"/>
    <cellStyle name="20% - Énfasis5 22 14 2" xfId="22002" xr:uid="{57E48DDB-86BA-42C6-AF08-82B20901580F}"/>
    <cellStyle name="20% - Énfasis5 22 15" xfId="3964" xr:uid="{39C295DD-FCE1-4FA6-AA68-ED858CFDBECE}"/>
    <cellStyle name="20% - Énfasis5 22 15 2" xfId="22003" xr:uid="{631B9C02-9F6C-4E61-81BA-FB552C746CC1}"/>
    <cellStyle name="20% - Énfasis5 22 16" xfId="3965" xr:uid="{05196724-D612-4A41-9E23-C40AC11EA274}"/>
    <cellStyle name="20% - Énfasis5 22 16 2" xfId="22004" xr:uid="{223BBD28-2BD9-42D9-A90F-BBB5D15F1EA7}"/>
    <cellStyle name="20% - Énfasis5 22 17" xfId="3966" xr:uid="{01A079C2-4289-4506-A082-5D1EF0289A45}"/>
    <cellStyle name="20% - Énfasis5 22 17 2" xfId="22005" xr:uid="{0BA9339C-431D-47D9-92AF-83A8700413ED}"/>
    <cellStyle name="20% - Énfasis5 22 18" xfId="3967" xr:uid="{44FF6A62-9142-4D68-A66D-A59B2C29ED6C}"/>
    <cellStyle name="20% - Énfasis5 22 18 2" xfId="22006" xr:uid="{BF38BE9E-3FA6-46EA-A36E-9199F9A77E20}"/>
    <cellStyle name="20% - Énfasis5 22 19" xfId="3968" xr:uid="{543868EA-D73F-4549-99A5-F086EBDAAF6D}"/>
    <cellStyle name="20% - Énfasis5 22 19 2" xfId="22007" xr:uid="{274DD6C7-B609-42AB-A236-8DB77A4E1EE4}"/>
    <cellStyle name="20% - Énfasis5 22 2" xfId="3969" xr:uid="{54AB3B56-4AFD-4C6E-BF8E-57F6F9F9884F}"/>
    <cellStyle name="20% - Énfasis5 22 2 2" xfId="22008" xr:uid="{C2616149-7DCF-4464-9D06-461BEC420320}"/>
    <cellStyle name="20% - Énfasis5 22 2 2 2" xfId="22009" xr:uid="{61CDA644-FBC9-4DC4-BDF9-FCED131C3372}"/>
    <cellStyle name="20% - Énfasis5 22 2 2 2 2" xfId="22010" xr:uid="{1BF4FEA4-2FB8-4652-8FC0-59EFB3544B5C}"/>
    <cellStyle name="20% - Énfasis5 22 2 2 3" xfId="22011" xr:uid="{C27266A1-C7DB-4FCB-A3AA-72B566015661}"/>
    <cellStyle name="20% - Énfasis5 22 2 3" xfId="22012" xr:uid="{0DA9EA0B-3EF0-4846-8BF7-DFB826B0CA2F}"/>
    <cellStyle name="20% - Énfasis5 22 2 3 2" xfId="22013" xr:uid="{ADACD199-67B8-46D8-AA12-DA33D555D07E}"/>
    <cellStyle name="20% - Énfasis5 22 2 4" xfId="22014" xr:uid="{6630E2BE-65A0-44D8-B219-67B9CFA96238}"/>
    <cellStyle name="20% - Énfasis5 22 20" xfId="11735" xr:uid="{65BEBF66-3207-4DCF-A394-DA940E679A6E}"/>
    <cellStyle name="20% - Énfasis5 22 3" xfId="3970" xr:uid="{319AB75D-93BF-4869-B5BF-9A0B4217CC98}"/>
    <cellStyle name="20% - Énfasis5 22 3 2" xfId="22015" xr:uid="{50DD36EE-BBB8-4970-8403-EC327E61D1EF}"/>
    <cellStyle name="20% - Énfasis5 22 3 2 2" xfId="22016" xr:uid="{D566D8D7-495F-45B4-B8DC-F55E246D14E2}"/>
    <cellStyle name="20% - Énfasis5 22 3 2 2 2" xfId="22017" xr:uid="{E4CF6A13-B084-4F74-95F8-565C5592C17A}"/>
    <cellStyle name="20% - Énfasis5 22 3 2 3" xfId="22018" xr:uid="{5DC649F6-CF4A-41F5-97B3-1FB845218ACA}"/>
    <cellStyle name="20% - Énfasis5 22 3 3" xfId="22019" xr:uid="{E01DDC94-60D6-4B42-AB2F-4B0328B05A31}"/>
    <cellStyle name="20% - Énfasis5 22 3 3 2" xfId="22020" xr:uid="{E8AEAF3B-115E-4107-B4B6-C98A11511C60}"/>
    <cellStyle name="20% - Énfasis5 22 3 4" xfId="22021" xr:uid="{D44D0C27-A0DE-4585-9A6A-494211579475}"/>
    <cellStyle name="20% - Énfasis5 22 4" xfId="3971" xr:uid="{2BBF80ED-8E5F-4E3F-9EF8-34332E1BDF46}"/>
    <cellStyle name="20% - Énfasis5 22 4 2" xfId="22022" xr:uid="{871810EA-D56B-4C55-AB40-111E88FAD250}"/>
    <cellStyle name="20% - Énfasis5 22 4 2 2" xfId="22023" xr:uid="{D6337DDB-7089-4FBB-B69A-AF682BDB6C81}"/>
    <cellStyle name="20% - Énfasis5 22 4 3" xfId="22024" xr:uid="{B69490AF-24EE-436C-AEC8-AF9E941869F2}"/>
    <cellStyle name="20% - Énfasis5 22 5" xfId="3972" xr:uid="{178F6FE4-85A5-49B7-A287-5EDBBDF499CD}"/>
    <cellStyle name="20% - Énfasis5 22 5 2" xfId="22025" xr:uid="{643ECD2C-4FFA-4BA1-B784-2F3EDDD3EC0A}"/>
    <cellStyle name="20% - Énfasis5 22 6" xfId="3973" xr:uid="{AE7EA5C6-7820-47F9-B30D-656787D3727D}"/>
    <cellStyle name="20% - Énfasis5 22 6 2" xfId="22026" xr:uid="{03706B3E-795A-45E0-86EA-3655504D68F1}"/>
    <cellStyle name="20% - Énfasis5 22 7" xfId="3974" xr:uid="{2407355F-1CAA-4770-8C1A-FB9A7C723DF9}"/>
    <cellStyle name="20% - Énfasis5 22 7 2" xfId="22027" xr:uid="{2A3AB0C8-981C-4FDB-9A81-E99C59516BC2}"/>
    <cellStyle name="20% - Énfasis5 22 8" xfId="3975" xr:uid="{5A27CF2C-55E0-4A0E-994E-F908837299A1}"/>
    <cellStyle name="20% - Énfasis5 22 8 2" xfId="22028" xr:uid="{A53427F8-1062-482B-91EB-7D8072D8C783}"/>
    <cellStyle name="20% - Énfasis5 22 9" xfId="3976" xr:uid="{AD390941-7448-4A27-B9DE-11D98AEE48AD}"/>
    <cellStyle name="20% - Énfasis5 22 9 2" xfId="22029" xr:uid="{F3AD2714-A4CF-4491-8817-340450E582DF}"/>
    <cellStyle name="20% - Énfasis5 23" xfId="3977" xr:uid="{8A30E8D4-186D-4C0A-A121-71F3BB1B1F23}"/>
    <cellStyle name="20% - Énfasis5 23 10" xfId="3978" xr:uid="{ACC30362-A064-405B-8528-8407CCFC8B26}"/>
    <cellStyle name="20% - Énfasis5 23 10 2" xfId="22030" xr:uid="{9039C5F7-6342-455D-85E7-70A6DA052391}"/>
    <cellStyle name="20% - Énfasis5 23 11" xfId="3979" xr:uid="{42E49661-F4DD-484A-AB96-68C2EB62A344}"/>
    <cellStyle name="20% - Énfasis5 23 11 2" xfId="22031" xr:uid="{4770FE24-90B5-423C-8D87-6A7CB06200FB}"/>
    <cellStyle name="20% - Énfasis5 23 12" xfId="3980" xr:uid="{D4B5185F-18F0-4C2F-BC9B-1593192DA473}"/>
    <cellStyle name="20% - Énfasis5 23 12 2" xfId="22032" xr:uid="{09E50EE5-969D-477E-A94C-60D4B83B4B37}"/>
    <cellStyle name="20% - Énfasis5 23 13" xfId="3981" xr:uid="{A182B299-24F8-44B6-9BE9-42C0CFB1FE3C}"/>
    <cellStyle name="20% - Énfasis5 23 13 2" xfId="22033" xr:uid="{4937A4E6-4CDA-49BA-81C4-12EA525065F7}"/>
    <cellStyle name="20% - Énfasis5 23 14" xfId="3982" xr:uid="{BCCA144E-606B-4593-A49C-264C2143FEC5}"/>
    <cellStyle name="20% - Énfasis5 23 14 2" xfId="22034" xr:uid="{5E93CDF5-BBCB-4093-BD32-37A20EE233A1}"/>
    <cellStyle name="20% - Énfasis5 23 15" xfId="3983" xr:uid="{29B414FC-44A3-45FD-82B9-CD9BAB72083E}"/>
    <cellStyle name="20% - Énfasis5 23 15 2" xfId="22035" xr:uid="{05834C4D-244C-486F-A2A0-46560DB34034}"/>
    <cellStyle name="20% - Énfasis5 23 16" xfId="3984" xr:uid="{62F92AC3-7EDF-4F0B-8B49-B7C5853DACCA}"/>
    <cellStyle name="20% - Énfasis5 23 16 2" xfId="22036" xr:uid="{74494139-18E0-4A06-BFDD-A97FF1826B60}"/>
    <cellStyle name="20% - Énfasis5 23 17" xfId="3985" xr:uid="{D1200D5E-478B-4DC6-AE0C-E6AFB3105C72}"/>
    <cellStyle name="20% - Énfasis5 23 17 2" xfId="22037" xr:uid="{AF6516A1-BA0D-431C-AB81-44A62562EB00}"/>
    <cellStyle name="20% - Énfasis5 23 18" xfId="3986" xr:uid="{CDB09C7D-7786-42D2-8AC9-60902C3EAC38}"/>
    <cellStyle name="20% - Énfasis5 23 18 2" xfId="22038" xr:uid="{419EF2C7-DABA-4358-A3AB-CD8956D6DBCC}"/>
    <cellStyle name="20% - Énfasis5 23 19" xfId="3987" xr:uid="{6C95597B-6F3E-4D52-A8DE-46EC238236FE}"/>
    <cellStyle name="20% - Énfasis5 23 19 2" xfId="22039" xr:uid="{342732EF-9C16-44F0-B82C-A610106AB323}"/>
    <cellStyle name="20% - Énfasis5 23 2" xfId="3988" xr:uid="{79BDDC31-0BDB-4145-93BA-CDD282D51466}"/>
    <cellStyle name="20% - Énfasis5 23 2 2" xfId="22040" xr:uid="{D1A89ACA-B3AD-4D43-BDBD-01D2A5E4403E}"/>
    <cellStyle name="20% - Énfasis5 23 2 2 2" xfId="22041" xr:uid="{0EAB8BB2-1AB6-45BF-BDDB-E73A4E7AA255}"/>
    <cellStyle name="20% - Énfasis5 23 2 2 2 2" xfId="22042" xr:uid="{F457B57B-9B74-4130-9A90-460FA85A787E}"/>
    <cellStyle name="20% - Énfasis5 23 2 2 3" xfId="22043" xr:uid="{A5CDC1D4-4A88-45D8-958D-0BEFECC6397E}"/>
    <cellStyle name="20% - Énfasis5 23 2 3" xfId="22044" xr:uid="{E5FAA09C-E92D-4D3E-B5F8-9993AE4FCDB7}"/>
    <cellStyle name="20% - Énfasis5 23 2 3 2" xfId="22045" xr:uid="{49593408-49F6-4787-90FB-6B6AA2293862}"/>
    <cellStyle name="20% - Énfasis5 23 2 4" xfId="22046" xr:uid="{60EC0D4A-19EA-4B5E-BFD7-65433A091F3F}"/>
    <cellStyle name="20% - Énfasis5 23 20" xfId="11736" xr:uid="{31DE224C-7B50-41D8-B32A-2E772625B0F9}"/>
    <cellStyle name="20% - Énfasis5 23 3" xfId="3989" xr:uid="{2FAD9456-8E95-4AAA-8967-5C0A9BC6B651}"/>
    <cellStyle name="20% - Énfasis5 23 3 2" xfId="22047" xr:uid="{F657D40C-2D05-4559-90FD-010EF9C820E8}"/>
    <cellStyle name="20% - Énfasis5 23 3 2 2" xfId="22048" xr:uid="{1EFDD8DC-3604-46DB-A553-0286324AA015}"/>
    <cellStyle name="20% - Énfasis5 23 3 2 2 2" xfId="22049" xr:uid="{DFCDF890-D6AA-4849-BEA1-519B1F3A9E97}"/>
    <cellStyle name="20% - Énfasis5 23 3 2 3" xfId="22050" xr:uid="{08CDF635-F8A3-4205-982B-2DC063C5B4A6}"/>
    <cellStyle name="20% - Énfasis5 23 3 3" xfId="22051" xr:uid="{2E1EF05D-5B4D-4261-BA6B-8A542A528B74}"/>
    <cellStyle name="20% - Énfasis5 23 3 3 2" xfId="22052" xr:uid="{8A74F8B7-8809-45F4-98A6-EAF8A46000D0}"/>
    <cellStyle name="20% - Énfasis5 23 3 4" xfId="22053" xr:uid="{36789ACE-408A-4974-B568-A05E15769E9C}"/>
    <cellStyle name="20% - Énfasis5 23 4" xfId="3990" xr:uid="{599E12B1-8C17-41BE-829C-BA737138AD68}"/>
    <cellStyle name="20% - Énfasis5 23 4 2" xfId="22054" xr:uid="{A2C9B00F-E209-4BD5-9139-E80734BC45A9}"/>
    <cellStyle name="20% - Énfasis5 23 4 2 2" xfId="22055" xr:uid="{3D91A9D0-6A08-4F21-A345-B9E7497DCE15}"/>
    <cellStyle name="20% - Énfasis5 23 4 3" xfId="22056" xr:uid="{124635DD-880D-41B3-A139-76B74D625D4F}"/>
    <cellStyle name="20% - Énfasis5 23 5" xfId="3991" xr:uid="{D785D168-6FCE-4E49-820E-20C59A5B43C3}"/>
    <cellStyle name="20% - Énfasis5 23 5 2" xfId="22057" xr:uid="{BB1C0B95-BBE3-403A-8DFC-8DDDC9FA2348}"/>
    <cellStyle name="20% - Énfasis5 23 6" xfId="3992" xr:uid="{760B522F-FA70-430A-8AF6-56E325E2FF8F}"/>
    <cellStyle name="20% - Énfasis5 23 6 2" xfId="22058" xr:uid="{C3CD809D-8419-4823-A945-6171893CAF65}"/>
    <cellStyle name="20% - Énfasis5 23 7" xfId="3993" xr:uid="{30DE3116-FA79-4A9F-8986-FFE5975AB225}"/>
    <cellStyle name="20% - Énfasis5 23 7 2" xfId="22059" xr:uid="{A8C8EF15-8046-4842-BD71-D052E4FCE26A}"/>
    <cellStyle name="20% - Énfasis5 23 8" xfId="3994" xr:uid="{29857FDF-144C-4EEF-8FE5-8EE6FD8840B4}"/>
    <cellStyle name="20% - Énfasis5 23 8 2" xfId="22060" xr:uid="{591DDA52-44C5-40AE-AD87-73ACD53589A1}"/>
    <cellStyle name="20% - Énfasis5 23 9" xfId="3995" xr:uid="{017BA218-6F7A-4184-89DA-FD0A089B42B3}"/>
    <cellStyle name="20% - Énfasis5 23 9 2" xfId="22061" xr:uid="{70AA8429-A4D9-4790-93CD-EE9A1BF1B9CB}"/>
    <cellStyle name="20% - Énfasis5 24" xfId="3996" xr:uid="{FD371390-05BC-49DF-B9BB-1957D4A3B799}"/>
    <cellStyle name="20% - Énfasis5 24 10" xfId="3997" xr:uid="{AAE0083D-8FAB-492E-B6A4-2CEEFD689BEE}"/>
    <cellStyle name="20% - Énfasis5 24 10 2" xfId="22062" xr:uid="{9E660E03-7159-4968-A0BE-51D55C691802}"/>
    <cellStyle name="20% - Énfasis5 24 11" xfId="3998" xr:uid="{BF63B512-7923-46A4-837C-58940F2B2212}"/>
    <cellStyle name="20% - Énfasis5 24 11 2" xfId="22063" xr:uid="{16141DF1-3BF1-4154-BC6B-F945F346EACC}"/>
    <cellStyle name="20% - Énfasis5 24 12" xfId="3999" xr:uid="{9F43F0E5-AF27-45B2-B824-C6A43B083610}"/>
    <cellStyle name="20% - Énfasis5 24 12 2" xfId="22064" xr:uid="{C9289771-188B-402F-ADAB-752809528E26}"/>
    <cellStyle name="20% - Énfasis5 24 13" xfId="4000" xr:uid="{883953B7-BCD2-46FD-919F-60E71F64EC29}"/>
    <cellStyle name="20% - Énfasis5 24 13 2" xfId="22065" xr:uid="{259739E7-BC93-4636-8BB6-725E05676A2B}"/>
    <cellStyle name="20% - Énfasis5 24 14" xfId="4001" xr:uid="{1FF270BA-5EDE-4297-B6DD-2D604FFC80C4}"/>
    <cellStyle name="20% - Énfasis5 24 14 2" xfId="22066" xr:uid="{3F126770-9773-4F00-B8CB-A029B7750FFC}"/>
    <cellStyle name="20% - Énfasis5 24 15" xfId="4002" xr:uid="{F40EE660-8C8F-4186-99DB-933FA4382F8C}"/>
    <cellStyle name="20% - Énfasis5 24 15 2" xfId="22067" xr:uid="{5C2098A1-CD7B-4275-B055-D6285AAE287F}"/>
    <cellStyle name="20% - Énfasis5 24 16" xfId="4003" xr:uid="{757BE44A-E88F-40A9-A5CE-4A9C122713E2}"/>
    <cellStyle name="20% - Énfasis5 24 16 2" xfId="22068" xr:uid="{5BFB4C17-35F4-44E2-BC34-F6AB31DBEBA6}"/>
    <cellStyle name="20% - Énfasis5 24 17" xfId="4004" xr:uid="{3BAD99AF-7696-4E72-A8B0-EBE95E2DA397}"/>
    <cellStyle name="20% - Énfasis5 24 17 2" xfId="22069" xr:uid="{B63C217C-6F76-48E1-A5D8-837886DDAFC7}"/>
    <cellStyle name="20% - Énfasis5 24 18" xfId="4005" xr:uid="{2BF1508E-0715-4B89-8B5C-4ECE9DC2A4B1}"/>
    <cellStyle name="20% - Énfasis5 24 18 2" xfId="22070" xr:uid="{081DDE1A-2794-4F9D-849D-DDE65B116E7D}"/>
    <cellStyle name="20% - Énfasis5 24 19" xfId="4006" xr:uid="{5CFF2166-5E74-4228-B3AA-ECBEC14E38A4}"/>
    <cellStyle name="20% - Énfasis5 24 19 2" xfId="22071" xr:uid="{788C8FD4-95D6-41A0-B44D-4C0454806528}"/>
    <cellStyle name="20% - Énfasis5 24 2" xfId="4007" xr:uid="{58E0499F-87A1-4A69-9FF3-83D004C64B0B}"/>
    <cellStyle name="20% - Énfasis5 24 2 2" xfId="22072" xr:uid="{55D589A5-BE7F-4B03-9C79-C6B1D69AB949}"/>
    <cellStyle name="20% - Énfasis5 24 2 2 2" xfId="22073" xr:uid="{5C024F65-D835-4B33-9E50-E86CF1CF4F36}"/>
    <cellStyle name="20% - Énfasis5 24 2 2 2 2" xfId="22074" xr:uid="{4FC5CD4C-871C-4812-8F30-C04B4C228A51}"/>
    <cellStyle name="20% - Énfasis5 24 2 2 3" xfId="22075" xr:uid="{C6E77309-AB80-4EE1-8C29-5C76DEA8B176}"/>
    <cellStyle name="20% - Énfasis5 24 2 3" xfId="22076" xr:uid="{8B6D0A1F-769D-4C19-B364-6A9BF58590B3}"/>
    <cellStyle name="20% - Énfasis5 24 2 3 2" xfId="22077" xr:uid="{0D413D0C-3BFE-4AA9-BC38-ECA18A11B051}"/>
    <cellStyle name="20% - Énfasis5 24 2 4" xfId="22078" xr:uid="{37A3FF66-CACD-4D25-9EC9-59C314FB55B9}"/>
    <cellStyle name="20% - Énfasis5 24 20" xfId="11737" xr:uid="{80F12560-6C20-482F-9BEA-880CCD91DB61}"/>
    <cellStyle name="20% - Énfasis5 24 3" xfId="4008" xr:uid="{49071ACB-3102-4F0C-A152-9051BA1A08FD}"/>
    <cellStyle name="20% - Énfasis5 24 3 2" xfId="22079" xr:uid="{337CCB8D-8FA5-427D-B3A7-0540E279FDEF}"/>
    <cellStyle name="20% - Énfasis5 24 3 2 2" xfId="22080" xr:uid="{EF5924D7-2A80-4FE5-B146-78B908E16FB1}"/>
    <cellStyle name="20% - Énfasis5 24 3 2 2 2" xfId="22081" xr:uid="{773CD455-B889-4F24-BEE8-1D203C332898}"/>
    <cellStyle name="20% - Énfasis5 24 3 2 3" xfId="22082" xr:uid="{A7C81F1D-7583-412D-AB8D-E607531BC428}"/>
    <cellStyle name="20% - Énfasis5 24 3 3" xfId="22083" xr:uid="{E302F9A4-E717-41BA-A08D-80744F164C7C}"/>
    <cellStyle name="20% - Énfasis5 24 3 3 2" xfId="22084" xr:uid="{6F2C7F4C-F5E0-4290-A135-DFC35881CECC}"/>
    <cellStyle name="20% - Énfasis5 24 3 4" xfId="22085" xr:uid="{29C0B7D5-4EC3-470F-8612-5E910094355D}"/>
    <cellStyle name="20% - Énfasis5 24 4" xfId="4009" xr:uid="{6D5E397A-43CD-4CEE-81E6-A68BBCC551A1}"/>
    <cellStyle name="20% - Énfasis5 24 4 2" xfId="22086" xr:uid="{D7BBE7D6-E0F4-49A2-828A-290F37A58D2A}"/>
    <cellStyle name="20% - Énfasis5 24 4 2 2" xfId="22087" xr:uid="{2B7C6BFA-A71C-4AF4-8109-10D8706C2FF4}"/>
    <cellStyle name="20% - Énfasis5 24 4 3" xfId="22088" xr:uid="{808A15CE-7045-4553-A09B-07A7DB6F70CB}"/>
    <cellStyle name="20% - Énfasis5 24 5" xfId="4010" xr:uid="{FA61E6F6-75DC-40BB-8DC8-F19E8984A161}"/>
    <cellStyle name="20% - Énfasis5 24 5 2" xfId="22089" xr:uid="{05CA51B1-624D-457F-AAB1-D861A5E6A2F0}"/>
    <cellStyle name="20% - Énfasis5 24 6" xfId="4011" xr:uid="{D46A8C84-B473-4D91-9949-A4DD6A01A97E}"/>
    <cellStyle name="20% - Énfasis5 24 6 2" xfId="22090" xr:uid="{0D953071-5929-4DC2-93F9-AB52F242D88D}"/>
    <cellStyle name="20% - Énfasis5 24 7" xfId="4012" xr:uid="{07B5EF3E-EE8F-4EBF-8D1B-59F21B481FA0}"/>
    <cellStyle name="20% - Énfasis5 24 7 2" xfId="22091" xr:uid="{F276DB7F-06F7-4076-97E2-D47F35B2A0DB}"/>
    <cellStyle name="20% - Énfasis5 24 8" xfId="4013" xr:uid="{E28B6998-A0BB-4823-89AF-77BB0E405BD5}"/>
    <cellStyle name="20% - Énfasis5 24 8 2" xfId="22092" xr:uid="{A98D2F8E-C626-4C5D-93D9-9065F1BA64F6}"/>
    <cellStyle name="20% - Énfasis5 24 9" xfId="4014" xr:uid="{F19F5456-F397-4E6F-A57A-5F3A12650686}"/>
    <cellStyle name="20% - Énfasis5 24 9 2" xfId="22093" xr:uid="{77A4546C-DCD7-4AE3-A82D-6DE6418B8C2C}"/>
    <cellStyle name="20% - Énfasis5 25" xfId="4015" xr:uid="{497B79C5-289D-4384-8A3E-E36217E8EF1A}"/>
    <cellStyle name="20% - Énfasis5 25 10" xfId="4016" xr:uid="{806BBCE7-64E6-4116-9349-C2510622D543}"/>
    <cellStyle name="20% - Énfasis5 25 10 2" xfId="22094" xr:uid="{1582F4BF-3BB0-4B13-9402-D4259B1E0F7F}"/>
    <cellStyle name="20% - Énfasis5 25 11" xfId="4017" xr:uid="{B060B1E2-ABC1-4A83-82B9-018266EC48F2}"/>
    <cellStyle name="20% - Énfasis5 25 11 2" xfId="22095" xr:uid="{B0624934-242A-4009-99BC-63C73D193AC5}"/>
    <cellStyle name="20% - Énfasis5 25 12" xfId="4018" xr:uid="{5FD28524-7AA2-4EF8-8A6F-AFF29F72C705}"/>
    <cellStyle name="20% - Énfasis5 25 12 2" xfId="22096" xr:uid="{868CE0FD-E4D5-45C9-8C7E-1714AEFB0A6E}"/>
    <cellStyle name="20% - Énfasis5 25 13" xfId="4019" xr:uid="{6A089339-7A32-46CA-AA18-352A7EF8B3B3}"/>
    <cellStyle name="20% - Énfasis5 25 13 2" xfId="22097" xr:uid="{D5CBB1C4-F509-4D36-AB2F-05F46E74C0D5}"/>
    <cellStyle name="20% - Énfasis5 25 14" xfId="4020" xr:uid="{3A7D652C-680B-4ED7-B862-ABF932882739}"/>
    <cellStyle name="20% - Énfasis5 25 14 2" xfId="22098" xr:uid="{F7B7951A-B145-4F89-8CF6-3A5E89F91FA1}"/>
    <cellStyle name="20% - Énfasis5 25 15" xfId="4021" xr:uid="{1BA16454-0802-4515-90B5-65303B7F785C}"/>
    <cellStyle name="20% - Énfasis5 25 15 2" xfId="22099" xr:uid="{6B5C2147-78FF-4495-B078-1E6F289F1C18}"/>
    <cellStyle name="20% - Énfasis5 25 16" xfId="4022" xr:uid="{7DCB325E-F981-4AD3-8056-964FE187D8E1}"/>
    <cellStyle name="20% - Énfasis5 25 16 2" xfId="22100" xr:uid="{BD091656-3915-409E-BCDC-8FC7653F14D3}"/>
    <cellStyle name="20% - Énfasis5 25 17" xfId="4023" xr:uid="{BB178589-C132-4473-BA13-2E7064CA3AC4}"/>
    <cellStyle name="20% - Énfasis5 25 17 2" xfId="22101" xr:uid="{ED65D2F1-11A2-42DB-BC88-C67DB0359B65}"/>
    <cellStyle name="20% - Énfasis5 25 18" xfId="4024" xr:uid="{B9CBCE25-8F96-4E72-B605-7D389D17817D}"/>
    <cellStyle name="20% - Énfasis5 25 18 2" xfId="22102" xr:uid="{C61B94E3-A873-4476-80DB-0728013ED637}"/>
    <cellStyle name="20% - Énfasis5 25 19" xfId="4025" xr:uid="{BD8749B8-1080-42CD-B69E-DB2192D0E645}"/>
    <cellStyle name="20% - Énfasis5 25 19 2" xfId="22103" xr:uid="{540A0065-A1AA-4DB1-940E-C278721D0183}"/>
    <cellStyle name="20% - Énfasis5 25 2" xfId="4026" xr:uid="{60922FE9-129C-4552-8C39-F0A79E88C6F6}"/>
    <cellStyle name="20% - Énfasis5 25 2 2" xfId="22104" xr:uid="{A21AA502-0100-4558-B84C-D7EA4A7CA1C3}"/>
    <cellStyle name="20% - Énfasis5 25 2 2 2" xfId="22105" xr:uid="{760FD8DC-4ED6-4364-AFEF-72029D4D467C}"/>
    <cellStyle name="20% - Énfasis5 25 2 2 2 2" xfId="22106" xr:uid="{6A33146D-92E1-4A6E-821A-24C84E4D913D}"/>
    <cellStyle name="20% - Énfasis5 25 2 2 3" xfId="22107" xr:uid="{65BAE33C-545B-4F64-954D-4B4330C398CB}"/>
    <cellStyle name="20% - Énfasis5 25 2 3" xfId="22108" xr:uid="{94E39CC0-CE4E-4247-8D99-BF33F2E5AF11}"/>
    <cellStyle name="20% - Énfasis5 25 2 3 2" xfId="22109" xr:uid="{343E8630-FFBF-4DA1-80C7-410E782E3196}"/>
    <cellStyle name="20% - Énfasis5 25 2 4" xfId="22110" xr:uid="{4D7EC96D-E172-43A2-8B11-EB1800C55EDD}"/>
    <cellStyle name="20% - Énfasis5 25 20" xfId="11738" xr:uid="{8DCA47B1-B4F1-439B-9BA7-BDCB12EF24AC}"/>
    <cellStyle name="20% - Énfasis5 25 3" xfId="4027" xr:uid="{C5244E6F-9263-4AF7-B1AD-BFAD7B6B8F4F}"/>
    <cellStyle name="20% - Énfasis5 25 3 2" xfId="22111" xr:uid="{2D1D9F06-8169-4B6E-B2AE-A50E9034E9A3}"/>
    <cellStyle name="20% - Énfasis5 25 3 2 2" xfId="22112" xr:uid="{415B415A-4E1E-4FE0-A28A-D354BE4C0C58}"/>
    <cellStyle name="20% - Énfasis5 25 3 2 2 2" xfId="22113" xr:uid="{385E79CB-D2F3-443F-903E-AECC44520990}"/>
    <cellStyle name="20% - Énfasis5 25 3 2 3" xfId="22114" xr:uid="{0B4BFDC5-099D-4321-9DC4-A3D050A922C3}"/>
    <cellStyle name="20% - Énfasis5 25 3 3" xfId="22115" xr:uid="{89D9074B-3C8C-4C4C-9AB7-C507E0A2C15A}"/>
    <cellStyle name="20% - Énfasis5 25 3 3 2" xfId="22116" xr:uid="{25647288-1108-4467-A77F-0F1964111C8E}"/>
    <cellStyle name="20% - Énfasis5 25 3 4" xfId="22117" xr:uid="{1B6FFEF0-3499-4AC8-B649-A80B1B48DAF6}"/>
    <cellStyle name="20% - Énfasis5 25 4" xfId="4028" xr:uid="{6D76D55A-5406-461C-A989-0BD2772C4C47}"/>
    <cellStyle name="20% - Énfasis5 25 4 2" xfId="22118" xr:uid="{43E2A68F-6AEF-436C-A5BD-F4C484D7DEB6}"/>
    <cellStyle name="20% - Énfasis5 25 4 2 2" xfId="22119" xr:uid="{1C40F875-A89F-4426-8911-048BE2676A89}"/>
    <cellStyle name="20% - Énfasis5 25 4 3" xfId="22120" xr:uid="{D6639813-F0B4-4DF6-A0BC-26C5BEEFE772}"/>
    <cellStyle name="20% - Énfasis5 25 5" xfId="4029" xr:uid="{5F2ACEA9-DDA8-43DF-AA78-556103BCD385}"/>
    <cellStyle name="20% - Énfasis5 25 5 2" xfId="22121" xr:uid="{1B3BA7FA-9ACC-42EF-BF19-68FFE8FF025E}"/>
    <cellStyle name="20% - Énfasis5 25 6" xfId="4030" xr:uid="{765A1316-101F-4D6A-8B4A-672C7602C4FE}"/>
    <cellStyle name="20% - Énfasis5 25 6 2" xfId="22122" xr:uid="{E24A256A-8F29-437C-B1C9-AA1A193F3628}"/>
    <cellStyle name="20% - Énfasis5 25 7" xfId="4031" xr:uid="{39CDC025-4459-4558-98F9-37CB7723CFFE}"/>
    <cellStyle name="20% - Énfasis5 25 7 2" xfId="22123" xr:uid="{6296FEAC-199D-475B-8702-A2991CC8CAFD}"/>
    <cellStyle name="20% - Énfasis5 25 8" xfId="4032" xr:uid="{3FC11B19-684C-41CD-B0F4-B34675870590}"/>
    <cellStyle name="20% - Énfasis5 25 8 2" xfId="22124" xr:uid="{2F277330-03C6-48B2-8660-52FF5086C7F8}"/>
    <cellStyle name="20% - Énfasis5 25 9" xfId="4033" xr:uid="{3F39FD14-F949-4BB8-9382-B9396133C335}"/>
    <cellStyle name="20% - Énfasis5 25 9 2" xfId="22125" xr:uid="{15BD492A-092C-447D-8931-7C2375D4992B}"/>
    <cellStyle name="20% - Énfasis5 26" xfId="4034" xr:uid="{804DB460-D627-4AE8-99CD-0888C6F3D2D2}"/>
    <cellStyle name="20% - Énfasis5 26 10" xfId="4035" xr:uid="{494A953E-667A-4C20-91B9-20DB393F3198}"/>
    <cellStyle name="20% - Énfasis5 26 10 2" xfId="22126" xr:uid="{618159C9-DC99-4881-B980-3D6136BB72EE}"/>
    <cellStyle name="20% - Énfasis5 26 11" xfId="4036" xr:uid="{E331E594-096A-4E68-A4A6-D535F0143BB7}"/>
    <cellStyle name="20% - Énfasis5 26 11 2" xfId="22127" xr:uid="{DA0A9662-6D71-4F8E-87D8-1EA73ACADE22}"/>
    <cellStyle name="20% - Énfasis5 26 12" xfId="4037" xr:uid="{66B3CF15-D2CF-40A6-9C36-962D1710ACE8}"/>
    <cellStyle name="20% - Énfasis5 26 12 2" xfId="22128" xr:uid="{27E21B11-9BBF-4744-9056-BA708A82192F}"/>
    <cellStyle name="20% - Énfasis5 26 13" xfId="4038" xr:uid="{5CFB2877-A84C-4FCC-8134-6919B19522F7}"/>
    <cellStyle name="20% - Énfasis5 26 13 2" xfId="22129" xr:uid="{AB0FB316-083C-4C39-ACA8-BAC96E7571D0}"/>
    <cellStyle name="20% - Énfasis5 26 14" xfId="4039" xr:uid="{97A4A573-5AC7-4BCB-BF44-AC784F2B59E3}"/>
    <cellStyle name="20% - Énfasis5 26 14 2" xfId="22130" xr:uid="{7703FA4E-01BA-4280-970D-0E831A73CC63}"/>
    <cellStyle name="20% - Énfasis5 26 15" xfId="4040" xr:uid="{4CE0624D-0D68-4F32-9DE8-88985A2C0826}"/>
    <cellStyle name="20% - Énfasis5 26 15 2" xfId="22131" xr:uid="{C069F6E5-3715-48E1-9680-681D32AF9EC3}"/>
    <cellStyle name="20% - Énfasis5 26 16" xfId="4041" xr:uid="{87BC6B36-39F3-475E-B505-47EA4368EFBE}"/>
    <cellStyle name="20% - Énfasis5 26 16 2" xfId="22132" xr:uid="{FC46060D-592A-4F98-930E-89816AE307E5}"/>
    <cellStyle name="20% - Énfasis5 26 17" xfId="4042" xr:uid="{142E8D96-E844-4F8C-B4DD-CF8D3DA47A33}"/>
    <cellStyle name="20% - Énfasis5 26 17 2" xfId="22133" xr:uid="{40DD2DC9-E70C-4944-8042-D2EC7FAF3D3E}"/>
    <cellStyle name="20% - Énfasis5 26 18" xfId="4043" xr:uid="{05EE96DF-3E63-4722-A399-1F2EA3E1CF0A}"/>
    <cellStyle name="20% - Énfasis5 26 18 2" xfId="22134" xr:uid="{335CBD9B-5821-4A5E-BE9F-413E9DCA1559}"/>
    <cellStyle name="20% - Énfasis5 26 19" xfId="4044" xr:uid="{20184969-3077-465C-8A5A-8056DE5998C8}"/>
    <cellStyle name="20% - Énfasis5 26 19 2" xfId="22135" xr:uid="{4C4D2988-9778-47E8-AA3C-E2FB274186A6}"/>
    <cellStyle name="20% - Énfasis5 26 2" xfId="4045" xr:uid="{CEED303E-4B8A-4C14-86AA-CE96DC50CA0F}"/>
    <cellStyle name="20% - Énfasis5 26 2 2" xfId="22136" xr:uid="{8EA6B97A-116D-438B-B82E-9608ADDFE190}"/>
    <cellStyle name="20% - Énfasis5 26 2 2 2" xfId="22137" xr:uid="{63497D41-BC74-4F4D-A53E-2326E0DE7FDB}"/>
    <cellStyle name="20% - Énfasis5 26 2 2 2 2" xfId="22138" xr:uid="{7757F921-3D11-4A0D-93CF-DF0065DC2C7B}"/>
    <cellStyle name="20% - Énfasis5 26 2 2 3" xfId="22139" xr:uid="{C102E2FD-A8BF-4525-8D7B-BF7E03CAFE75}"/>
    <cellStyle name="20% - Énfasis5 26 2 3" xfId="22140" xr:uid="{46313380-D585-41DA-BADF-64EB8F4CDB5F}"/>
    <cellStyle name="20% - Énfasis5 26 2 3 2" xfId="22141" xr:uid="{CE71DF36-2213-47D8-887A-C9D480CCE84D}"/>
    <cellStyle name="20% - Énfasis5 26 2 4" xfId="22142" xr:uid="{715A8783-ACE5-48D3-9D36-755B54FE8421}"/>
    <cellStyle name="20% - Énfasis5 26 20" xfId="11739" xr:uid="{74AFC363-35CB-4645-9E8C-3BF92067EACA}"/>
    <cellStyle name="20% - Énfasis5 26 3" xfId="4046" xr:uid="{854BE433-3C9F-43BE-9A96-D1701AA6ED76}"/>
    <cellStyle name="20% - Énfasis5 26 3 2" xfId="22143" xr:uid="{B946CB29-9FD8-4048-87F2-0E5DB61254E9}"/>
    <cellStyle name="20% - Énfasis5 26 3 2 2" xfId="22144" xr:uid="{E2CAF510-580F-4BF4-AE11-370C3C40DD1B}"/>
    <cellStyle name="20% - Énfasis5 26 3 2 2 2" xfId="22145" xr:uid="{629BCDC2-4113-48AE-BB59-0E8CC92DB235}"/>
    <cellStyle name="20% - Énfasis5 26 3 2 3" xfId="22146" xr:uid="{FB0F860D-2757-4C5E-8E40-EAB353A76725}"/>
    <cellStyle name="20% - Énfasis5 26 3 3" xfId="22147" xr:uid="{E010AB47-0D56-4438-B826-40A618638F27}"/>
    <cellStyle name="20% - Énfasis5 26 3 3 2" xfId="22148" xr:uid="{A1A4E2B9-B506-4794-8A9F-8A2B2B26D349}"/>
    <cellStyle name="20% - Énfasis5 26 3 4" xfId="22149" xr:uid="{4B25F2EA-7322-4154-BA76-2A80F23C9A4D}"/>
    <cellStyle name="20% - Énfasis5 26 4" xfId="4047" xr:uid="{C63779A2-6926-4A92-8054-AC6BD6B7A791}"/>
    <cellStyle name="20% - Énfasis5 26 4 2" xfId="22150" xr:uid="{D756E296-E40E-494F-8CFB-55225EEB147A}"/>
    <cellStyle name="20% - Énfasis5 26 4 2 2" xfId="22151" xr:uid="{8A8947F6-B3D9-42B1-8CB9-B638ADF7B0CF}"/>
    <cellStyle name="20% - Énfasis5 26 4 3" xfId="22152" xr:uid="{2BC7AEDB-34E9-4897-B3C4-117686E4B125}"/>
    <cellStyle name="20% - Énfasis5 26 5" xfId="4048" xr:uid="{A3ABF9EE-D331-4851-B0A7-B35D303D70CD}"/>
    <cellStyle name="20% - Énfasis5 26 5 2" xfId="22153" xr:uid="{359B6C79-B561-4487-A19E-78CEB066A125}"/>
    <cellStyle name="20% - Énfasis5 26 6" xfId="4049" xr:uid="{995E3F89-8F2C-4762-AC9E-9568695A4EDA}"/>
    <cellStyle name="20% - Énfasis5 26 6 2" xfId="22154" xr:uid="{D7715FA6-D13C-414D-93FB-25A1D1A07F23}"/>
    <cellStyle name="20% - Énfasis5 26 7" xfId="4050" xr:uid="{57BDF3F3-D260-4FDE-ADCE-022A562E9B70}"/>
    <cellStyle name="20% - Énfasis5 26 7 2" xfId="22155" xr:uid="{69674502-0ABB-410D-AA41-E1F790837B32}"/>
    <cellStyle name="20% - Énfasis5 26 8" xfId="4051" xr:uid="{AE839C05-AF2F-4515-803A-48CE80C4C552}"/>
    <cellStyle name="20% - Énfasis5 26 8 2" xfId="22156" xr:uid="{646747E3-D49A-4B80-93E5-0F08784B9862}"/>
    <cellStyle name="20% - Énfasis5 26 9" xfId="4052" xr:uid="{26D1389B-FE79-482B-805C-00E4BEE66B38}"/>
    <cellStyle name="20% - Énfasis5 26 9 2" xfId="22157" xr:uid="{55105E06-43CD-4D0D-80C8-14B764A91A67}"/>
    <cellStyle name="20% - Énfasis5 27" xfId="4053" xr:uid="{F31F52EA-26EB-4005-9DEC-2BAF924CE41D}"/>
    <cellStyle name="20% - Énfasis5 27 10" xfId="4054" xr:uid="{2300EFD7-A011-4948-9831-11EA2978A350}"/>
    <cellStyle name="20% - Énfasis5 27 10 2" xfId="22158" xr:uid="{620F096E-3728-42AD-817D-8C76651282D5}"/>
    <cellStyle name="20% - Énfasis5 27 11" xfId="4055" xr:uid="{7BDD0177-E9AB-4D7E-94F4-2E9D8075E17E}"/>
    <cellStyle name="20% - Énfasis5 27 11 2" xfId="22159" xr:uid="{F783349B-218D-4658-835B-C0FF63512814}"/>
    <cellStyle name="20% - Énfasis5 27 12" xfId="4056" xr:uid="{C2F624E3-5012-48ED-A1F8-253EFF748C3D}"/>
    <cellStyle name="20% - Énfasis5 27 12 2" xfId="22160" xr:uid="{23FFA532-C7A8-41F2-9FFF-8769D3D6EFC5}"/>
    <cellStyle name="20% - Énfasis5 27 13" xfId="4057" xr:uid="{659B5C17-D22D-45D9-A842-5C9F4EE8090A}"/>
    <cellStyle name="20% - Énfasis5 27 13 2" xfId="22161" xr:uid="{65AD6301-D249-40F5-B541-DB6A70B95792}"/>
    <cellStyle name="20% - Énfasis5 27 14" xfId="4058" xr:uid="{402575A1-919F-4488-9C63-7C4843F0735B}"/>
    <cellStyle name="20% - Énfasis5 27 14 2" xfId="22162" xr:uid="{F8CDED32-D06A-46BF-B211-0E976136E94F}"/>
    <cellStyle name="20% - Énfasis5 27 15" xfId="4059" xr:uid="{35D73222-BE04-40A9-BC8D-304199D7F949}"/>
    <cellStyle name="20% - Énfasis5 27 15 2" xfId="22163" xr:uid="{A5F37128-A599-4F04-B12B-47BC8495EDCD}"/>
    <cellStyle name="20% - Énfasis5 27 16" xfId="4060" xr:uid="{DAB5E475-9AE2-4EA2-AC51-C88FB8D380A2}"/>
    <cellStyle name="20% - Énfasis5 27 16 2" xfId="22164" xr:uid="{03622B49-A0A7-47B0-AAE1-330114C21B09}"/>
    <cellStyle name="20% - Énfasis5 27 17" xfId="4061" xr:uid="{8F8B2D18-5D4F-4793-82FC-199B8CF87677}"/>
    <cellStyle name="20% - Énfasis5 27 17 2" xfId="22165" xr:uid="{F8FCCA82-53F0-4543-AB49-DED087B743C9}"/>
    <cellStyle name="20% - Énfasis5 27 18" xfId="4062" xr:uid="{FF56FA1B-7D0D-44EF-BF4D-1820E2ACD12A}"/>
    <cellStyle name="20% - Énfasis5 27 18 2" xfId="22166" xr:uid="{FADEA433-AC67-46A3-8B26-AD219A49E86D}"/>
    <cellStyle name="20% - Énfasis5 27 19" xfId="4063" xr:uid="{3CBE9A45-E9CD-41E3-8D00-24075E45204B}"/>
    <cellStyle name="20% - Énfasis5 27 19 2" xfId="22167" xr:uid="{F3980501-B71B-41D4-A50D-BC4F76380D93}"/>
    <cellStyle name="20% - Énfasis5 27 2" xfId="4064" xr:uid="{41FEBFD8-171B-4AA4-B6C7-9067B1126FB7}"/>
    <cellStyle name="20% - Énfasis5 27 2 2" xfId="22168" xr:uid="{0D5FF95A-89ED-48F3-B998-D3DF264D9976}"/>
    <cellStyle name="20% - Énfasis5 27 2 2 2" xfId="22169" xr:uid="{6D9D1128-9A0E-4AB2-A419-441C424DC1AE}"/>
    <cellStyle name="20% - Énfasis5 27 2 2 2 2" xfId="22170" xr:uid="{636091D5-EB56-4E98-B49E-7B3B1292B5CA}"/>
    <cellStyle name="20% - Énfasis5 27 2 2 3" xfId="22171" xr:uid="{00925B29-7769-4F4B-88A0-770484F2AAAE}"/>
    <cellStyle name="20% - Énfasis5 27 2 3" xfId="22172" xr:uid="{DA1F8389-2908-4E9C-91A3-A9D08C716626}"/>
    <cellStyle name="20% - Énfasis5 27 2 3 2" xfId="22173" xr:uid="{C44A8C59-1FE8-44FF-9354-3AEF9F1A1EDE}"/>
    <cellStyle name="20% - Énfasis5 27 2 4" xfId="22174" xr:uid="{E143736A-6EED-4559-8DE8-F47DA0242EC3}"/>
    <cellStyle name="20% - Énfasis5 27 20" xfId="11740" xr:uid="{EBCF5E31-60AC-46F2-A9EE-A06E69E99074}"/>
    <cellStyle name="20% - Énfasis5 27 3" xfId="4065" xr:uid="{FCDE3128-72DF-4850-9C75-79B170CFA210}"/>
    <cellStyle name="20% - Énfasis5 27 3 2" xfId="22175" xr:uid="{0D84DA9D-FE17-4B9E-A517-430BE9BD328F}"/>
    <cellStyle name="20% - Énfasis5 27 3 2 2" xfId="22176" xr:uid="{49E4F886-8722-42ED-AF62-082D6EAD2EFC}"/>
    <cellStyle name="20% - Énfasis5 27 3 2 2 2" xfId="22177" xr:uid="{601CCBD5-5D8C-46A5-9097-E96AE6CC77F2}"/>
    <cellStyle name="20% - Énfasis5 27 3 2 3" xfId="22178" xr:uid="{2F9CE4BE-9C93-481A-BA58-0325D21CA9A3}"/>
    <cellStyle name="20% - Énfasis5 27 3 3" xfId="22179" xr:uid="{68AAEE2B-09B8-4905-B21B-9E2B9980A994}"/>
    <cellStyle name="20% - Énfasis5 27 3 3 2" xfId="22180" xr:uid="{BFEB7C37-86DE-4DB2-A2FD-D06AFDC1D580}"/>
    <cellStyle name="20% - Énfasis5 27 3 4" xfId="22181" xr:uid="{AC87AA49-812A-4883-BDAB-D067CDCE9614}"/>
    <cellStyle name="20% - Énfasis5 27 4" xfId="4066" xr:uid="{271767CD-A69D-4119-9954-CC3657CC931A}"/>
    <cellStyle name="20% - Énfasis5 27 4 2" xfId="22182" xr:uid="{802099DF-07C5-445D-8D15-473F96B6A0D9}"/>
    <cellStyle name="20% - Énfasis5 27 4 2 2" xfId="22183" xr:uid="{5368937E-089B-4880-B9A4-9563889C8E00}"/>
    <cellStyle name="20% - Énfasis5 27 4 3" xfId="22184" xr:uid="{CF434EED-BE88-4004-B044-AD16C753990F}"/>
    <cellStyle name="20% - Énfasis5 27 5" xfId="4067" xr:uid="{5A7A6161-3A30-4570-83A2-68BF3FC78E98}"/>
    <cellStyle name="20% - Énfasis5 27 5 2" xfId="22185" xr:uid="{8EB95099-CFFC-4F2E-9674-1619AF67128B}"/>
    <cellStyle name="20% - Énfasis5 27 6" xfId="4068" xr:uid="{5FBB407C-7528-4990-A1BA-F6853B21D8D4}"/>
    <cellStyle name="20% - Énfasis5 27 6 2" xfId="22186" xr:uid="{368A38F7-3650-4BCA-B98F-68B140EBD9FA}"/>
    <cellStyle name="20% - Énfasis5 27 7" xfId="4069" xr:uid="{72383F37-DE69-482B-AB26-583F4B24EF3E}"/>
    <cellStyle name="20% - Énfasis5 27 7 2" xfId="22187" xr:uid="{00D7E305-4057-4D89-9F43-C66983197C82}"/>
    <cellStyle name="20% - Énfasis5 27 8" xfId="4070" xr:uid="{16D04042-38AB-4FE2-842F-10B65225CC5F}"/>
    <cellStyle name="20% - Énfasis5 27 8 2" xfId="22188" xr:uid="{08D92DC8-494D-4A9E-8FB9-DD8DE906FD80}"/>
    <cellStyle name="20% - Énfasis5 27 9" xfId="4071" xr:uid="{34B5DAA9-B112-4011-AAB2-3F076A2B51C3}"/>
    <cellStyle name="20% - Énfasis5 27 9 2" xfId="22189" xr:uid="{91107B4D-6B94-4FDA-8D0B-F5F690BAA6DB}"/>
    <cellStyle name="20% - Énfasis5 28" xfId="4072" xr:uid="{317EDB41-8572-451B-914E-6101CA382304}"/>
    <cellStyle name="20% - Énfasis5 28 10" xfId="4073" xr:uid="{C400BE8F-9C68-4E74-9B24-5D2CE28B5AD2}"/>
    <cellStyle name="20% - Énfasis5 28 10 2" xfId="22190" xr:uid="{25C68962-C9D5-47C9-BAFE-D09BED9DD577}"/>
    <cellStyle name="20% - Énfasis5 28 11" xfId="4074" xr:uid="{BAA2AF45-F481-4E79-943F-86ED1100F5F0}"/>
    <cellStyle name="20% - Énfasis5 28 11 2" xfId="22191" xr:uid="{0FA9097F-E307-4500-8972-C1738BB05A9E}"/>
    <cellStyle name="20% - Énfasis5 28 12" xfId="4075" xr:uid="{4D09A8DF-4E84-48CC-B330-379035440E19}"/>
    <cellStyle name="20% - Énfasis5 28 12 2" xfId="22192" xr:uid="{727EF5D3-3F8F-4F91-8A78-060F1CD56C5E}"/>
    <cellStyle name="20% - Énfasis5 28 13" xfId="4076" xr:uid="{B5E9894D-3177-4658-89F7-2B41F95D6550}"/>
    <cellStyle name="20% - Énfasis5 28 13 2" xfId="22193" xr:uid="{051B33AC-F6D4-48C0-A5F4-A9C79327CBA2}"/>
    <cellStyle name="20% - Énfasis5 28 14" xfId="4077" xr:uid="{B889F12A-9323-4F53-BE5C-D127DFC70064}"/>
    <cellStyle name="20% - Énfasis5 28 14 2" xfId="22194" xr:uid="{57E9396A-F8A8-4B7E-8DF5-CFA16CF0E227}"/>
    <cellStyle name="20% - Énfasis5 28 15" xfId="4078" xr:uid="{41865FA1-85A3-4724-8745-0CA8C986A29D}"/>
    <cellStyle name="20% - Énfasis5 28 15 2" xfId="22195" xr:uid="{FA2EE9D8-DE32-415C-8FA0-E810041B082D}"/>
    <cellStyle name="20% - Énfasis5 28 16" xfId="4079" xr:uid="{4539D8C5-DA08-472D-9539-3E32DD3CFE7C}"/>
    <cellStyle name="20% - Énfasis5 28 16 2" xfId="22196" xr:uid="{994FECE2-447F-4FC3-87AC-43922BB94495}"/>
    <cellStyle name="20% - Énfasis5 28 17" xfId="4080" xr:uid="{7976F4B2-6D58-4727-8B61-9F9C38B70C7F}"/>
    <cellStyle name="20% - Énfasis5 28 17 2" xfId="22197" xr:uid="{9FD50742-6E86-4424-B6FA-1FD67529BF15}"/>
    <cellStyle name="20% - Énfasis5 28 18" xfId="4081" xr:uid="{4244D193-52D3-410C-B6EF-62E7608AFA03}"/>
    <cellStyle name="20% - Énfasis5 28 18 2" xfId="22198" xr:uid="{433C5343-130A-47A4-9871-54D42BB2F5FA}"/>
    <cellStyle name="20% - Énfasis5 28 19" xfId="4082" xr:uid="{484727C6-7CF9-4CD0-9662-3B752CFE2A08}"/>
    <cellStyle name="20% - Énfasis5 28 19 2" xfId="22199" xr:uid="{D993457D-D6D6-4B88-BF07-73ECFDB5BF8D}"/>
    <cellStyle name="20% - Énfasis5 28 2" xfId="4083" xr:uid="{FE238544-4C47-4BC5-90BC-BD2F9FC64CAF}"/>
    <cellStyle name="20% - Énfasis5 28 2 2" xfId="22200" xr:uid="{CD07EEB6-AB14-4C72-A877-AF8AB5FC6218}"/>
    <cellStyle name="20% - Énfasis5 28 2 2 2" xfId="22201" xr:uid="{B61DA6F4-C1B3-4F90-8274-8CEEE9A75A3B}"/>
    <cellStyle name="20% - Énfasis5 28 2 2 2 2" xfId="22202" xr:uid="{11616518-9B8E-441D-831D-96F8B5AE018A}"/>
    <cellStyle name="20% - Énfasis5 28 2 2 3" xfId="22203" xr:uid="{27F2280E-B991-4BFB-9F5D-720B04EBA568}"/>
    <cellStyle name="20% - Énfasis5 28 2 3" xfId="22204" xr:uid="{61A45F60-9F90-4232-9847-5DB93CCE5F90}"/>
    <cellStyle name="20% - Énfasis5 28 2 3 2" xfId="22205" xr:uid="{1FC8C51C-2507-4655-945B-36692C5B5ABF}"/>
    <cellStyle name="20% - Énfasis5 28 2 4" xfId="22206" xr:uid="{3FA1BD9A-132F-4ED4-921B-2F94E90AFB19}"/>
    <cellStyle name="20% - Énfasis5 28 20" xfId="11741" xr:uid="{A396E650-BFD1-4D29-834F-1479C4C8D15F}"/>
    <cellStyle name="20% - Énfasis5 28 3" xfId="4084" xr:uid="{18133C10-FA61-47E0-B887-78112C5F0312}"/>
    <cellStyle name="20% - Énfasis5 28 3 2" xfId="22207" xr:uid="{D9FC7172-E1F9-48A1-B8F5-8F54B19B1295}"/>
    <cellStyle name="20% - Énfasis5 28 3 2 2" xfId="22208" xr:uid="{CB054354-22C5-4920-8986-ABE18D8FD829}"/>
    <cellStyle name="20% - Énfasis5 28 3 2 2 2" xfId="22209" xr:uid="{F10E0915-989F-4629-A355-A576CEE096CA}"/>
    <cellStyle name="20% - Énfasis5 28 3 2 3" xfId="22210" xr:uid="{E4DE6948-4380-47A5-8B12-0D819EC488C2}"/>
    <cellStyle name="20% - Énfasis5 28 3 3" xfId="22211" xr:uid="{44AD5F12-C361-47CB-90BA-FEDDF2260D15}"/>
    <cellStyle name="20% - Énfasis5 28 3 3 2" xfId="22212" xr:uid="{D956F55E-147B-4A32-B6CA-EC19B48337F3}"/>
    <cellStyle name="20% - Énfasis5 28 3 4" xfId="22213" xr:uid="{2CE01B0D-D9BE-478D-B3C3-C4D061B292FB}"/>
    <cellStyle name="20% - Énfasis5 28 4" xfId="4085" xr:uid="{9860FE61-9020-4070-B1D6-63B19FA4FD07}"/>
    <cellStyle name="20% - Énfasis5 28 4 2" xfId="22214" xr:uid="{7114C7E9-97E1-4A73-9F00-31F88CC40159}"/>
    <cellStyle name="20% - Énfasis5 28 4 2 2" xfId="22215" xr:uid="{D3F8B9D9-188E-4042-88EB-C57249D12446}"/>
    <cellStyle name="20% - Énfasis5 28 4 3" xfId="22216" xr:uid="{19390ADF-C9C5-4543-A093-3C7CAF08E681}"/>
    <cellStyle name="20% - Énfasis5 28 5" xfId="4086" xr:uid="{56F2573F-FEC7-4186-9D95-8FB1DDE9C69E}"/>
    <cellStyle name="20% - Énfasis5 28 5 2" xfId="22217" xr:uid="{6A91545A-9437-40CB-BF01-91F7C795A6EC}"/>
    <cellStyle name="20% - Énfasis5 28 6" xfId="4087" xr:uid="{5C12E3A9-630B-4897-AF6E-A999ED30C88E}"/>
    <cellStyle name="20% - Énfasis5 28 6 2" xfId="22218" xr:uid="{6E8FD4B1-7D12-49A8-90FA-16B24539C1E2}"/>
    <cellStyle name="20% - Énfasis5 28 7" xfId="4088" xr:uid="{446804B7-16C1-4369-8CDA-BC7534DC4D6E}"/>
    <cellStyle name="20% - Énfasis5 28 7 2" xfId="22219" xr:uid="{E8A6EB96-C54B-4D8D-90D1-CAC2FC35CF82}"/>
    <cellStyle name="20% - Énfasis5 28 8" xfId="4089" xr:uid="{91F491B8-EAFA-4DEF-BD4C-72779C622E7F}"/>
    <cellStyle name="20% - Énfasis5 28 8 2" xfId="22220" xr:uid="{883A1980-D9B0-4A5E-A4CD-89D7F24C8403}"/>
    <cellStyle name="20% - Énfasis5 28 9" xfId="4090" xr:uid="{0FC28DD8-2DE6-42AC-97A7-DB50442A44CF}"/>
    <cellStyle name="20% - Énfasis5 28 9 2" xfId="22221" xr:uid="{5669E814-6E54-4C1B-8A56-437FBF7EB81A}"/>
    <cellStyle name="20% - Énfasis5 29" xfId="4091" xr:uid="{0BF52B7A-D807-4AAA-82DC-8CF17A092B53}"/>
    <cellStyle name="20% - Énfasis5 29 10" xfId="4092" xr:uid="{B682254B-E3E1-4A27-B7A7-EDC01C4A99D1}"/>
    <cellStyle name="20% - Énfasis5 29 10 2" xfId="22222" xr:uid="{D7B4D4EE-9344-4B82-A2AD-236A276E392E}"/>
    <cellStyle name="20% - Énfasis5 29 11" xfId="4093" xr:uid="{F8015BD5-8DA6-4012-BC97-D7CD00B3B336}"/>
    <cellStyle name="20% - Énfasis5 29 11 2" xfId="22223" xr:uid="{9D4FA643-45BD-49C8-8CF1-A938E1808E87}"/>
    <cellStyle name="20% - Énfasis5 29 12" xfId="4094" xr:uid="{76B4FE6A-EAE3-4D00-A298-4F80F9236A4D}"/>
    <cellStyle name="20% - Énfasis5 29 12 2" xfId="22224" xr:uid="{46C8DE92-8327-48AA-A6CD-F35DFF1B631E}"/>
    <cellStyle name="20% - Énfasis5 29 13" xfId="4095" xr:uid="{E25059CB-9E08-43D0-89E9-1A91B3BBF07C}"/>
    <cellStyle name="20% - Énfasis5 29 13 2" xfId="22225" xr:uid="{2E84E31D-AD2C-4219-9BE9-EC4E4497126F}"/>
    <cellStyle name="20% - Énfasis5 29 14" xfId="4096" xr:uid="{1149FA71-3C04-4EDB-BDE7-FE4C78200B48}"/>
    <cellStyle name="20% - Énfasis5 29 14 2" xfId="22226" xr:uid="{9591BFFD-EC81-4759-81B0-7AAB83200DE6}"/>
    <cellStyle name="20% - Énfasis5 29 15" xfId="4097" xr:uid="{C230D25E-850D-4721-9A72-32CA06912615}"/>
    <cellStyle name="20% - Énfasis5 29 15 2" xfId="22227" xr:uid="{FFE17234-7813-4089-A54E-E4430CE3CEC0}"/>
    <cellStyle name="20% - Énfasis5 29 16" xfId="4098" xr:uid="{1A983FF2-1F61-4B0E-B317-9F8479DB81C3}"/>
    <cellStyle name="20% - Énfasis5 29 16 2" xfId="22228" xr:uid="{54A4AE1B-1EC2-47AC-A2DC-B62125B6B698}"/>
    <cellStyle name="20% - Énfasis5 29 17" xfId="4099" xr:uid="{7D71C9D4-7D1C-44F1-9388-5657E8638D83}"/>
    <cellStyle name="20% - Énfasis5 29 17 2" xfId="22229" xr:uid="{2E07B444-ADD6-4115-BD1B-C27D6E15322C}"/>
    <cellStyle name="20% - Énfasis5 29 18" xfId="4100" xr:uid="{17E471BF-0AB9-4F00-A5C0-BD5D4109BEA1}"/>
    <cellStyle name="20% - Énfasis5 29 18 2" xfId="22230" xr:uid="{E5BCDADF-A198-4A29-B0C2-01CAD81BA87F}"/>
    <cellStyle name="20% - Énfasis5 29 19" xfId="4101" xr:uid="{9F4B1977-4235-4B39-84E8-0B15F2DF8634}"/>
    <cellStyle name="20% - Énfasis5 29 19 2" xfId="22231" xr:uid="{5F5EC366-C085-4630-96D2-B934C9FB7C94}"/>
    <cellStyle name="20% - Énfasis5 29 2" xfId="4102" xr:uid="{41C2943E-6CE8-4928-B3FB-C32F2304BBCF}"/>
    <cellStyle name="20% - Énfasis5 29 2 2" xfId="22232" xr:uid="{E5FD7E6F-C677-4D70-905C-570A81489842}"/>
    <cellStyle name="20% - Énfasis5 29 2 2 2" xfId="22233" xr:uid="{E913E439-3D5F-46E1-9B31-C31762BD4D0A}"/>
    <cellStyle name="20% - Énfasis5 29 2 2 2 2" xfId="22234" xr:uid="{D3DC0F6E-85A3-4306-92E7-C54D5B967CCB}"/>
    <cellStyle name="20% - Énfasis5 29 2 2 3" xfId="22235" xr:uid="{DD01C39F-831A-4D2B-93A3-65EBB43B7525}"/>
    <cellStyle name="20% - Énfasis5 29 2 3" xfId="22236" xr:uid="{0D784693-E9A5-4208-9426-5221A526937D}"/>
    <cellStyle name="20% - Énfasis5 29 2 3 2" xfId="22237" xr:uid="{91E78023-49A9-481A-96F4-42590D79C825}"/>
    <cellStyle name="20% - Énfasis5 29 2 4" xfId="22238" xr:uid="{65B5909E-FE4F-409F-B67C-46599C9E9AE2}"/>
    <cellStyle name="20% - Énfasis5 29 20" xfId="11742" xr:uid="{460A0CC1-CCF5-4384-A167-F0DDD15F6C5A}"/>
    <cellStyle name="20% - Énfasis5 29 3" xfId="4103" xr:uid="{0A62AFB7-DCF3-40BF-9198-21969C0F7CEE}"/>
    <cellStyle name="20% - Énfasis5 29 3 2" xfId="22239" xr:uid="{CE67A638-4ED3-4405-B410-58C770D0C2E3}"/>
    <cellStyle name="20% - Énfasis5 29 3 2 2" xfId="22240" xr:uid="{035632A6-54D1-44E9-A241-63154AEA637E}"/>
    <cellStyle name="20% - Énfasis5 29 3 2 2 2" xfId="22241" xr:uid="{6704D5F0-C9FC-4E71-BAA8-230AB89797F3}"/>
    <cellStyle name="20% - Énfasis5 29 3 2 3" xfId="22242" xr:uid="{6ADD7726-5EDD-4744-8E31-8C64A3AEAE2A}"/>
    <cellStyle name="20% - Énfasis5 29 3 3" xfId="22243" xr:uid="{B237D1A8-9ACD-4DC3-B5DC-8F37F85A7EE1}"/>
    <cellStyle name="20% - Énfasis5 29 3 3 2" xfId="22244" xr:uid="{27922412-C15D-435B-98D7-75BF01AC810B}"/>
    <cellStyle name="20% - Énfasis5 29 3 4" xfId="22245" xr:uid="{EA47D265-5AE0-4545-8E97-8918CEA19493}"/>
    <cellStyle name="20% - Énfasis5 29 4" xfId="4104" xr:uid="{457A4F85-6D29-4669-ADEE-4F8AF97EE34E}"/>
    <cellStyle name="20% - Énfasis5 29 4 2" xfId="22246" xr:uid="{6C5EB566-358D-493E-9D8F-638C72E97C4C}"/>
    <cellStyle name="20% - Énfasis5 29 4 2 2" xfId="22247" xr:uid="{C3337277-3F82-4476-BD7E-6F949D2CE8F5}"/>
    <cellStyle name="20% - Énfasis5 29 4 3" xfId="22248" xr:uid="{B825E0CB-9433-4114-A9D5-EE91ABA4C377}"/>
    <cellStyle name="20% - Énfasis5 29 5" xfId="4105" xr:uid="{2042B22E-ABDF-4E88-86E9-8EBA051E319B}"/>
    <cellStyle name="20% - Énfasis5 29 5 2" xfId="22249" xr:uid="{31851F58-F9FD-4161-86F4-9CE24674BFE6}"/>
    <cellStyle name="20% - Énfasis5 29 6" xfId="4106" xr:uid="{CBEB57F1-AD98-4D61-989D-02FDA5C034B2}"/>
    <cellStyle name="20% - Énfasis5 29 6 2" xfId="22250" xr:uid="{C9139830-33F2-4090-9767-100BD595A16B}"/>
    <cellStyle name="20% - Énfasis5 29 7" xfId="4107" xr:uid="{20FE050F-8572-4E94-AD49-8A3483A9D221}"/>
    <cellStyle name="20% - Énfasis5 29 7 2" xfId="22251" xr:uid="{C3DB4EA7-70C1-4E81-A5DD-EA87416415B8}"/>
    <cellStyle name="20% - Énfasis5 29 8" xfId="4108" xr:uid="{1C27DD26-2862-4148-9678-7AE8FEEEF2CE}"/>
    <cellStyle name="20% - Énfasis5 29 8 2" xfId="22252" xr:uid="{A1B74F1F-16AA-4BB4-A31C-8B6C35C77094}"/>
    <cellStyle name="20% - Énfasis5 29 9" xfId="4109" xr:uid="{A8502475-3D2B-4F59-9C5E-B2A3B6D60779}"/>
    <cellStyle name="20% - Énfasis5 29 9 2" xfId="22253" xr:uid="{D47F68C5-7FB7-4697-98CA-48270F111C89}"/>
    <cellStyle name="20% - Énfasis5 3" xfId="252" xr:uid="{0708D930-C962-4B0C-AA0B-65D995564DC6}"/>
    <cellStyle name="20% - Énfasis5 3 10" xfId="4110" xr:uid="{65CD8531-C3D1-4CF9-BC5E-A81BA56AA931}"/>
    <cellStyle name="20% - Énfasis5 3 10 2" xfId="22254" xr:uid="{9A958B66-70EA-4B58-A51B-59A83F9837C3}"/>
    <cellStyle name="20% - Énfasis5 3 11" xfId="4111" xr:uid="{ECFAFC19-A88E-4188-A3D1-A4DF900A04D9}"/>
    <cellStyle name="20% - Énfasis5 3 11 2" xfId="22255" xr:uid="{F222BF3E-28ED-443B-A3C7-5792513036A8}"/>
    <cellStyle name="20% - Énfasis5 3 12" xfId="4112" xr:uid="{2880EAB4-0497-4AC4-B3EE-D1A512958947}"/>
    <cellStyle name="20% - Énfasis5 3 12 2" xfId="22256" xr:uid="{C4E6BB83-4277-459F-92E6-36A2EA6F03FB}"/>
    <cellStyle name="20% - Énfasis5 3 13" xfId="4113" xr:uid="{1E49EC9B-6F27-4D41-9A71-5E8967EBE04F}"/>
    <cellStyle name="20% - Énfasis5 3 13 2" xfId="22257" xr:uid="{30FCC284-F881-4DF3-8269-FF36F682F82F}"/>
    <cellStyle name="20% - Énfasis5 3 14" xfId="4114" xr:uid="{8E027C9B-D300-4943-BB2E-86DDD46EFDB7}"/>
    <cellStyle name="20% - Énfasis5 3 14 2" xfId="22258" xr:uid="{51CC0243-4C38-45DD-B0E5-8075C1A3CC9E}"/>
    <cellStyle name="20% - Énfasis5 3 15" xfId="4115" xr:uid="{6876D8A3-541D-4A6F-9223-B35B5EC9DFCF}"/>
    <cellStyle name="20% - Énfasis5 3 15 2" xfId="22259" xr:uid="{C158CB38-51B8-437C-8FF6-F33F309DB2C1}"/>
    <cellStyle name="20% - Énfasis5 3 16" xfId="4116" xr:uid="{F55F836F-BB05-4302-A1F2-22DFE4DFE3F1}"/>
    <cellStyle name="20% - Énfasis5 3 16 2" xfId="22260" xr:uid="{3A7E485B-F958-475C-AF32-CDB8CD2BC07D}"/>
    <cellStyle name="20% - Énfasis5 3 17" xfId="4117" xr:uid="{BEF665E9-72D4-4F17-8038-5E04EC221D5B}"/>
    <cellStyle name="20% - Énfasis5 3 17 2" xfId="22261" xr:uid="{0D2ADBAD-480C-443A-BC1D-EFCFEA8D21FF}"/>
    <cellStyle name="20% - Énfasis5 3 18" xfId="4118" xr:uid="{448031EE-9EA9-43DD-92D3-1153E38DFDD0}"/>
    <cellStyle name="20% - Énfasis5 3 18 2" xfId="22262" xr:uid="{DC7CBD0B-89D1-4A8F-BBAA-CDAE97159D6C}"/>
    <cellStyle name="20% - Énfasis5 3 19" xfId="4119" xr:uid="{C7D40ED8-A7EF-4A09-A327-E96BF54406A6}"/>
    <cellStyle name="20% - Énfasis5 3 19 2" xfId="22263" xr:uid="{53A20062-55BB-4756-8825-C7511DCF49BB}"/>
    <cellStyle name="20% - Énfasis5 3 2" xfId="253" xr:uid="{DFF091F9-DB35-44BC-9CB0-91EB2E023A44}"/>
    <cellStyle name="20% - Énfasis5 3 2 2" xfId="22264" xr:uid="{7E4C697E-30BD-44B0-937E-0830CBB1F9C4}"/>
    <cellStyle name="20% - Énfasis5 3 2 2 2" xfId="22265" xr:uid="{CD44326E-A549-422F-B3A4-7B747FF322E4}"/>
    <cellStyle name="20% - Énfasis5 3 2 2 2 2" xfId="22266" xr:uid="{5C420948-5884-4144-9A07-78D537630DCC}"/>
    <cellStyle name="20% - Énfasis5 3 2 2 3" xfId="22267" xr:uid="{5A27D619-57C4-403E-971B-DFC075CF4C7C}"/>
    <cellStyle name="20% - Énfasis5 3 2 3" xfId="22268" xr:uid="{F5F9DBB5-F0E4-416F-BA5B-A071E03D5742}"/>
    <cellStyle name="20% - Énfasis5 3 2 3 2" xfId="22269" xr:uid="{A7DF4734-AF87-41B5-9A26-E60BBA5006DF}"/>
    <cellStyle name="20% - Énfasis5 3 2 4" xfId="22270" xr:uid="{1E1DD32F-04FE-46D2-B4C4-20EFBADA2630}"/>
    <cellStyle name="20% - Énfasis5 3 20" xfId="11743" xr:uid="{B3F78EEC-32F2-4C0D-B99A-C1E7BB95CA57}"/>
    <cellStyle name="20% - Énfasis5 3 3" xfId="4120" xr:uid="{4576BFDD-5D59-4052-A8C4-DC372601307F}"/>
    <cellStyle name="20% - Énfasis5 3 3 2" xfId="22271" xr:uid="{63549B4E-4C37-417B-8097-70F2885A54B7}"/>
    <cellStyle name="20% - Énfasis5 3 3 2 2" xfId="22272" xr:uid="{8B6D5D31-CBAA-462A-BE97-FE910B3B23B9}"/>
    <cellStyle name="20% - Énfasis5 3 3 2 2 2" xfId="22273" xr:uid="{CDC3F092-2BAC-4FD0-A878-C8616F5761C5}"/>
    <cellStyle name="20% - Énfasis5 3 3 2 3" xfId="22274" xr:uid="{732291E4-EDDC-4DA4-B84A-BCBC8D8F0C72}"/>
    <cellStyle name="20% - Énfasis5 3 3 3" xfId="22275" xr:uid="{A3C6FFDE-72FD-42C1-862E-53BA86ACABA9}"/>
    <cellStyle name="20% - Énfasis5 3 3 3 2" xfId="22276" xr:uid="{CBE2E296-A492-4A5A-A8F2-A78B9DAC3A5C}"/>
    <cellStyle name="20% - Énfasis5 3 3 4" xfId="22277" xr:uid="{19827725-BBA9-4394-83E5-709A4F5397A0}"/>
    <cellStyle name="20% - Énfasis5 3 4" xfId="4121" xr:uid="{941F74B1-99CB-4C8A-8E39-3FE47F1C7B3E}"/>
    <cellStyle name="20% - Énfasis5 3 4 2" xfId="22278" xr:uid="{AA5339F5-3C33-4923-B5A9-3A930346773A}"/>
    <cellStyle name="20% - Énfasis5 3 4 2 2" xfId="22279" xr:uid="{A061EE6F-B413-48A1-9D71-F0FCE8A5F48D}"/>
    <cellStyle name="20% - Énfasis5 3 4 2 2 2" xfId="22280" xr:uid="{70B309D3-C4EC-413A-9FB4-E590D89549B8}"/>
    <cellStyle name="20% - Énfasis5 3 4 2 3" xfId="22281" xr:uid="{4A4C0DA5-AF8D-4014-A222-29DCDBD713D6}"/>
    <cellStyle name="20% - Énfasis5 3 4 3" xfId="22282" xr:uid="{2DE6D6E5-0DD5-4E3C-B065-545DEA152DE1}"/>
    <cellStyle name="20% - Énfasis5 3 4 3 2" xfId="22283" xr:uid="{90743ECB-D5A0-41F2-9430-9BBC065CA979}"/>
    <cellStyle name="20% - Énfasis5 3 4 4" xfId="22284" xr:uid="{5C3DF5E4-ECA9-4800-BDB0-432F944F6DC1}"/>
    <cellStyle name="20% - Énfasis5 3 5" xfId="4122" xr:uid="{AFA5188A-ABCD-4BCC-A232-93C291524621}"/>
    <cellStyle name="20% - Énfasis5 3 5 2" xfId="22285" xr:uid="{F172E696-F684-41F6-BE2A-300E11D88394}"/>
    <cellStyle name="20% - Énfasis5 3 5 2 2" xfId="22286" xr:uid="{BA9AE8A5-0C8F-47B4-973E-E229A2A2B549}"/>
    <cellStyle name="20% - Énfasis5 3 5 2 2 2" xfId="22287" xr:uid="{3356B26D-1AA1-4591-B199-4DB1E7125EDA}"/>
    <cellStyle name="20% - Énfasis5 3 5 2 3" xfId="22288" xr:uid="{2BC1A7AF-9510-4A67-958C-1E42911A0927}"/>
    <cellStyle name="20% - Énfasis5 3 5 3" xfId="22289" xr:uid="{C650599E-609E-472B-B291-065576CC9A79}"/>
    <cellStyle name="20% - Énfasis5 3 5 3 2" xfId="22290" xr:uid="{DACC5BED-06D1-4988-B2A9-D4FD205058CD}"/>
    <cellStyle name="20% - Énfasis5 3 5 4" xfId="22291" xr:uid="{8A57E0BA-649B-4572-9B6B-A9C99340B906}"/>
    <cellStyle name="20% - Énfasis5 3 6" xfId="4123" xr:uid="{B0238D59-CF32-43CE-8870-F45A3762E30A}"/>
    <cellStyle name="20% - Énfasis5 3 6 2" xfId="22292" xr:uid="{E096A191-D722-4F1F-AF13-4C4D48CCE407}"/>
    <cellStyle name="20% - Énfasis5 3 6 2 2" xfId="22293" xr:uid="{03794E3D-692B-4BCD-AF95-09D113FBD623}"/>
    <cellStyle name="20% - Énfasis5 3 6 2 2 2" xfId="22294" xr:uid="{6F7EA14C-572D-4800-AC89-E679E8289571}"/>
    <cellStyle name="20% - Énfasis5 3 6 2 3" xfId="22295" xr:uid="{68D398BB-603C-4BCF-9913-7E29D132AC13}"/>
    <cellStyle name="20% - Énfasis5 3 6 3" xfId="22296" xr:uid="{3BD69AF8-DE04-4803-8966-8A254779E5A1}"/>
    <cellStyle name="20% - Énfasis5 3 6 3 2" xfId="22297" xr:uid="{0770A987-5481-45D8-BEAF-219618699D73}"/>
    <cellStyle name="20% - Énfasis5 3 6 4" xfId="22298" xr:uid="{88FBAEF7-4844-42C7-8BFD-3D80221DD649}"/>
    <cellStyle name="20% - Énfasis5 3 7" xfId="4124" xr:uid="{3DF5D81D-38D5-4057-858E-B4F3CE1E3470}"/>
    <cellStyle name="20% - Énfasis5 3 7 2" xfId="22299" xr:uid="{D089C98C-20ED-4827-A750-C6293B8A8874}"/>
    <cellStyle name="20% - Énfasis5 3 7 2 2" xfId="22300" xr:uid="{E963D6C5-8955-4CBF-BF0B-A2D1E7001BE5}"/>
    <cellStyle name="20% - Énfasis5 3 7 2 2 2" xfId="22301" xr:uid="{1391C0A2-2933-48ED-9CE6-F15799897F51}"/>
    <cellStyle name="20% - Énfasis5 3 7 2 3" xfId="22302" xr:uid="{1C082427-69FA-4AD2-922B-EE1DCC478BEF}"/>
    <cellStyle name="20% - Énfasis5 3 7 3" xfId="22303" xr:uid="{69CB4D95-E6AF-409C-BE2C-C45C1E6BA90F}"/>
    <cellStyle name="20% - Énfasis5 3 7 3 2" xfId="22304" xr:uid="{7A7E0D07-6F8D-4CE9-BD96-3431811EB191}"/>
    <cellStyle name="20% - Énfasis5 3 7 4" xfId="22305" xr:uid="{4BCF41BF-CF6F-41A9-8A9A-D6AEAC5C29A2}"/>
    <cellStyle name="20% - Énfasis5 3 8" xfId="4125" xr:uid="{18635F6C-E4C8-4769-8400-BF9C058811DA}"/>
    <cellStyle name="20% - Énfasis5 3 8 2" xfId="22306" xr:uid="{0E6453A8-B7BD-4107-8BC9-CCA7CBC76D34}"/>
    <cellStyle name="20% - Énfasis5 3 8 2 2" xfId="22307" xr:uid="{E50A5D44-48E6-4EF6-B84D-AB564ABE0FBF}"/>
    <cellStyle name="20% - Énfasis5 3 8 3" xfId="22308" xr:uid="{665B5776-3514-4871-8C69-FF55D4E7EAC2}"/>
    <cellStyle name="20% - Énfasis5 3 9" xfId="4126" xr:uid="{9841FD4C-DC07-4AD3-9413-E00D64103BAF}"/>
    <cellStyle name="20% - Énfasis5 3 9 2" xfId="22309" xr:uid="{5660F5CD-457D-466D-80DC-432BBA468D97}"/>
    <cellStyle name="20% - Énfasis5 30" xfId="4127" xr:uid="{1356CA50-895F-40F1-9550-EF0B38ABA470}"/>
    <cellStyle name="20% - Énfasis5 30 10" xfId="4128" xr:uid="{36F1EC95-F669-4B74-ACEB-2D7476A1608C}"/>
    <cellStyle name="20% - Énfasis5 30 10 2" xfId="22310" xr:uid="{D94DA2AC-B189-45DC-9EFF-AB07A3B2FA94}"/>
    <cellStyle name="20% - Énfasis5 30 11" xfId="4129" xr:uid="{BE1351F6-3A15-40B9-8C0C-D7D603445774}"/>
    <cellStyle name="20% - Énfasis5 30 11 2" xfId="22311" xr:uid="{4822A968-010B-4AED-8878-197BE298D655}"/>
    <cellStyle name="20% - Énfasis5 30 12" xfId="4130" xr:uid="{6008AD77-4C74-4DA1-90EF-42A1D81FF865}"/>
    <cellStyle name="20% - Énfasis5 30 12 2" xfId="22312" xr:uid="{CA85BF17-9ABA-40D9-8B81-68B9B477FEEA}"/>
    <cellStyle name="20% - Énfasis5 30 13" xfId="4131" xr:uid="{18081433-0DFC-45BD-8478-9DE2CB312003}"/>
    <cellStyle name="20% - Énfasis5 30 13 2" xfId="22313" xr:uid="{2E32CFB6-A0AA-4242-B4A8-663BCB283E2E}"/>
    <cellStyle name="20% - Énfasis5 30 14" xfId="4132" xr:uid="{ECD7EECA-BF09-4CA8-8DA2-D13466FE412D}"/>
    <cellStyle name="20% - Énfasis5 30 14 2" xfId="22314" xr:uid="{398E5034-F609-45D9-AA30-F8CFE9A91768}"/>
    <cellStyle name="20% - Énfasis5 30 15" xfId="4133" xr:uid="{554D9558-9D56-41D2-A8EC-F2E02C668AE4}"/>
    <cellStyle name="20% - Énfasis5 30 15 2" xfId="22315" xr:uid="{D10CEF06-3CBA-49CF-A04C-82A6C9A0663D}"/>
    <cellStyle name="20% - Énfasis5 30 16" xfId="4134" xr:uid="{C16EFDBD-1BBD-4095-A2CB-910F2A8468CC}"/>
    <cellStyle name="20% - Énfasis5 30 16 2" xfId="22316" xr:uid="{805EB5DE-B515-48B6-A567-9F53AFFBAAA1}"/>
    <cellStyle name="20% - Énfasis5 30 17" xfId="4135" xr:uid="{17802097-9E93-4A31-80BA-7F01DB3914D8}"/>
    <cellStyle name="20% - Énfasis5 30 17 2" xfId="22317" xr:uid="{CF00F9E9-9F5F-4232-ABD8-C0AB24DF8243}"/>
    <cellStyle name="20% - Énfasis5 30 18" xfId="4136" xr:uid="{15B56389-D1F6-445E-A61E-E4128FA66897}"/>
    <cellStyle name="20% - Énfasis5 30 18 2" xfId="22318" xr:uid="{DE88B2DC-59BD-4813-9237-5BF78A787A73}"/>
    <cellStyle name="20% - Énfasis5 30 19" xfId="4137" xr:uid="{AE69983C-25C4-4B67-808B-926A0BB6C29A}"/>
    <cellStyle name="20% - Énfasis5 30 19 2" xfId="22319" xr:uid="{B33E3831-6346-49BE-9377-69171C71B8D6}"/>
    <cellStyle name="20% - Énfasis5 30 2" xfId="4138" xr:uid="{652B54EF-622B-4DB6-A053-78D497F197A0}"/>
    <cellStyle name="20% - Énfasis5 30 2 2" xfId="22320" xr:uid="{BF8E3B97-2750-4AB8-91C1-9CEAE6879223}"/>
    <cellStyle name="20% - Énfasis5 30 2 2 2" xfId="22321" xr:uid="{F14B6FA4-649E-42DE-ACF4-809C81FAA37D}"/>
    <cellStyle name="20% - Énfasis5 30 2 2 2 2" xfId="22322" xr:uid="{03CCB8C0-A13B-43CD-8CFA-A32A6685930B}"/>
    <cellStyle name="20% - Énfasis5 30 2 2 3" xfId="22323" xr:uid="{3E468383-A956-4ED6-91E1-BEE10E87CFEB}"/>
    <cellStyle name="20% - Énfasis5 30 2 3" xfId="22324" xr:uid="{E06F7986-8E39-4AAA-BAF9-53FD27E21D66}"/>
    <cellStyle name="20% - Énfasis5 30 2 3 2" xfId="22325" xr:uid="{E83FADD8-B9E2-4351-A839-494DFD26B814}"/>
    <cellStyle name="20% - Énfasis5 30 2 4" xfId="22326" xr:uid="{3EC924EA-3D41-43D8-A79D-7E2BBF8870EE}"/>
    <cellStyle name="20% - Énfasis5 30 20" xfId="11744" xr:uid="{BBDA6F33-1AE4-4D11-B8F7-CBBC26436B06}"/>
    <cellStyle name="20% - Énfasis5 30 3" xfId="4139" xr:uid="{8A5D800D-DA18-4AE0-9BBC-ABB39B17ABDF}"/>
    <cellStyle name="20% - Énfasis5 30 3 2" xfId="22327" xr:uid="{6CA3813E-15E5-45E8-B961-A1BD016803EC}"/>
    <cellStyle name="20% - Énfasis5 30 3 2 2" xfId="22328" xr:uid="{618B1316-C142-455A-B1C6-3F8617D8FDED}"/>
    <cellStyle name="20% - Énfasis5 30 3 2 2 2" xfId="22329" xr:uid="{A54F7E91-E23F-4966-90ED-885879CB3466}"/>
    <cellStyle name="20% - Énfasis5 30 3 2 3" xfId="22330" xr:uid="{6F198F1E-19AF-459B-88A5-51695ED796D1}"/>
    <cellStyle name="20% - Énfasis5 30 3 3" xfId="22331" xr:uid="{0767A527-0AAB-4589-9E7A-8CA454029573}"/>
    <cellStyle name="20% - Énfasis5 30 3 3 2" xfId="22332" xr:uid="{4E3C7E03-2F9F-4A06-92D9-5548BBF91B73}"/>
    <cellStyle name="20% - Énfasis5 30 3 4" xfId="22333" xr:uid="{5508CE14-C302-421D-BA9B-7233B3051501}"/>
    <cellStyle name="20% - Énfasis5 30 4" xfId="4140" xr:uid="{D0255278-6C7E-427A-A7ED-4E7BECDE7B33}"/>
    <cellStyle name="20% - Énfasis5 30 4 2" xfId="22334" xr:uid="{F72A6FE7-F19F-420A-9BF4-D636CDB11970}"/>
    <cellStyle name="20% - Énfasis5 30 4 2 2" xfId="22335" xr:uid="{140C98E2-AF5C-43D9-8F4C-A095BEEFD8F3}"/>
    <cellStyle name="20% - Énfasis5 30 4 3" xfId="22336" xr:uid="{5F6741DA-7B87-4188-BB11-99C0CD0375A0}"/>
    <cellStyle name="20% - Énfasis5 30 5" xfId="4141" xr:uid="{B744BBB6-2E77-4428-B7DC-E6885F8482C0}"/>
    <cellStyle name="20% - Énfasis5 30 5 2" xfId="22337" xr:uid="{0F6565BF-2DC9-4070-91A1-37083234FEB6}"/>
    <cellStyle name="20% - Énfasis5 30 6" xfId="4142" xr:uid="{D324BA4C-AF40-4FD3-893F-79187863AA05}"/>
    <cellStyle name="20% - Énfasis5 30 6 2" xfId="22338" xr:uid="{7ECE1E12-8764-4A61-95E2-F70CB3B1A382}"/>
    <cellStyle name="20% - Énfasis5 30 7" xfId="4143" xr:uid="{F041B040-5C66-4501-A6F5-D8F6363E8AA1}"/>
    <cellStyle name="20% - Énfasis5 30 7 2" xfId="22339" xr:uid="{1751771A-2B77-44EE-92B6-387F5B2DBF87}"/>
    <cellStyle name="20% - Énfasis5 30 8" xfId="4144" xr:uid="{DE391041-4338-412D-BECA-D63A29288613}"/>
    <cellStyle name="20% - Énfasis5 30 8 2" xfId="22340" xr:uid="{E35F92B0-642F-46AA-9A08-CB9AA9310F93}"/>
    <cellStyle name="20% - Énfasis5 30 9" xfId="4145" xr:uid="{D9669818-A2E1-45C9-A376-2A320F1CF3BC}"/>
    <cellStyle name="20% - Énfasis5 30 9 2" xfId="22341" xr:uid="{7AD5B2B8-FD5A-4ED4-98B4-816066E56C89}"/>
    <cellStyle name="20% - Énfasis5 31" xfId="4146" xr:uid="{16D84AD0-3D66-4296-82E0-2A49A0451427}"/>
    <cellStyle name="20% - Énfasis5 31 10" xfId="4147" xr:uid="{622954AC-18F2-4A2F-93C4-AD5BA4AF5813}"/>
    <cellStyle name="20% - Énfasis5 31 10 2" xfId="22342" xr:uid="{2B3EA373-ACB5-45E7-8AED-1C0E06827F91}"/>
    <cellStyle name="20% - Énfasis5 31 11" xfId="4148" xr:uid="{BDECADFC-4282-488A-87B7-A93CA196FCA2}"/>
    <cellStyle name="20% - Énfasis5 31 11 2" xfId="22343" xr:uid="{D3A6233B-3F37-4A17-8514-24F93CB1AA3E}"/>
    <cellStyle name="20% - Énfasis5 31 12" xfId="4149" xr:uid="{D92E27E7-6D2D-4A74-9D0D-39E9CFE74619}"/>
    <cellStyle name="20% - Énfasis5 31 12 2" xfId="22344" xr:uid="{B5FDED00-24A3-4DF7-AC68-940B34F93A75}"/>
    <cellStyle name="20% - Énfasis5 31 13" xfId="4150" xr:uid="{649713B3-4541-42DB-A7F9-AC4FE6E2A70D}"/>
    <cellStyle name="20% - Énfasis5 31 13 2" xfId="22345" xr:uid="{ACDFDA47-6200-4277-BD13-4615F8BB470B}"/>
    <cellStyle name="20% - Énfasis5 31 14" xfId="4151" xr:uid="{192E177A-2D51-4442-BDCC-C9A74AE82499}"/>
    <cellStyle name="20% - Énfasis5 31 14 2" xfId="22346" xr:uid="{1C66ACE2-8840-4ADA-BB80-9550A7EF419E}"/>
    <cellStyle name="20% - Énfasis5 31 15" xfId="4152" xr:uid="{2DA05AE9-071B-4BF0-862B-690DBF4A4D2C}"/>
    <cellStyle name="20% - Énfasis5 31 15 2" xfId="22347" xr:uid="{8E200627-2397-41B5-BED2-520B4FC5E3E8}"/>
    <cellStyle name="20% - Énfasis5 31 16" xfId="4153" xr:uid="{89CE3F97-98BA-4FA5-B4D9-FB5D4C0D8D01}"/>
    <cellStyle name="20% - Énfasis5 31 16 2" xfId="22348" xr:uid="{671379CE-7073-48B5-8510-270E3935504D}"/>
    <cellStyle name="20% - Énfasis5 31 17" xfId="4154" xr:uid="{8B3A98C2-4F2F-47DF-BCB5-C958AF42FC84}"/>
    <cellStyle name="20% - Énfasis5 31 17 2" xfId="22349" xr:uid="{6A2BD879-7678-4894-887C-8564D6263DFB}"/>
    <cellStyle name="20% - Énfasis5 31 18" xfId="4155" xr:uid="{C6D54575-8B60-42BA-82A9-AF26E5E1484D}"/>
    <cellStyle name="20% - Énfasis5 31 18 2" xfId="22350" xr:uid="{A096030C-3098-4D2E-884D-6A9026E4D39E}"/>
    <cellStyle name="20% - Énfasis5 31 19" xfId="4156" xr:uid="{4D9EC27E-DC1C-4802-8B86-3F395BAA65A2}"/>
    <cellStyle name="20% - Énfasis5 31 19 2" xfId="22351" xr:uid="{0106A9B4-2884-4B47-9383-8DB38AA12A76}"/>
    <cellStyle name="20% - Énfasis5 31 2" xfId="4157" xr:uid="{65F9D681-2461-41DD-A037-441112E83BF4}"/>
    <cellStyle name="20% - Énfasis5 31 2 2" xfId="22352" xr:uid="{2D710A21-65C6-486E-9AEF-04D4AF418055}"/>
    <cellStyle name="20% - Énfasis5 31 2 2 2" xfId="22353" xr:uid="{2B4A64B0-734D-459D-B606-15C84546983C}"/>
    <cellStyle name="20% - Énfasis5 31 2 2 2 2" xfId="22354" xr:uid="{F2787BEB-70EE-470B-818A-F066BA606C10}"/>
    <cellStyle name="20% - Énfasis5 31 2 2 3" xfId="22355" xr:uid="{8C08A1B2-E631-463C-A862-BA3A845E7630}"/>
    <cellStyle name="20% - Énfasis5 31 2 3" xfId="22356" xr:uid="{5DEF51E7-2455-4B1F-92C9-D7ABABC86014}"/>
    <cellStyle name="20% - Énfasis5 31 2 3 2" xfId="22357" xr:uid="{BDAB2038-AA95-4FB3-ABC2-20EC91357FE2}"/>
    <cellStyle name="20% - Énfasis5 31 2 4" xfId="22358" xr:uid="{3047D08A-4DD7-4F50-B707-74D41FE47084}"/>
    <cellStyle name="20% - Énfasis5 31 20" xfId="11745" xr:uid="{03765024-1D33-465E-B054-0E4052DC31DC}"/>
    <cellStyle name="20% - Énfasis5 31 3" xfId="4158" xr:uid="{8F9F7676-0EFC-4991-B053-206969CB4447}"/>
    <cellStyle name="20% - Énfasis5 31 3 2" xfId="22359" xr:uid="{CCDA2534-C155-4908-92CF-F05A285806BB}"/>
    <cellStyle name="20% - Énfasis5 31 3 2 2" xfId="22360" xr:uid="{82C99D67-ABFA-4EA1-A941-1CCCF563D758}"/>
    <cellStyle name="20% - Énfasis5 31 3 2 2 2" xfId="22361" xr:uid="{8927B63D-A930-4B53-81B2-CEBF85D67A15}"/>
    <cellStyle name="20% - Énfasis5 31 3 2 3" xfId="22362" xr:uid="{181F1FCB-8E77-42FF-8873-07CA1FE0D398}"/>
    <cellStyle name="20% - Énfasis5 31 3 3" xfId="22363" xr:uid="{F35BCCB0-E080-4B23-B24F-FEA1465F8124}"/>
    <cellStyle name="20% - Énfasis5 31 3 3 2" xfId="22364" xr:uid="{537FE68A-BF4A-4013-A446-21F9FE2EDAC0}"/>
    <cellStyle name="20% - Énfasis5 31 3 4" xfId="22365" xr:uid="{922DA267-118A-440B-9DCA-1BBA6D959008}"/>
    <cellStyle name="20% - Énfasis5 31 4" xfId="4159" xr:uid="{840E0398-7A35-45FD-82DD-18D6926A888A}"/>
    <cellStyle name="20% - Énfasis5 31 4 2" xfId="22366" xr:uid="{C83A6FAB-158F-4964-A9EB-D93ECAA91598}"/>
    <cellStyle name="20% - Énfasis5 31 4 2 2" xfId="22367" xr:uid="{F25F0857-84EF-4591-9A49-DFA8E48B3D25}"/>
    <cellStyle name="20% - Énfasis5 31 4 3" xfId="22368" xr:uid="{A096EFB6-F23A-4D40-B6D0-B3C42777D5F6}"/>
    <cellStyle name="20% - Énfasis5 31 5" xfId="4160" xr:uid="{130DA442-2869-4175-AB27-23F45F001DE9}"/>
    <cellStyle name="20% - Énfasis5 31 5 2" xfId="22369" xr:uid="{C95AD7DB-B336-49AB-8007-A74EAEEE24C5}"/>
    <cellStyle name="20% - Énfasis5 31 6" xfId="4161" xr:uid="{36A80AE6-AB56-4670-AC40-6E62F456E07B}"/>
    <cellStyle name="20% - Énfasis5 31 6 2" xfId="22370" xr:uid="{A153C31B-B24A-4582-923C-E4B739E868BA}"/>
    <cellStyle name="20% - Énfasis5 31 7" xfId="4162" xr:uid="{127813CE-6F79-4E1A-9C68-D2CBF36CF95B}"/>
    <cellStyle name="20% - Énfasis5 31 7 2" xfId="22371" xr:uid="{D740858E-411C-4E40-9F9E-94522A7DCCDA}"/>
    <cellStyle name="20% - Énfasis5 31 8" xfId="4163" xr:uid="{C5F99602-2DE1-4864-8AB3-EFCBBB5070F8}"/>
    <cellStyle name="20% - Énfasis5 31 8 2" xfId="22372" xr:uid="{1289D2A1-BC1A-40B2-959E-A1C11BFA9A6D}"/>
    <cellStyle name="20% - Énfasis5 31 9" xfId="4164" xr:uid="{0D983359-F7AD-4BB0-8EDB-77BC0D7B9712}"/>
    <cellStyle name="20% - Énfasis5 31 9 2" xfId="22373" xr:uid="{F184C5F2-4A70-4050-B256-5C0B53860489}"/>
    <cellStyle name="20% - Énfasis5 32" xfId="4165" xr:uid="{D79401D2-9BF8-4137-9ED1-D5058CF9152C}"/>
    <cellStyle name="20% - Énfasis5 32 10" xfId="4166" xr:uid="{87717612-C08B-4433-A7AC-AB0B09559A18}"/>
    <cellStyle name="20% - Énfasis5 32 10 2" xfId="22374" xr:uid="{C4AB3F5F-4705-4BCD-B12D-0CD85DF85B4E}"/>
    <cellStyle name="20% - Énfasis5 32 11" xfId="4167" xr:uid="{2738F0E6-A349-4F56-8154-A3606C726217}"/>
    <cellStyle name="20% - Énfasis5 32 11 2" xfId="22375" xr:uid="{4E531E94-AA94-4AA7-B5B6-AEE25EDC84D2}"/>
    <cellStyle name="20% - Énfasis5 32 12" xfId="4168" xr:uid="{8E9DFC70-D6B2-4E75-99E3-CA6D002CA043}"/>
    <cellStyle name="20% - Énfasis5 32 12 2" xfId="22376" xr:uid="{FAD18E39-75E7-457D-87EA-D993461ADD19}"/>
    <cellStyle name="20% - Énfasis5 32 13" xfId="4169" xr:uid="{04ECD67D-3D67-41F5-87B0-3668F46ACA7D}"/>
    <cellStyle name="20% - Énfasis5 32 13 2" xfId="22377" xr:uid="{FAEF8E35-00CA-40D1-AA43-9901DE714D31}"/>
    <cellStyle name="20% - Énfasis5 32 14" xfId="4170" xr:uid="{5BD43CD7-034E-4C3E-8A01-749B29D6DA32}"/>
    <cellStyle name="20% - Énfasis5 32 14 2" xfId="22378" xr:uid="{63D94CA7-C21A-4A4B-BBC3-EAF79FB9589E}"/>
    <cellStyle name="20% - Énfasis5 32 15" xfId="4171" xr:uid="{982581BC-7619-446E-9B57-9EE1B9F70AAB}"/>
    <cellStyle name="20% - Énfasis5 32 15 2" xfId="22379" xr:uid="{D8AC4327-533C-4A09-89C6-D302D6886F88}"/>
    <cellStyle name="20% - Énfasis5 32 16" xfId="4172" xr:uid="{84E90C84-99D1-475E-AD1C-7CEB89DA21AE}"/>
    <cellStyle name="20% - Énfasis5 32 16 2" xfId="22380" xr:uid="{E0B41542-C2F5-4193-8534-80847B8EF81A}"/>
    <cellStyle name="20% - Énfasis5 32 17" xfId="4173" xr:uid="{077114F4-043E-40D9-BB8B-5EB2E7844845}"/>
    <cellStyle name="20% - Énfasis5 32 17 2" xfId="22381" xr:uid="{0E481D10-C552-4A27-A695-C95D8081649F}"/>
    <cellStyle name="20% - Énfasis5 32 18" xfId="4174" xr:uid="{255279AF-6AC1-4192-BA3A-9BFC9067302D}"/>
    <cellStyle name="20% - Énfasis5 32 18 2" xfId="22382" xr:uid="{D93DF530-39BA-4D81-B630-28A8A2369B81}"/>
    <cellStyle name="20% - Énfasis5 32 19" xfId="4175" xr:uid="{F95816F9-5945-4C76-A2AA-C10DF20AA130}"/>
    <cellStyle name="20% - Énfasis5 32 19 2" xfId="22383" xr:uid="{D767740E-A670-44F7-B259-C1D0465010CB}"/>
    <cellStyle name="20% - Énfasis5 32 2" xfId="4176" xr:uid="{2FB27285-124B-4CA3-9131-FDD1D936FDAC}"/>
    <cellStyle name="20% - Énfasis5 32 2 2" xfId="22384" xr:uid="{F2F482D0-A96A-4D75-BF9B-F8DC45239DC8}"/>
    <cellStyle name="20% - Énfasis5 32 2 2 2" xfId="22385" xr:uid="{103851A4-659D-4545-A927-C52988559D49}"/>
    <cellStyle name="20% - Énfasis5 32 2 2 2 2" xfId="22386" xr:uid="{927330C2-2275-491D-BF76-6F39F8D2A552}"/>
    <cellStyle name="20% - Énfasis5 32 2 2 3" xfId="22387" xr:uid="{BDFD536B-4784-4378-A0AA-31A8D82418B4}"/>
    <cellStyle name="20% - Énfasis5 32 2 3" xfId="22388" xr:uid="{5C768016-FA97-49BA-B971-4F1D770E4784}"/>
    <cellStyle name="20% - Énfasis5 32 2 3 2" xfId="22389" xr:uid="{EB91FCFB-22A3-48D4-BA0E-AA222D2C3B9B}"/>
    <cellStyle name="20% - Énfasis5 32 2 4" xfId="22390" xr:uid="{5034E95B-AC0B-4ACE-A712-1C71C87DE56E}"/>
    <cellStyle name="20% - Énfasis5 32 20" xfId="11746" xr:uid="{CFF8FC16-A335-4FA2-8483-20FB9432F273}"/>
    <cellStyle name="20% - Énfasis5 32 3" xfId="4177" xr:uid="{0AA728B6-C227-4013-AD13-478A77FA4C07}"/>
    <cellStyle name="20% - Énfasis5 32 3 2" xfId="22391" xr:uid="{292E3FBB-D36A-40CB-8E85-E340FE544D60}"/>
    <cellStyle name="20% - Énfasis5 32 3 2 2" xfId="22392" xr:uid="{99AAB9AF-9FAA-4E1F-96D5-E0FBCBBEF4A2}"/>
    <cellStyle name="20% - Énfasis5 32 3 2 2 2" xfId="22393" xr:uid="{82BD734D-2C76-43DF-B2EC-B690F95A5ED7}"/>
    <cellStyle name="20% - Énfasis5 32 3 2 3" xfId="22394" xr:uid="{F38298C1-8EDD-408E-B2A6-A06F04EBA503}"/>
    <cellStyle name="20% - Énfasis5 32 3 3" xfId="22395" xr:uid="{9BB86DB1-CD18-4C96-AA0C-D028C4E19403}"/>
    <cellStyle name="20% - Énfasis5 32 3 3 2" xfId="22396" xr:uid="{D43C60D0-F620-4E54-A564-1A72A9EE7CCB}"/>
    <cellStyle name="20% - Énfasis5 32 3 4" xfId="22397" xr:uid="{F169EB4B-5F9F-435D-9BAA-0CEB661E2BED}"/>
    <cellStyle name="20% - Énfasis5 32 4" xfId="4178" xr:uid="{2B80A3D0-5482-46E4-901E-7D389327743E}"/>
    <cellStyle name="20% - Énfasis5 32 4 2" xfId="22398" xr:uid="{03CACD42-1FC9-4AAC-8EDB-383FA38DB814}"/>
    <cellStyle name="20% - Énfasis5 32 4 2 2" xfId="22399" xr:uid="{A9E9F478-B1E2-4EBB-824A-8E53676BCDB9}"/>
    <cellStyle name="20% - Énfasis5 32 4 3" xfId="22400" xr:uid="{5E593187-49CD-46CE-9604-F09E2E6CF87D}"/>
    <cellStyle name="20% - Énfasis5 32 5" xfId="4179" xr:uid="{CA5F4962-09AC-446A-A7FB-11B5EF5972A0}"/>
    <cellStyle name="20% - Énfasis5 32 5 2" xfId="22401" xr:uid="{90309A92-A850-4820-88A6-E00893D5D60D}"/>
    <cellStyle name="20% - Énfasis5 32 6" xfId="4180" xr:uid="{36B18314-F614-4833-AD6A-3084FFDEFF23}"/>
    <cellStyle name="20% - Énfasis5 32 6 2" xfId="22402" xr:uid="{50297540-DF3B-4FA9-AC37-F6770F094D74}"/>
    <cellStyle name="20% - Énfasis5 32 7" xfId="4181" xr:uid="{91435E16-E7BC-49DA-8A4D-E2DC29E756C9}"/>
    <cellStyle name="20% - Énfasis5 32 7 2" xfId="22403" xr:uid="{519FA6F2-0C42-4D7E-8903-3C6B4ED885C0}"/>
    <cellStyle name="20% - Énfasis5 32 8" xfId="4182" xr:uid="{CDADC73F-A7DE-4EFD-9632-DBCD1ABADB01}"/>
    <cellStyle name="20% - Énfasis5 32 8 2" xfId="22404" xr:uid="{B63191EC-1C57-4DCC-9F21-8301E2E9FC95}"/>
    <cellStyle name="20% - Énfasis5 32 9" xfId="4183" xr:uid="{DF301FFA-F7FD-446A-9E8D-E9F7D6CA6804}"/>
    <cellStyle name="20% - Énfasis5 32 9 2" xfId="22405" xr:uid="{5D488FD1-42A2-45E4-A773-EB749BA4DA25}"/>
    <cellStyle name="20% - Énfasis5 33" xfId="4184" xr:uid="{E9134116-5E83-4BB4-9993-9102DD81CC75}"/>
    <cellStyle name="20% - Énfasis5 33 10" xfId="4185" xr:uid="{675A4E6A-8CEC-4520-8789-147C58667851}"/>
    <cellStyle name="20% - Énfasis5 33 10 2" xfId="22406" xr:uid="{D0BFC039-A05F-4822-AF9C-2664982AA87C}"/>
    <cellStyle name="20% - Énfasis5 33 11" xfId="4186" xr:uid="{B785A78C-1B28-4DA0-8605-0578F64FB9FB}"/>
    <cellStyle name="20% - Énfasis5 33 11 2" xfId="22407" xr:uid="{B7DD0D58-CDC1-40E9-9DB0-AF8AF4876DE8}"/>
    <cellStyle name="20% - Énfasis5 33 12" xfId="4187" xr:uid="{CEBAC4DC-9874-4316-BD9E-B47D30EADFC5}"/>
    <cellStyle name="20% - Énfasis5 33 12 2" xfId="22408" xr:uid="{F69F38A2-566B-43FA-B7F2-CD6F7032A9CA}"/>
    <cellStyle name="20% - Énfasis5 33 13" xfId="4188" xr:uid="{972D7D29-DDBD-4A8D-8E3A-8AACFA474FD2}"/>
    <cellStyle name="20% - Énfasis5 33 13 2" xfId="22409" xr:uid="{4E6DA6FC-E7AE-4046-A42E-2FC00B281EAB}"/>
    <cellStyle name="20% - Énfasis5 33 14" xfId="4189" xr:uid="{D2DA0A64-D1C9-4E92-B5E7-81523068F8CE}"/>
    <cellStyle name="20% - Énfasis5 33 14 2" xfId="22410" xr:uid="{765FDDCE-D1AA-4E0A-834B-98D93CDFD868}"/>
    <cellStyle name="20% - Énfasis5 33 15" xfId="4190" xr:uid="{3DABDE4A-BBC8-4DB5-B5A0-BFE88474CFC5}"/>
    <cellStyle name="20% - Énfasis5 33 15 2" xfId="22411" xr:uid="{70E059A2-2AB0-4BCA-A70D-FD4D3D4DE29D}"/>
    <cellStyle name="20% - Énfasis5 33 16" xfId="4191" xr:uid="{C65E567F-6D41-49F2-8675-0160A558456C}"/>
    <cellStyle name="20% - Énfasis5 33 16 2" xfId="22412" xr:uid="{872E233B-885D-4951-8713-0CF4995418DA}"/>
    <cellStyle name="20% - Énfasis5 33 17" xfId="4192" xr:uid="{961DDBF1-B0A0-4860-89E0-4B190540B349}"/>
    <cellStyle name="20% - Énfasis5 33 17 2" xfId="22413" xr:uid="{BE0B2BA8-5CD6-45B2-90BD-D67F49814718}"/>
    <cellStyle name="20% - Énfasis5 33 18" xfId="4193" xr:uid="{6CE01A35-53D8-4BF4-82CF-F06ED7AD4D07}"/>
    <cellStyle name="20% - Énfasis5 33 18 2" xfId="22414" xr:uid="{96C2AF01-36D9-4F50-8C97-180D789AA8B1}"/>
    <cellStyle name="20% - Énfasis5 33 19" xfId="4194" xr:uid="{92F8DAFC-E43E-4149-9B28-E4256C8FC848}"/>
    <cellStyle name="20% - Énfasis5 33 19 2" xfId="22415" xr:uid="{1AF2E6DC-706C-4248-9332-3B3701CAC087}"/>
    <cellStyle name="20% - Énfasis5 33 2" xfId="4195" xr:uid="{09081A93-25E2-4AFA-A272-E3C1C8CCE491}"/>
    <cellStyle name="20% - Énfasis5 33 2 2" xfId="22416" xr:uid="{EC64E0B0-355F-4769-8763-9E56DB0CB791}"/>
    <cellStyle name="20% - Énfasis5 33 2 2 2" xfId="22417" xr:uid="{95577BEE-CCF3-48EB-822F-D11F28B3A7C2}"/>
    <cellStyle name="20% - Énfasis5 33 2 2 2 2" xfId="22418" xr:uid="{7C519B27-92C6-4733-8023-6AC30A45B2A9}"/>
    <cellStyle name="20% - Énfasis5 33 2 2 3" xfId="22419" xr:uid="{E7BEE109-05CD-45F1-A269-5CA96FDD69B0}"/>
    <cellStyle name="20% - Énfasis5 33 2 3" xfId="22420" xr:uid="{69CF731C-6555-42A1-B682-97A805E3282F}"/>
    <cellStyle name="20% - Énfasis5 33 2 3 2" xfId="22421" xr:uid="{74DD846E-1CE9-4F44-A7B8-7790DDBE6BBA}"/>
    <cellStyle name="20% - Énfasis5 33 2 4" xfId="22422" xr:uid="{EB22B0AE-3D47-485F-9710-9585F0C0F99F}"/>
    <cellStyle name="20% - Énfasis5 33 20" xfId="11747" xr:uid="{E1086B0D-4DE1-4596-BF6E-4645CFE1BD0B}"/>
    <cellStyle name="20% - Énfasis5 33 3" xfId="4196" xr:uid="{6356E150-3FC0-450D-8B1A-29843482A5C2}"/>
    <cellStyle name="20% - Énfasis5 33 3 2" xfId="22423" xr:uid="{0A1FF128-222D-4E2D-BA57-744EAF64DB20}"/>
    <cellStyle name="20% - Énfasis5 33 3 2 2" xfId="22424" xr:uid="{ACF7311D-9CF3-4223-94FC-B9B2A6D76A85}"/>
    <cellStyle name="20% - Énfasis5 33 3 2 2 2" xfId="22425" xr:uid="{D3A57FDB-1B92-48FE-9A34-9160193F2C6A}"/>
    <cellStyle name="20% - Énfasis5 33 3 2 3" xfId="22426" xr:uid="{13093F68-6EDD-4391-85B4-5E3552FD722D}"/>
    <cellStyle name="20% - Énfasis5 33 3 3" xfId="22427" xr:uid="{5DC5C653-7028-432C-A66F-9D1F5073CBC8}"/>
    <cellStyle name="20% - Énfasis5 33 3 3 2" xfId="22428" xr:uid="{33DE1D74-A961-4069-BF87-3272BF98021C}"/>
    <cellStyle name="20% - Énfasis5 33 3 4" xfId="22429" xr:uid="{39A6B331-B32A-42AC-B911-A2BEA3E1B337}"/>
    <cellStyle name="20% - Énfasis5 33 4" xfId="4197" xr:uid="{2D48D47A-532D-4F4A-AE18-5035148CF851}"/>
    <cellStyle name="20% - Énfasis5 33 4 2" xfId="22430" xr:uid="{F1685183-34F6-4F06-AF8F-4590D30D7597}"/>
    <cellStyle name="20% - Énfasis5 33 4 2 2" xfId="22431" xr:uid="{B3F6916B-2F61-409B-AE1F-8B22B28C4FF8}"/>
    <cellStyle name="20% - Énfasis5 33 4 3" xfId="22432" xr:uid="{2482F54C-A836-412E-8F11-36B28AF1CA16}"/>
    <cellStyle name="20% - Énfasis5 33 5" xfId="4198" xr:uid="{C67DE088-4DBF-45E6-B677-7C0F07B9792B}"/>
    <cellStyle name="20% - Énfasis5 33 5 2" xfId="22433" xr:uid="{E703CA4A-B226-4435-80CD-DB6D834614E4}"/>
    <cellStyle name="20% - Énfasis5 33 6" xfId="4199" xr:uid="{0DFFD0D2-093D-491F-977D-E7F32759FF40}"/>
    <cellStyle name="20% - Énfasis5 33 6 2" xfId="22434" xr:uid="{8C6409E3-0252-49FE-A5F8-EA6CC248C2CC}"/>
    <cellStyle name="20% - Énfasis5 33 7" xfId="4200" xr:uid="{86D047D5-D81D-49B0-A6C3-AA73AF520E09}"/>
    <cellStyle name="20% - Énfasis5 33 7 2" xfId="22435" xr:uid="{11583F63-1939-4673-B589-7EDF1962AF4F}"/>
    <cellStyle name="20% - Énfasis5 33 8" xfId="4201" xr:uid="{70152694-9557-4C55-B04E-79B3D1C037F4}"/>
    <cellStyle name="20% - Énfasis5 33 8 2" xfId="22436" xr:uid="{5E210FE5-C615-44CF-BC60-84DB1A9EA843}"/>
    <cellStyle name="20% - Énfasis5 33 9" xfId="4202" xr:uid="{1793FB37-6A4B-4B1C-A4A1-4869D124DB18}"/>
    <cellStyle name="20% - Énfasis5 33 9 2" xfId="22437" xr:uid="{685032C8-8EC7-4334-B946-AD95ECE612C5}"/>
    <cellStyle name="20% - Énfasis5 34" xfId="4203" xr:uid="{C0A9E2FE-442F-4EB2-B032-5A03ECAFE0B3}"/>
    <cellStyle name="20% - Énfasis5 34 10" xfId="4204" xr:uid="{9BA2AB63-F48C-40B7-BDC6-1788D8D6882D}"/>
    <cellStyle name="20% - Énfasis5 34 10 2" xfId="22438" xr:uid="{FDF4E312-114F-409D-B267-27EA87F7CBCE}"/>
    <cellStyle name="20% - Énfasis5 34 11" xfId="4205" xr:uid="{59FBA753-00BF-4C9C-AC36-67A346A07614}"/>
    <cellStyle name="20% - Énfasis5 34 11 2" xfId="22439" xr:uid="{7A8CC40A-56D0-4C3C-99FC-1CEE28666718}"/>
    <cellStyle name="20% - Énfasis5 34 12" xfId="4206" xr:uid="{EC051AA5-20DD-44E5-B9D6-86399BB141D2}"/>
    <cellStyle name="20% - Énfasis5 34 12 2" xfId="22440" xr:uid="{9E6D2F72-C6D8-4FA7-AA80-D9728137172D}"/>
    <cellStyle name="20% - Énfasis5 34 13" xfId="4207" xr:uid="{93765F58-536B-4203-99FB-9A28B56DE3A3}"/>
    <cellStyle name="20% - Énfasis5 34 13 2" xfId="22441" xr:uid="{3AA35EE0-6F45-42E7-B715-194E6DE79F5B}"/>
    <cellStyle name="20% - Énfasis5 34 14" xfId="4208" xr:uid="{A9265ABF-A7F2-423C-AA4C-B51CCCEF17AA}"/>
    <cellStyle name="20% - Énfasis5 34 14 2" xfId="22442" xr:uid="{9CF603C6-3BC8-4E9A-9385-61D19EB25E2D}"/>
    <cellStyle name="20% - Énfasis5 34 15" xfId="4209" xr:uid="{3E7AF559-79B3-4673-88A7-CAF6027A329E}"/>
    <cellStyle name="20% - Énfasis5 34 15 2" xfId="22443" xr:uid="{61C691A4-CE8E-4B3C-840A-B9E48F929C81}"/>
    <cellStyle name="20% - Énfasis5 34 16" xfId="4210" xr:uid="{211802DF-DF0C-4329-B4B5-4480FD61A157}"/>
    <cellStyle name="20% - Énfasis5 34 16 2" xfId="22444" xr:uid="{0854C1C1-C336-4BED-85B4-A7BE55763F0E}"/>
    <cellStyle name="20% - Énfasis5 34 17" xfId="4211" xr:uid="{C1F5C351-7F98-460E-BBEE-BDA8A3AD38E1}"/>
    <cellStyle name="20% - Énfasis5 34 17 2" xfId="22445" xr:uid="{4FBE9ED8-7723-4930-BD23-5A68921D7B03}"/>
    <cellStyle name="20% - Énfasis5 34 18" xfId="4212" xr:uid="{DFEF899A-FE50-4BBE-9E64-A63A09AB95A9}"/>
    <cellStyle name="20% - Énfasis5 34 18 2" xfId="22446" xr:uid="{E13411F6-9045-426B-9D3F-3E689A2A547A}"/>
    <cellStyle name="20% - Énfasis5 34 19" xfId="4213" xr:uid="{D922EF28-73F6-4AEB-821F-11EF12C6B533}"/>
    <cellStyle name="20% - Énfasis5 34 19 2" xfId="22447" xr:uid="{D2EB20BB-DBEE-4840-A96D-56B7121C61A7}"/>
    <cellStyle name="20% - Énfasis5 34 2" xfId="4214" xr:uid="{D8781CE8-CA07-4301-B468-A64549A17D76}"/>
    <cellStyle name="20% - Énfasis5 34 2 2" xfId="22448" xr:uid="{3B4DFD66-1DF0-4343-9275-309F62ED6E44}"/>
    <cellStyle name="20% - Énfasis5 34 2 2 2" xfId="22449" xr:uid="{EA0F7E24-0E6E-4859-A070-C83056BDCF73}"/>
    <cellStyle name="20% - Énfasis5 34 2 2 2 2" xfId="22450" xr:uid="{A1EED58F-6CDF-4FED-A566-E9E30B2E5014}"/>
    <cellStyle name="20% - Énfasis5 34 2 2 3" xfId="22451" xr:uid="{D3C39A23-6731-40A1-9C40-EAB4C0D03A5E}"/>
    <cellStyle name="20% - Énfasis5 34 2 3" xfId="22452" xr:uid="{4AF0EBCE-6C49-4A64-BEB6-0AD80FAFC49A}"/>
    <cellStyle name="20% - Énfasis5 34 2 3 2" xfId="22453" xr:uid="{64F82679-7286-4AD9-8C91-47693096CE8F}"/>
    <cellStyle name="20% - Énfasis5 34 2 4" xfId="22454" xr:uid="{2D50FAA7-16A1-4635-B87B-380C22CEA9D8}"/>
    <cellStyle name="20% - Énfasis5 34 20" xfId="11748" xr:uid="{BD121518-9A3E-44A5-9757-91BCFCA8E8B2}"/>
    <cellStyle name="20% - Énfasis5 34 3" xfId="4215" xr:uid="{B028972B-616F-4AD9-A9F3-36C38065C784}"/>
    <cellStyle name="20% - Énfasis5 34 3 2" xfId="22455" xr:uid="{87F2E0CE-59D4-4DEC-8321-F691E855B6D7}"/>
    <cellStyle name="20% - Énfasis5 34 3 2 2" xfId="22456" xr:uid="{81C234B5-A6CC-4999-BEB5-99F307743D32}"/>
    <cellStyle name="20% - Énfasis5 34 3 2 2 2" xfId="22457" xr:uid="{6D0C8791-854A-4D24-99C6-921CB840E488}"/>
    <cellStyle name="20% - Énfasis5 34 3 2 3" xfId="22458" xr:uid="{2E48569D-D398-41B4-821E-44F3599177D1}"/>
    <cellStyle name="20% - Énfasis5 34 3 3" xfId="22459" xr:uid="{A6A891F7-A95B-499C-AA26-097E4FF23A8C}"/>
    <cellStyle name="20% - Énfasis5 34 3 3 2" xfId="22460" xr:uid="{6C588532-5327-4BEF-8CF8-7E6D3F738ED9}"/>
    <cellStyle name="20% - Énfasis5 34 3 4" xfId="22461" xr:uid="{C2C8D29A-C93B-47A7-AF60-493908299A35}"/>
    <cellStyle name="20% - Énfasis5 34 4" xfId="4216" xr:uid="{A0AD9B74-2459-4188-AEE2-FBFFD4C5D587}"/>
    <cellStyle name="20% - Énfasis5 34 4 2" xfId="22462" xr:uid="{3096AEDF-7CD3-4321-B47E-FDE0CBB37B7E}"/>
    <cellStyle name="20% - Énfasis5 34 4 2 2" xfId="22463" xr:uid="{2B14175E-C506-4B4C-90E9-8B3C1B0D00F3}"/>
    <cellStyle name="20% - Énfasis5 34 4 3" xfId="22464" xr:uid="{0033968C-9BD1-4D7D-87CF-642A43C2AA66}"/>
    <cellStyle name="20% - Énfasis5 34 5" xfId="4217" xr:uid="{12A27064-6A92-45F6-B194-19F2FC339B52}"/>
    <cellStyle name="20% - Énfasis5 34 5 2" xfId="22465" xr:uid="{94398E80-D9CB-4EF3-B030-4BC9114FE061}"/>
    <cellStyle name="20% - Énfasis5 34 6" xfId="4218" xr:uid="{A32D5E12-F120-49A7-A66C-5F6650D982A0}"/>
    <cellStyle name="20% - Énfasis5 34 6 2" xfId="22466" xr:uid="{7E60B235-021C-46B1-8B02-0E622950C0AE}"/>
    <cellStyle name="20% - Énfasis5 34 7" xfId="4219" xr:uid="{50F9E2E6-D97B-4F66-A92F-8BB8058038D2}"/>
    <cellStyle name="20% - Énfasis5 34 7 2" xfId="22467" xr:uid="{A28F0626-9E6E-40CC-913A-78ADA3AF7A69}"/>
    <cellStyle name="20% - Énfasis5 34 8" xfId="4220" xr:uid="{18A9D587-2201-430A-A783-D2C522EFCA6B}"/>
    <cellStyle name="20% - Énfasis5 34 8 2" xfId="22468" xr:uid="{83121972-275B-4FF0-9172-D611C70F9788}"/>
    <cellStyle name="20% - Énfasis5 34 9" xfId="4221" xr:uid="{6945E265-F7D4-4CE1-879E-2942D7273CA1}"/>
    <cellStyle name="20% - Énfasis5 34 9 2" xfId="22469" xr:uid="{6F98BD85-2360-4AAA-8116-2E712461ABFE}"/>
    <cellStyle name="20% - Énfasis5 35" xfId="4222" xr:uid="{BED71F87-E570-4D9B-B7AA-C8769FB9E4F4}"/>
    <cellStyle name="20% - Énfasis5 35 10" xfId="4223" xr:uid="{44ECDCE7-1E11-4D51-A7BA-42C9C9CBA68D}"/>
    <cellStyle name="20% - Énfasis5 35 10 2" xfId="22470" xr:uid="{B0FACE38-C71F-48A4-8673-59E183E7E663}"/>
    <cellStyle name="20% - Énfasis5 35 11" xfId="4224" xr:uid="{01985333-F444-4BA2-89FE-60E5726E1443}"/>
    <cellStyle name="20% - Énfasis5 35 11 2" xfId="22471" xr:uid="{3D41A84E-C2C1-42E4-AEAE-26A3C4D61E77}"/>
    <cellStyle name="20% - Énfasis5 35 12" xfId="4225" xr:uid="{9CC77F38-D53C-4432-BE9C-6639D189D11E}"/>
    <cellStyle name="20% - Énfasis5 35 12 2" xfId="22472" xr:uid="{369EDBA1-C298-4B85-8CF9-605E93D5553A}"/>
    <cellStyle name="20% - Énfasis5 35 13" xfId="4226" xr:uid="{9532F4E4-5DB9-4B3E-AB9D-A33307275BAA}"/>
    <cellStyle name="20% - Énfasis5 35 13 2" xfId="22473" xr:uid="{ADFE836B-5F30-4239-8417-8EA3BABA8BD2}"/>
    <cellStyle name="20% - Énfasis5 35 14" xfId="4227" xr:uid="{A314E26B-A813-4A05-9215-32451C474865}"/>
    <cellStyle name="20% - Énfasis5 35 14 2" xfId="22474" xr:uid="{05D1906E-B13C-4AEA-84FA-853BFF814E6C}"/>
    <cellStyle name="20% - Énfasis5 35 15" xfId="4228" xr:uid="{EC225480-4533-489B-923E-FD3666E3ED0A}"/>
    <cellStyle name="20% - Énfasis5 35 15 2" xfId="22475" xr:uid="{ACFAAFC9-075B-46CE-A4E6-19A9D0B3BC2E}"/>
    <cellStyle name="20% - Énfasis5 35 16" xfId="4229" xr:uid="{9C4B4EE4-D1AE-43E7-B36A-543C364E0C5A}"/>
    <cellStyle name="20% - Énfasis5 35 16 2" xfId="22476" xr:uid="{CD95C751-DE8A-4E0C-8468-10B2062AC7EF}"/>
    <cellStyle name="20% - Énfasis5 35 17" xfId="4230" xr:uid="{68574CA8-C64F-48B3-86B0-4A5693C13376}"/>
    <cellStyle name="20% - Énfasis5 35 17 2" xfId="22477" xr:uid="{A49A5227-AF9A-4BC4-A85F-DDCDE9CFE2DF}"/>
    <cellStyle name="20% - Énfasis5 35 18" xfId="4231" xr:uid="{916B61C3-0940-4592-99CA-B8F6D42D8089}"/>
    <cellStyle name="20% - Énfasis5 35 18 2" xfId="22478" xr:uid="{9864489D-C591-4407-94F0-69AEF4F015F5}"/>
    <cellStyle name="20% - Énfasis5 35 19" xfId="4232" xr:uid="{F1A63B6A-4B1D-4FCB-9439-5BA4FDEA8F4F}"/>
    <cellStyle name="20% - Énfasis5 35 19 2" xfId="22479" xr:uid="{3EFF1C4D-54C3-4E31-B2B2-9D9217A9E8F6}"/>
    <cellStyle name="20% - Énfasis5 35 2" xfId="4233" xr:uid="{084D1292-E9D3-4779-AD1C-B416E0380D97}"/>
    <cellStyle name="20% - Énfasis5 35 2 2" xfId="22480" xr:uid="{42612433-B506-4E75-BE57-D5CA09CC22D4}"/>
    <cellStyle name="20% - Énfasis5 35 2 2 2" xfId="22481" xr:uid="{1496ADBF-4740-492C-8889-154955D8434F}"/>
    <cellStyle name="20% - Énfasis5 35 2 2 2 2" xfId="22482" xr:uid="{1AB362D3-360A-4D68-BB45-24198BF5455B}"/>
    <cellStyle name="20% - Énfasis5 35 2 2 3" xfId="22483" xr:uid="{8D296372-7E1D-471B-9091-65104649AB5A}"/>
    <cellStyle name="20% - Énfasis5 35 2 3" xfId="22484" xr:uid="{6E8725D2-93CF-4224-A170-C96D180A2942}"/>
    <cellStyle name="20% - Énfasis5 35 2 3 2" xfId="22485" xr:uid="{4763DAD8-5B5B-4D58-B5C7-CD1BE84376C2}"/>
    <cellStyle name="20% - Énfasis5 35 2 4" xfId="22486" xr:uid="{7B406FF9-7E69-4985-9F0F-DD2DD4DF7424}"/>
    <cellStyle name="20% - Énfasis5 35 20" xfId="11749" xr:uid="{E7966C31-12F6-4AE5-A7E7-78D4AB214885}"/>
    <cellStyle name="20% - Énfasis5 35 3" xfId="4234" xr:uid="{7629EEB9-9189-46B0-B7DA-46040BE1DB8A}"/>
    <cellStyle name="20% - Énfasis5 35 3 2" xfId="22487" xr:uid="{B1CE40B4-4C54-479A-886D-D61A0896C919}"/>
    <cellStyle name="20% - Énfasis5 35 3 2 2" xfId="22488" xr:uid="{98671D8D-D5E3-493C-B687-AC88013C47A5}"/>
    <cellStyle name="20% - Énfasis5 35 3 2 2 2" xfId="22489" xr:uid="{F8E6E0FB-4385-479C-8395-FDFE3B239F6A}"/>
    <cellStyle name="20% - Énfasis5 35 3 2 3" xfId="22490" xr:uid="{2DD8C40E-C1CD-4113-9BA6-27C9D95CDADF}"/>
    <cellStyle name="20% - Énfasis5 35 3 3" xfId="22491" xr:uid="{A44C094A-F9D2-40B1-8055-F6509306C0C3}"/>
    <cellStyle name="20% - Énfasis5 35 3 3 2" xfId="22492" xr:uid="{77FA139F-68E2-41C6-A539-12F3E13B0327}"/>
    <cellStyle name="20% - Énfasis5 35 3 4" xfId="22493" xr:uid="{07C72388-04C2-4487-BD94-6051D55722C6}"/>
    <cellStyle name="20% - Énfasis5 35 4" xfId="4235" xr:uid="{6CEE7A36-C90B-4051-88E1-B38FAD074E6D}"/>
    <cellStyle name="20% - Énfasis5 35 4 2" xfId="22494" xr:uid="{BAEC1686-E546-4640-87A3-8E98736DA545}"/>
    <cellStyle name="20% - Énfasis5 35 4 2 2" xfId="22495" xr:uid="{5D0EF380-1F3E-497F-A3D7-2D7CAE0129F6}"/>
    <cellStyle name="20% - Énfasis5 35 4 3" xfId="22496" xr:uid="{7EFB50B8-F70F-46D2-A124-404226CBA8BC}"/>
    <cellStyle name="20% - Énfasis5 35 5" xfId="4236" xr:uid="{718ED521-8EE1-4031-8F59-C5CADABE26FD}"/>
    <cellStyle name="20% - Énfasis5 35 5 2" xfId="22497" xr:uid="{9B720674-D708-40A5-9BAE-4902D0DC5493}"/>
    <cellStyle name="20% - Énfasis5 35 6" xfId="4237" xr:uid="{73B2689B-B153-469C-A816-05166C0BA1DD}"/>
    <cellStyle name="20% - Énfasis5 35 6 2" xfId="22498" xr:uid="{7A1509D4-6449-44E1-9BDF-65F6D8717BD9}"/>
    <cellStyle name="20% - Énfasis5 35 7" xfId="4238" xr:uid="{5279BA9B-E576-44E9-A492-3FD8B2911B6D}"/>
    <cellStyle name="20% - Énfasis5 35 7 2" xfId="22499" xr:uid="{D003388E-E655-469C-BE96-7429C92FBA7D}"/>
    <cellStyle name="20% - Énfasis5 35 8" xfId="4239" xr:uid="{16D30B5A-CD3F-4BBC-8376-B19B9C8994E7}"/>
    <cellStyle name="20% - Énfasis5 35 8 2" xfId="22500" xr:uid="{ECF69629-7E15-41FC-8777-3578EC71EC67}"/>
    <cellStyle name="20% - Énfasis5 35 9" xfId="4240" xr:uid="{6BC229B5-C5A3-4B32-A6B6-57B844716B4A}"/>
    <cellStyle name="20% - Énfasis5 35 9 2" xfId="22501" xr:uid="{56F799F4-9E99-406E-BA10-D74BEFC9517C}"/>
    <cellStyle name="20% - Énfasis5 36" xfId="4241" xr:uid="{F5FD9AAD-50CE-4163-95B2-3AF043790E1F}"/>
    <cellStyle name="20% - Énfasis5 36 10" xfId="4242" xr:uid="{B6762CBE-BBEB-4513-8E0E-A784B02D437D}"/>
    <cellStyle name="20% - Énfasis5 36 10 2" xfId="22502" xr:uid="{C5A720A0-52B2-4064-A383-2E97C0D1EDF3}"/>
    <cellStyle name="20% - Énfasis5 36 11" xfId="4243" xr:uid="{6E4C0EE8-5E45-4619-8EA9-2170F3BB4B05}"/>
    <cellStyle name="20% - Énfasis5 36 11 2" xfId="22503" xr:uid="{4B36923C-6BEB-4BA6-993A-C48420D9B2FE}"/>
    <cellStyle name="20% - Énfasis5 36 12" xfId="4244" xr:uid="{08BED367-BD15-43AC-8009-3D78FF924347}"/>
    <cellStyle name="20% - Énfasis5 36 12 2" xfId="22504" xr:uid="{EE29C7CF-B02C-4D4E-9514-4C692D4BD39E}"/>
    <cellStyle name="20% - Énfasis5 36 13" xfId="4245" xr:uid="{57021A74-60E5-4BBF-8C53-3B289357A0EB}"/>
    <cellStyle name="20% - Énfasis5 36 13 2" xfId="22505" xr:uid="{F0E52E76-CB5B-4BB8-8E82-FD325E9D891F}"/>
    <cellStyle name="20% - Énfasis5 36 14" xfId="4246" xr:uid="{B8E7C3F2-52CE-4833-BAEC-DB72E7F06292}"/>
    <cellStyle name="20% - Énfasis5 36 14 2" xfId="22506" xr:uid="{D9315282-B6AA-46A4-86A8-CB75DD74C32E}"/>
    <cellStyle name="20% - Énfasis5 36 15" xfId="4247" xr:uid="{B5A2210B-03BF-44E6-9E14-79A2D886291F}"/>
    <cellStyle name="20% - Énfasis5 36 15 2" xfId="22507" xr:uid="{C8F04DDD-F903-4945-916A-6D9E37A9C374}"/>
    <cellStyle name="20% - Énfasis5 36 16" xfId="4248" xr:uid="{F973279E-AA21-4A8E-BFC9-537B031A3674}"/>
    <cellStyle name="20% - Énfasis5 36 16 2" xfId="22508" xr:uid="{88DEB804-5C56-4651-BAF6-DF07D61AF21F}"/>
    <cellStyle name="20% - Énfasis5 36 17" xfId="4249" xr:uid="{F96ECB2F-A1A8-4766-BF2D-D1396BB59EC1}"/>
    <cellStyle name="20% - Énfasis5 36 17 2" xfId="22509" xr:uid="{01C93860-35EA-45F3-83C8-88443BF6E27D}"/>
    <cellStyle name="20% - Énfasis5 36 18" xfId="4250" xr:uid="{81F1B96A-629A-4229-9280-5457ABFC9B4F}"/>
    <cellStyle name="20% - Énfasis5 36 18 2" xfId="22510" xr:uid="{C289EA90-7315-420E-B399-32D7AD8F7A11}"/>
    <cellStyle name="20% - Énfasis5 36 19" xfId="4251" xr:uid="{C3BD8E69-A8CA-4481-BA0D-E4AB7AC48B15}"/>
    <cellStyle name="20% - Énfasis5 36 19 2" xfId="22511" xr:uid="{5077F39D-0AB2-406F-BBD5-0E08807ACB35}"/>
    <cellStyle name="20% - Énfasis5 36 2" xfId="4252" xr:uid="{2236A86C-E8A9-4D72-B19E-8BF098F6F387}"/>
    <cellStyle name="20% - Énfasis5 36 2 2" xfId="22512" xr:uid="{3643FBA8-AF42-448C-8C6D-FE4DAC43649E}"/>
    <cellStyle name="20% - Énfasis5 36 2 2 2" xfId="22513" xr:uid="{4B9509AE-9EED-4BC7-8C2C-635D78CF5911}"/>
    <cellStyle name="20% - Énfasis5 36 2 2 2 2" xfId="22514" xr:uid="{D8348210-7E71-4B89-87EB-9ABFA565AB19}"/>
    <cellStyle name="20% - Énfasis5 36 2 2 3" xfId="22515" xr:uid="{60F35302-1481-42F8-BE1A-4408C77E7BE9}"/>
    <cellStyle name="20% - Énfasis5 36 2 3" xfId="22516" xr:uid="{E6EFF21F-9E0A-4962-BB9C-D0817E3B7529}"/>
    <cellStyle name="20% - Énfasis5 36 2 3 2" xfId="22517" xr:uid="{B46E929E-6FC7-450D-A40F-0B1DBAAC0DBE}"/>
    <cellStyle name="20% - Énfasis5 36 2 4" xfId="22518" xr:uid="{01839311-81BE-40C6-860C-6D5DA58EE3CD}"/>
    <cellStyle name="20% - Énfasis5 36 20" xfId="11750" xr:uid="{FB8E3BFA-3FD9-4C44-B140-A89CB820911F}"/>
    <cellStyle name="20% - Énfasis5 36 3" xfId="4253" xr:uid="{99B138D0-0A42-4A45-9BCF-3EE5DF948936}"/>
    <cellStyle name="20% - Énfasis5 36 3 2" xfId="22519" xr:uid="{10CC7B68-9699-428D-B11A-FEFA555A211E}"/>
    <cellStyle name="20% - Énfasis5 36 3 2 2" xfId="22520" xr:uid="{005D17C8-EC56-4F32-8CA8-B12765A2CDBF}"/>
    <cellStyle name="20% - Énfasis5 36 3 2 2 2" xfId="22521" xr:uid="{F32EE815-891E-4978-9FF5-99ADB1EE25FB}"/>
    <cellStyle name="20% - Énfasis5 36 3 2 3" xfId="22522" xr:uid="{3929BB8F-9468-4BA3-B7BA-BAB0BBC0BA10}"/>
    <cellStyle name="20% - Énfasis5 36 3 3" xfId="22523" xr:uid="{A5E7FDF0-C4BE-452B-B83A-62ADD5064BE3}"/>
    <cellStyle name="20% - Énfasis5 36 3 3 2" xfId="22524" xr:uid="{F8484149-6152-4DC1-B873-6CA755F22CC6}"/>
    <cellStyle name="20% - Énfasis5 36 3 4" xfId="22525" xr:uid="{B6EE7A32-EAB5-44F2-9823-8F079B9166B9}"/>
    <cellStyle name="20% - Énfasis5 36 4" xfId="4254" xr:uid="{407CCE5C-676C-4A36-A7F2-2FF90C221E74}"/>
    <cellStyle name="20% - Énfasis5 36 4 2" xfId="22526" xr:uid="{FE0D6D5B-9EFC-448F-89F4-642B853BA15E}"/>
    <cellStyle name="20% - Énfasis5 36 4 2 2" xfId="22527" xr:uid="{4CDE8428-1F9F-4251-94D2-3D09BC39E582}"/>
    <cellStyle name="20% - Énfasis5 36 4 3" xfId="22528" xr:uid="{4A088D37-AAA5-4DE4-B965-FF0F6F78C866}"/>
    <cellStyle name="20% - Énfasis5 36 5" xfId="4255" xr:uid="{E4741AAD-D046-4AEC-8736-E083D49E32D2}"/>
    <cellStyle name="20% - Énfasis5 36 5 2" xfId="22529" xr:uid="{B47791EC-E8DF-4498-996F-89576B2D8136}"/>
    <cellStyle name="20% - Énfasis5 36 6" xfId="4256" xr:uid="{86FEA74E-C9A9-4A9F-AB87-4512F92AE1D2}"/>
    <cellStyle name="20% - Énfasis5 36 6 2" xfId="22530" xr:uid="{237C88E1-F692-4887-858E-E053DFBC55B0}"/>
    <cellStyle name="20% - Énfasis5 36 7" xfId="4257" xr:uid="{69317C68-D45D-4BC7-A43B-D8835C8EA9C7}"/>
    <cellStyle name="20% - Énfasis5 36 7 2" xfId="22531" xr:uid="{6C923C89-BD6D-4B00-B16C-C645E2F38566}"/>
    <cellStyle name="20% - Énfasis5 36 8" xfId="4258" xr:uid="{6A438A89-2D80-421F-8FDC-3996CC8F543C}"/>
    <cellStyle name="20% - Énfasis5 36 8 2" xfId="22532" xr:uid="{7E35A4A3-344E-4875-84B1-2BD30A895B94}"/>
    <cellStyle name="20% - Énfasis5 36 9" xfId="4259" xr:uid="{087975BF-2A19-4408-880C-5991B219B92B}"/>
    <cellStyle name="20% - Énfasis5 36 9 2" xfId="22533" xr:uid="{DAB0514B-8BC4-4273-ABEB-B4B04810479E}"/>
    <cellStyle name="20% - Énfasis5 37" xfId="4260" xr:uid="{372C1DD3-E62E-4C72-920A-5D925B576389}"/>
    <cellStyle name="20% - Énfasis5 37 2" xfId="11751" xr:uid="{7DF78EDE-4C10-4C3D-91D6-998B3B008EF2}"/>
    <cellStyle name="20% - Énfasis5 37 2 2" xfId="22534" xr:uid="{C35AEECA-7BEA-4F6B-B963-4198DAB5DA9C}"/>
    <cellStyle name="20% - Énfasis5 37 2 2 2" xfId="22535" xr:uid="{B3B5A6D8-D77B-46CF-B060-C1EA4ACD5163}"/>
    <cellStyle name="20% - Énfasis5 37 2 2 2 2" xfId="22536" xr:uid="{ABF56C4A-01BD-4256-B097-B733AF2B8914}"/>
    <cellStyle name="20% - Énfasis5 37 2 2 3" xfId="22537" xr:uid="{D9FF0543-F496-4C78-9F51-FD9F1F3C6AAD}"/>
    <cellStyle name="20% - Énfasis5 37 2 3" xfId="22538" xr:uid="{70319493-6E7F-4556-90A0-6686C5F40C67}"/>
    <cellStyle name="20% - Énfasis5 37 2 3 2" xfId="22539" xr:uid="{8EACBDD6-23AB-4514-916C-4540247C0307}"/>
    <cellStyle name="20% - Énfasis5 37 2 4" xfId="22540" xr:uid="{5D827919-81EA-417E-B1E7-4A5B81D5BDF2}"/>
    <cellStyle name="20% - Énfasis5 37 3" xfId="22541" xr:uid="{286190B9-423D-4A97-B278-43B3D9271288}"/>
    <cellStyle name="20% - Énfasis5 37 3 2" xfId="22542" xr:uid="{19B6534A-084E-4B32-B271-AB8E3ACD1BC4}"/>
    <cellStyle name="20% - Énfasis5 37 3 2 2" xfId="22543" xr:uid="{158135ED-D969-48DB-A8FD-13BBF06A9866}"/>
    <cellStyle name="20% - Énfasis5 37 3 2 2 2" xfId="22544" xr:uid="{8B37B019-84FF-44DF-9D5B-E04B68C5CD63}"/>
    <cellStyle name="20% - Énfasis5 37 3 2 3" xfId="22545" xr:uid="{8F128849-93A1-4C22-9CF5-A5E7AD5C00E4}"/>
    <cellStyle name="20% - Énfasis5 37 3 3" xfId="22546" xr:uid="{EB863337-4E3B-4B42-A532-181E599D11C2}"/>
    <cellStyle name="20% - Énfasis5 37 3 3 2" xfId="22547" xr:uid="{159A6F58-4522-416B-AD5B-6F252522AAB2}"/>
    <cellStyle name="20% - Énfasis5 37 3 4" xfId="22548" xr:uid="{345E3C6F-7198-49D0-A8A8-C63D0C199254}"/>
    <cellStyle name="20% - Énfasis5 37 4" xfId="22549" xr:uid="{B7932800-DE6B-4CBC-8150-E8A5235DA822}"/>
    <cellStyle name="20% - Énfasis5 37 4 2" xfId="22550" xr:uid="{26F4C4C0-2629-45CD-B475-DE66D8CF18E4}"/>
    <cellStyle name="20% - Énfasis5 37 4 2 2" xfId="22551" xr:uid="{6AD31697-A42E-47D2-8A08-B63F744DAFCE}"/>
    <cellStyle name="20% - Énfasis5 37 4 3" xfId="22552" xr:uid="{6781F6C4-2E05-4CA4-9008-9AC85435F17F}"/>
    <cellStyle name="20% - Énfasis5 37 5" xfId="22553" xr:uid="{0010AE7E-0E71-430A-B29D-EFC6DD826802}"/>
    <cellStyle name="20% - Énfasis5 37 5 2" xfId="22554" xr:uid="{EAC5D858-CF6B-4056-BB78-168F5BEBE78B}"/>
    <cellStyle name="20% - Énfasis5 37 6" xfId="22555" xr:uid="{F82E43E3-191A-4F2E-98EA-39C65048D7C4}"/>
    <cellStyle name="20% - Énfasis5 38" xfId="4261" xr:uid="{24F3AE2F-E548-468E-BFE6-E1FC2DB1ED5F}"/>
    <cellStyle name="20% - Énfasis5 38 2" xfId="11752" xr:uid="{E19B0BC0-9787-4416-ACEE-421B5B65C058}"/>
    <cellStyle name="20% - Énfasis5 38 2 2" xfId="22556" xr:uid="{4A64EFE7-2259-437D-9048-FB61C2E44DE2}"/>
    <cellStyle name="20% - Énfasis5 38 2 2 2" xfId="22557" xr:uid="{582FECCA-2E71-4E13-A85C-CE5F5A568704}"/>
    <cellStyle name="20% - Énfasis5 38 2 2 2 2" xfId="22558" xr:uid="{29FF52E7-17AC-4B35-BB3B-594B3C414F25}"/>
    <cellStyle name="20% - Énfasis5 38 2 2 3" xfId="22559" xr:uid="{B267726C-3E3B-400C-B9CA-C7C354712208}"/>
    <cellStyle name="20% - Énfasis5 38 2 3" xfId="22560" xr:uid="{88EA581F-A4F3-43E9-B6D0-19C07C315380}"/>
    <cellStyle name="20% - Énfasis5 38 2 3 2" xfId="22561" xr:uid="{469E9D19-161B-4325-B272-B9EAA6132B34}"/>
    <cellStyle name="20% - Énfasis5 38 2 4" xfId="22562" xr:uid="{544F59A6-E76D-43E5-9F5D-838D78B494CC}"/>
    <cellStyle name="20% - Énfasis5 38 3" xfId="22563" xr:uid="{1CA2AD77-93BD-482B-B6A1-0BDE7F34AD44}"/>
    <cellStyle name="20% - Énfasis5 38 3 2" xfId="22564" xr:uid="{A463FE16-6888-4D9F-AA61-D0D34B63FACE}"/>
    <cellStyle name="20% - Énfasis5 38 3 2 2" xfId="22565" xr:uid="{CDF17E46-E943-471E-B2B1-B4BBFC32934E}"/>
    <cellStyle name="20% - Énfasis5 38 3 2 2 2" xfId="22566" xr:uid="{8D88F240-5B8D-4687-8E48-56B0D707FBD2}"/>
    <cellStyle name="20% - Énfasis5 38 3 2 3" xfId="22567" xr:uid="{98C3414F-4BBB-4507-A11A-91391AECA61C}"/>
    <cellStyle name="20% - Énfasis5 38 3 3" xfId="22568" xr:uid="{BCA277DA-8971-42B4-9DD0-94ED8E342098}"/>
    <cellStyle name="20% - Énfasis5 38 3 3 2" xfId="22569" xr:uid="{968ACA78-7587-4684-B40E-5D2896C85B9F}"/>
    <cellStyle name="20% - Énfasis5 38 3 4" xfId="22570" xr:uid="{78C964C0-EBDC-49E1-AE52-CA1D0843CF58}"/>
    <cellStyle name="20% - Énfasis5 38 4" xfId="22571" xr:uid="{E2176805-76FB-47C1-B115-90E571A7F72D}"/>
    <cellStyle name="20% - Énfasis5 38 4 2" xfId="22572" xr:uid="{2AC505CB-9488-4B6A-947C-1AF21135C7C7}"/>
    <cellStyle name="20% - Énfasis5 38 4 2 2" xfId="22573" xr:uid="{422E6249-B773-4EFE-BB7B-B578292CE91B}"/>
    <cellStyle name="20% - Énfasis5 38 4 3" xfId="22574" xr:uid="{4675E628-C756-4925-8834-B951DCFD0747}"/>
    <cellStyle name="20% - Énfasis5 38 5" xfId="22575" xr:uid="{5145651F-5A6F-4CA2-AC61-276B1ABCD48D}"/>
    <cellStyle name="20% - Énfasis5 38 5 2" xfId="22576" xr:uid="{85735C10-675A-4043-95FD-B8D13CB9CED1}"/>
    <cellStyle name="20% - Énfasis5 38 6" xfId="22577" xr:uid="{8F6CF06A-093C-4696-8B3F-CD2DD6534E44}"/>
    <cellStyle name="20% - Énfasis5 39" xfId="4262" xr:uid="{3F5E48DB-FAA2-47F0-A9EF-B964004DFA92}"/>
    <cellStyle name="20% - Énfasis5 39 2" xfId="11753" xr:uid="{D42863E7-9142-4273-A22C-8B914E3E166B}"/>
    <cellStyle name="20% - Énfasis5 39 2 2" xfId="22578" xr:uid="{92E02432-3CB2-49ED-9DA6-10CA3427A6A2}"/>
    <cellStyle name="20% - Énfasis5 39 2 2 2" xfId="22579" xr:uid="{B994DE1C-A8F1-4BD2-B00F-1E03B054CF03}"/>
    <cellStyle name="20% - Énfasis5 39 2 2 2 2" xfId="22580" xr:uid="{050F40B1-2DE6-42F3-91D8-2A01AD18A414}"/>
    <cellStyle name="20% - Énfasis5 39 2 2 3" xfId="22581" xr:uid="{E2EE440C-F04D-4DEA-B477-E30AAD36CA03}"/>
    <cellStyle name="20% - Énfasis5 39 2 3" xfId="22582" xr:uid="{AD1EFFD5-CEC7-4106-9E8B-F912272CF117}"/>
    <cellStyle name="20% - Énfasis5 39 2 3 2" xfId="22583" xr:uid="{CB8B2DC0-17B1-4506-BE82-157B136BCEE8}"/>
    <cellStyle name="20% - Énfasis5 39 2 4" xfId="22584" xr:uid="{55524978-64B5-47A6-BA40-1C72809E1BFD}"/>
    <cellStyle name="20% - Énfasis5 39 3" xfId="22585" xr:uid="{7CC91B1D-43BC-4F1E-9E20-BACBADC7B9DE}"/>
    <cellStyle name="20% - Énfasis5 39 3 2" xfId="22586" xr:uid="{E9EE7358-C0C8-4D1B-A66F-D6A13DC20728}"/>
    <cellStyle name="20% - Énfasis5 39 3 2 2" xfId="22587" xr:uid="{D694D03D-91DA-499C-BBCB-A2D52D0C8B61}"/>
    <cellStyle name="20% - Énfasis5 39 3 2 2 2" xfId="22588" xr:uid="{B5C034C9-5A12-4130-A33A-F3484EC93C6E}"/>
    <cellStyle name="20% - Énfasis5 39 3 2 3" xfId="22589" xr:uid="{2D8BA0C1-3745-423C-8C6F-5F667E34DE38}"/>
    <cellStyle name="20% - Énfasis5 39 3 3" xfId="22590" xr:uid="{1C04DB34-CFBC-444E-90D5-9B866293A632}"/>
    <cellStyle name="20% - Énfasis5 39 3 3 2" xfId="22591" xr:uid="{6CCDE624-1707-4E8D-8585-8DFD3428A4CC}"/>
    <cellStyle name="20% - Énfasis5 39 3 4" xfId="22592" xr:uid="{E43B5428-CAB6-4E65-94C9-B1E1CDD17C79}"/>
    <cellStyle name="20% - Énfasis5 39 4" xfId="22593" xr:uid="{7FCFBE78-1278-4A60-A687-F97E07A0F47B}"/>
    <cellStyle name="20% - Énfasis5 39 4 2" xfId="22594" xr:uid="{4507489D-75C9-42CC-A9E3-D85DCE139D03}"/>
    <cellStyle name="20% - Énfasis5 39 4 2 2" xfId="22595" xr:uid="{22F2916D-C7D4-4547-8D6B-2DD567E69CB9}"/>
    <cellStyle name="20% - Énfasis5 39 4 3" xfId="22596" xr:uid="{381169CD-C007-4BEE-8CAA-3559AC46653A}"/>
    <cellStyle name="20% - Énfasis5 39 5" xfId="22597" xr:uid="{F1CBFFC7-E6CA-44F1-8275-85AF22CADC6C}"/>
    <cellStyle name="20% - Énfasis5 39 5 2" xfId="22598" xr:uid="{6E060A81-15F5-4469-8707-7D5BFB69C37C}"/>
    <cellStyle name="20% - Énfasis5 39 6" xfId="22599" xr:uid="{AD2F189E-3CB2-4AD9-951A-347DAFF4050F}"/>
    <cellStyle name="20% - Énfasis5 4" xfId="254" xr:uid="{E654D0EE-8777-48CB-BF3D-8CC26E11B440}"/>
    <cellStyle name="20% - Énfasis5 4 10" xfId="4263" xr:uid="{26BD4EE1-07D3-4022-8CFD-F25B94657ED2}"/>
    <cellStyle name="20% - Énfasis5 4 10 2" xfId="22600" xr:uid="{9FB9DF1C-0E90-4D1C-8D3D-8E86CC9C2FB5}"/>
    <cellStyle name="20% - Énfasis5 4 11" xfId="4264" xr:uid="{76EE48B9-C922-474D-BB7C-6E6D36048329}"/>
    <cellStyle name="20% - Énfasis5 4 11 2" xfId="22601" xr:uid="{3D0CB319-937A-46A9-AFB4-493B15403A98}"/>
    <cellStyle name="20% - Énfasis5 4 12" xfId="4265" xr:uid="{08DAA55F-3C77-49F4-B5C7-993A83C661B2}"/>
    <cellStyle name="20% - Énfasis5 4 12 2" xfId="22602" xr:uid="{C6ED8544-93E1-4FED-BA3F-D48796481B64}"/>
    <cellStyle name="20% - Énfasis5 4 13" xfId="4266" xr:uid="{6845DEBF-69D2-4809-8AA7-465443B6CB5F}"/>
    <cellStyle name="20% - Énfasis5 4 13 2" xfId="22603" xr:uid="{14A56FBA-2FD9-4190-9417-7A81F2117759}"/>
    <cellStyle name="20% - Énfasis5 4 14" xfId="4267" xr:uid="{87CEB71E-7D1A-4BFC-B769-7B1276C26D2A}"/>
    <cellStyle name="20% - Énfasis5 4 14 2" xfId="22604" xr:uid="{AC7C77DD-2749-48FD-8B0A-2A811F1372D5}"/>
    <cellStyle name="20% - Énfasis5 4 15" xfId="4268" xr:uid="{69B120B5-4640-4B2F-B3A4-43ECCA7B9A6E}"/>
    <cellStyle name="20% - Énfasis5 4 15 2" xfId="22605" xr:uid="{82756229-5A50-48E5-9211-5BF27EEE5F5D}"/>
    <cellStyle name="20% - Énfasis5 4 16" xfId="4269" xr:uid="{6E710E2C-13D7-4D8F-9E00-4FDB42C2EA23}"/>
    <cellStyle name="20% - Énfasis5 4 16 2" xfId="22606" xr:uid="{DA4FFA9E-751D-4ACD-BACB-E59F23175E52}"/>
    <cellStyle name="20% - Énfasis5 4 17" xfId="4270" xr:uid="{1A52550A-538D-4A08-A804-C8DFD3CCEC9F}"/>
    <cellStyle name="20% - Énfasis5 4 17 2" xfId="22607" xr:uid="{AF707F67-7B29-4EFF-948F-161944D7F98B}"/>
    <cellStyle name="20% - Énfasis5 4 18" xfId="4271" xr:uid="{0AB43CBD-0D8C-4B68-9E6F-0C72FBB220F4}"/>
    <cellStyle name="20% - Énfasis5 4 18 2" xfId="22608" xr:uid="{9B099E26-A1F2-4F6B-AC87-E82764A2ABC6}"/>
    <cellStyle name="20% - Énfasis5 4 19" xfId="4272" xr:uid="{F68FC06E-2576-40BB-8D88-085A5503C7B3}"/>
    <cellStyle name="20% - Énfasis5 4 19 2" xfId="22609" xr:uid="{A5043864-0894-4BBB-BC9F-469DB0083651}"/>
    <cellStyle name="20% - Énfasis5 4 2" xfId="255" xr:uid="{5C53323F-341F-4477-9828-90E46ADC9402}"/>
    <cellStyle name="20% - Énfasis5 4 2 2" xfId="22610" xr:uid="{25BA0F20-05BA-41E2-BB42-267D379B4043}"/>
    <cellStyle name="20% - Énfasis5 4 2 2 2" xfId="22611" xr:uid="{CF713834-50C4-4628-A1DB-E00D06EFE16A}"/>
    <cellStyle name="20% - Énfasis5 4 2 2 2 2" xfId="22612" xr:uid="{45C3C126-4949-4C14-9272-8C4AE5C154EA}"/>
    <cellStyle name="20% - Énfasis5 4 2 2 3" xfId="22613" xr:uid="{FD749631-9F66-4562-AA4F-7BBEAC103514}"/>
    <cellStyle name="20% - Énfasis5 4 2 3" xfId="22614" xr:uid="{DE6C82BC-A575-4C24-A268-269231CA6757}"/>
    <cellStyle name="20% - Énfasis5 4 2 3 2" xfId="22615" xr:uid="{6C250E85-4811-4A6B-B190-991C1CB0CC8D}"/>
    <cellStyle name="20% - Énfasis5 4 2 4" xfId="22616" xr:uid="{6FFA418F-B7FA-4AD7-8D64-AE33FC4F2D0F}"/>
    <cellStyle name="20% - Énfasis5 4 20" xfId="11754" xr:uid="{EB587FB2-7D6A-4A06-BCE7-4FEAAB9C0BA9}"/>
    <cellStyle name="20% - Énfasis5 4 3" xfId="4273" xr:uid="{3B4447C7-4BBC-4D1B-B3A1-1C6963B44719}"/>
    <cellStyle name="20% - Énfasis5 4 3 2" xfId="22617" xr:uid="{FBE2AD56-18EC-4974-A244-0D6F889EB238}"/>
    <cellStyle name="20% - Énfasis5 4 3 2 2" xfId="22618" xr:uid="{C2921410-8598-4EB5-AFAA-A2392CD24233}"/>
    <cellStyle name="20% - Énfasis5 4 3 2 2 2" xfId="22619" xr:uid="{02D9B341-F2F9-4E1C-BB83-D4D218718DBA}"/>
    <cellStyle name="20% - Énfasis5 4 3 2 3" xfId="22620" xr:uid="{A7C01E60-4E05-4874-A964-641A2ADD7177}"/>
    <cellStyle name="20% - Énfasis5 4 3 3" xfId="22621" xr:uid="{F30AF10E-B959-4597-B959-4D1DCCA8A82A}"/>
    <cellStyle name="20% - Énfasis5 4 3 3 2" xfId="22622" xr:uid="{8834F7B5-AA69-4D36-B35A-33A63D5B1B2C}"/>
    <cellStyle name="20% - Énfasis5 4 3 4" xfId="22623" xr:uid="{ED95B944-8A9C-4022-8EA2-0D51CAE03FBD}"/>
    <cellStyle name="20% - Énfasis5 4 4" xfId="4274" xr:uid="{B0695067-74C0-4F6B-A643-A563C9D41B46}"/>
    <cellStyle name="20% - Énfasis5 4 4 2" xfId="22624" xr:uid="{A84300E1-39AC-4F2B-917B-BC24669AB36C}"/>
    <cellStyle name="20% - Énfasis5 4 4 2 2" xfId="22625" xr:uid="{6F5764CD-2F82-4630-AA4F-E9D82494FBF5}"/>
    <cellStyle name="20% - Énfasis5 4 4 2 2 2" xfId="22626" xr:uid="{A489CE2C-5D03-40D5-B60A-683542CC5C62}"/>
    <cellStyle name="20% - Énfasis5 4 4 2 3" xfId="22627" xr:uid="{47930EF0-AE20-4358-9FB1-90FDD2ACDF44}"/>
    <cellStyle name="20% - Énfasis5 4 4 3" xfId="22628" xr:uid="{4E84C27D-66B1-4109-899D-4CD37E98EBB7}"/>
    <cellStyle name="20% - Énfasis5 4 4 3 2" xfId="22629" xr:uid="{90DC078B-246C-4E02-AAE4-AED0F0921CAE}"/>
    <cellStyle name="20% - Énfasis5 4 4 4" xfId="22630" xr:uid="{DF837121-5B56-4821-9474-E1707D40080C}"/>
    <cellStyle name="20% - Énfasis5 4 5" xfId="4275" xr:uid="{1A5E37E8-A7B9-4E8E-B165-FB7706FCF070}"/>
    <cellStyle name="20% - Énfasis5 4 5 2" xfId="22631" xr:uid="{CB2CE980-C723-4908-A977-EEF4C2D14DA5}"/>
    <cellStyle name="20% - Énfasis5 4 5 2 2" xfId="22632" xr:uid="{112BE560-A6AF-4456-9D4B-A2C6A6DA41E8}"/>
    <cellStyle name="20% - Énfasis5 4 5 2 2 2" xfId="22633" xr:uid="{7D7555F1-C530-4810-992A-D17544D5E98D}"/>
    <cellStyle name="20% - Énfasis5 4 5 2 3" xfId="22634" xr:uid="{929C4184-7060-4388-B98E-83A446433676}"/>
    <cellStyle name="20% - Énfasis5 4 5 3" xfId="22635" xr:uid="{C037181C-6A86-4A11-9758-E11E279EEB42}"/>
    <cellStyle name="20% - Énfasis5 4 5 3 2" xfId="22636" xr:uid="{AD594183-7E28-4ED7-A28B-C9043DDF2719}"/>
    <cellStyle name="20% - Énfasis5 4 5 4" xfId="22637" xr:uid="{F3C7E3D9-149D-40B1-876F-3153C0E7112C}"/>
    <cellStyle name="20% - Énfasis5 4 6" xfId="4276" xr:uid="{828D1934-B564-41FE-87EE-A7173C43CB8C}"/>
    <cellStyle name="20% - Énfasis5 4 6 2" xfId="22638" xr:uid="{BDAE33DD-6459-4714-BB48-894001CA5E92}"/>
    <cellStyle name="20% - Énfasis5 4 6 2 2" xfId="22639" xr:uid="{445AF2CF-46A9-4B8E-9729-EF3698D8E025}"/>
    <cellStyle name="20% - Énfasis5 4 6 2 2 2" xfId="22640" xr:uid="{6CB97960-37D1-49C3-AC51-CF1DBD356018}"/>
    <cellStyle name="20% - Énfasis5 4 6 2 3" xfId="22641" xr:uid="{1420FAD9-5C91-47DB-94BC-5A5DF613DF79}"/>
    <cellStyle name="20% - Énfasis5 4 6 3" xfId="22642" xr:uid="{8272431D-043A-4B18-B886-4BF31CE2FE22}"/>
    <cellStyle name="20% - Énfasis5 4 6 3 2" xfId="22643" xr:uid="{AFCEBF10-9896-4CF3-B3E2-084CAA74B0AF}"/>
    <cellStyle name="20% - Énfasis5 4 6 4" xfId="22644" xr:uid="{F8683A32-5B71-415A-86FF-3C3EF30DF2E7}"/>
    <cellStyle name="20% - Énfasis5 4 7" xfId="4277" xr:uid="{17FB213E-DB4C-443D-9603-638839B48CEC}"/>
    <cellStyle name="20% - Énfasis5 4 7 2" xfId="22645" xr:uid="{390B3BCD-AF1B-4EDC-8E54-FDC237C63FDE}"/>
    <cellStyle name="20% - Énfasis5 4 7 2 2" xfId="22646" xr:uid="{90CBBCE2-9562-438B-8416-CAB45BAE1A96}"/>
    <cellStyle name="20% - Énfasis5 4 7 2 2 2" xfId="22647" xr:uid="{90FA946C-07EA-4A7A-AC5B-16CC421E0311}"/>
    <cellStyle name="20% - Énfasis5 4 7 2 3" xfId="22648" xr:uid="{08C4A51F-D556-44F8-BBBA-643E2EC6CE53}"/>
    <cellStyle name="20% - Énfasis5 4 7 3" xfId="22649" xr:uid="{3BB46C95-BE7E-4DA4-9DB7-0E6A65C58333}"/>
    <cellStyle name="20% - Énfasis5 4 7 3 2" xfId="22650" xr:uid="{E86B8721-B7D0-4B17-A6C7-60A142DF7CA9}"/>
    <cellStyle name="20% - Énfasis5 4 7 4" xfId="22651" xr:uid="{1B113BCC-F795-4AA4-84CB-D4732A15072E}"/>
    <cellStyle name="20% - Énfasis5 4 8" xfId="4278" xr:uid="{70729B2F-C757-4925-A0EC-94EA67F7E418}"/>
    <cellStyle name="20% - Énfasis5 4 8 2" xfId="22652" xr:uid="{F2C75F0B-485C-4B91-A647-1F9E6BB1E329}"/>
    <cellStyle name="20% - Énfasis5 4 8 2 2" xfId="22653" xr:uid="{8C77FC4D-E274-47EB-B615-DB3C4D703336}"/>
    <cellStyle name="20% - Énfasis5 4 8 3" xfId="22654" xr:uid="{4D59CD6F-62AE-428C-9CDC-4C7404AC5850}"/>
    <cellStyle name="20% - Énfasis5 4 9" xfId="4279" xr:uid="{F30E65ED-7070-4D6B-B96C-364F71A5A1A0}"/>
    <cellStyle name="20% - Énfasis5 4 9 2" xfId="22655" xr:uid="{EA5E16BC-D518-4DF2-A41F-5C962C54A38F}"/>
    <cellStyle name="20% - Énfasis5 40" xfId="4280" xr:uid="{72714C18-FDA3-4018-BCB5-AB91ECA2A395}"/>
    <cellStyle name="20% - Énfasis5 40 2" xfId="11755" xr:uid="{B6504B63-BA5A-4172-867E-566135344446}"/>
    <cellStyle name="20% - Énfasis5 40 2 2" xfId="22656" xr:uid="{05404AEC-844C-4536-8F44-4EE829BE1FF3}"/>
    <cellStyle name="20% - Énfasis5 40 2 2 2" xfId="22657" xr:uid="{610AC78D-CF6D-4E35-B639-B4D36033886D}"/>
    <cellStyle name="20% - Énfasis5 40 2 2 2 2" xfId="22658" xr:uid="{4FC12DF9-A6A7-4BA4-9011-5206A0684DA8}"/>
    <cellStyle name="20% - Énfasis5 40 2 2 3" xfId="22659" xr:uid="{501388A6-A5B8-4A29-91F1-7058DD0566A6}"/>
    <cellStyle name="20% - Énfasis5 40 2 3" xfId="22660" xr:uid="{C737ACA8-94BA-4188-AE8F-B1F461569322}"/>
    <cellStyle name="20% - Énfasis5 40 2 3 2" xfId="22661" xr:uid="{303DF9CA-E843-40CE-B3E6-FBFE91EFB023}"/>
    <cellStyle name="20% - Énfasis5 40 2 4" xfId="22662" xr:uid="{F8252B0F-69EE-4FE8-8E49-91853A650401}"/>
    <cellStyle name="20% - Énfasis5 40 3" xfId="22663" xr:uid="{14A6CDFA-35B5-40F7-8B85-8B593F9D3269}"/>
    <cellStyle name="20% - Énfasis5 40 3 2" xfId="22664" xr:uid="{354E4CB5-203F-4521-BDB9-52764ECF64E4}"/>
    <cellStyle name="20% - Énfasis5 40 3 2 2" xfId="22665" xr:uid="{A2766E02-E20B-49D3-963D-945CB0AA238F}"/>
    <cellStyle name="20% - Énfasis5 40 3 2 2 2" xfId="22666" xr:uid="{AEA92164-3E7A-415B-8C6E-761BFD73C6D5}"/>
    <cellStyle name="20% - Énfasis5 40 3 2 3" xfId="22667" xr:uid="{DDE54907-C9A2-48E6-BC48-A5AB10AC55BE}"/>
    <cellStyle name="20% - Énfasis5 40 3 3" xfId="22668" xr:uid="{B8FF0CD7-8E8F-4B2E-BDA8-373C829B069D}"/>
    <cellStyle name="20% - Énfasis5 40 3 3 2" xfId="22669" xr:uid="{B6356A48-3C84-4219-8A6F-17AB74A9ACD9}"/>
    <cellStyle name="20% - Énfasis5 40 3 4" xfId="22670" xr:uid="{002A3431-033D-4E28-A11B-5DBACEABED4D}"/>
    <cellStyle name="20% - Énfasis5 40 4" xfId="22671" xr:uid="{7FF69FA0-C3A8-470A-95F1-C7BA799D4B8D}"/>
    <cellStyle name="20% - Énfasis5 40 4 2" xfId="22672" xr:uid="{7FAC45ED-A029-4C9E-8FB5-00711DE8517A}"/>
    <cellStyle name="20% - Énfasis5 40 4 2 2" xfId="22673" xr:uid="{D3DEDD3D-789F-43EC-9D9B-11A8E5CB0694}"/>
    <cellStyle name="20% - Énfasis5 40 4 3" xfId="22674" xr:uid="{570E33B0-4B02-4336-A49E-0601D3CEB9F4}"/>
    <cellStyle name="20% - Énfasis5 40 5" xfId="22675" xr:uid="{A5975EBD-A291-4F02-9BEE-48F8FE11ECF5}"/>
    <cellStyle name="20% - Énfasis5 40 5 2" xfId="22676" xr:uid="{25EB4F00-6D9A-47FF-8627-CAA1F45BE575}"/>
    <cellStyle name="20% - Énfasis5 40 6" xfId="22677" xr:uid="{B53E782A-9438-4C29-9050-4FB406A810CB}"/>
    <cellStyle name="20% - Énfasis5 41" xfId="4281" xr:uid="{3D9520F1-2B48-4B71-B48F-407CEECAA36F}"/>
    <cellStyle name="20% - Énfasis5 41 2" xfId="11756" xr:uid="{76B4B2D0-2555-46B7-B406-D30A84370678}"/>
    <cellStyle name="20% - Énfasis5 41 2 2" xfId="22678" xr:uid="{F4F22E54-400A-48C1-9B4C-79B7A2DE016B}"/>
    <cellStyle name="20% - Énfasis5 41 2 2 2" xfId="22679" xr:uid="{123A922C-30AE-4411-B883-4C9566F84800}"/>
    <cellStyle name="20% - Énfasis5 41 2 2 2 2" xfId="22680" xr:uid="{46AF23E0-46E7-4BFE-95A6-4C5FCEAA3129}"/>
    <cellStyle name="20% - Énfasis5 41 2 2 3" xfId="22681" xr:uid="{ED0672A0-7CCB-47AB-8D3D-BE7DBE2DAF77}"/>
    <cellStyle name="20% - Énfasis5 41 2 3" xfId="22682" xr:uid="{D4ACA56D-E6D4-4868-BC8B-C21EC50647D9}"/>
    <cellStyle name="20% - Énfasis5 41 2 3 2" xfId="22683" xr:uid="{7358E2C3-C62D-4035-9C2D-5CCCAE76091F}"/>
    <cellStyle name="20% - Énfasis5 41 2 4" xfId="22684" xr:uid="{6A4AEA08-1CAF-49A2-9B75-E1B87E05E233}"/>
    <cellStyle name="20% - Énfasis5 41 3" xfId="22685" xr:uid="{95C15E36-8783-4400-A43F-5EDC7F3F19C6}"/>
    <cellStyle name="20% - Énfasis5 41 3 2" xfId="22686" xr:uid="{22D9063E-26FA-48A0-BB8D-9BC686C2E9FF}"/>
    <cellStyle name="20% - Énfasis5 41 3 2 2" xfId="22687" xr:uid="{84F57723-4166-434F-ABA3-FEB3D7CC1481}"/>
    <cellStyle name="20% - Énfasis5 41 3 2 2 2" xfId="22688" xr:uid="{1C18F341-725B-4B8E-BF1F-BF957A6DC51D}"/>
    <cellStyle name="20% - Énfasis5 41 3 2 3" xfId="22689" xr:uid="{FE47DC23-3210-437C-8F92-8F9A337F85E6}"/>
    <cellStyle name="20% - Énfasis5 41 3 3" xfId="22690" xr:uid="{A7F49991-02E0-4EE1-B173-6E5495B0F247}"/>
    <cellStyle name="20% - Énfasis5 41 3 3 2" xfId="22691" xr:uid="{B3CF3440-E21C-44EB-8222-72EDE96433FB}"/>
    <cellStyle name="20% - Énfasis5 41 3 4" xfId="22692" xr:uid="{B484E23F-5C0C-4162-BFF9-23C473F59C7E}"/>
    <cellStyle name="20% - Énfasis5 41 4" xfId="22693" xr:uid="{4753049C-5A8D-4DB8-8621-5B8A1E5856E7}"/>
    <cellStyle name="20% - Énfasis5 41 4 2" xfId="22694" xr:uid="{3437A230-5FC1-4627-80B7-7C460D35ED4B}"/>
    <cellStyle name="20% - Énfasis5 41 4 2 2" xfId="22695" xr:uid="{D7732C42-93F3-4FAD-8E89-9F66303695FA}"/>
    <cellStyle name="20% - Énfasis5 41 4 3" xfId="22696" xr:uid="{ED09D5C2-89C0-4D4A-B636-5483F8BA564C}"/>
    <cellStyle name="20% - Énfasis5 41 5" xfId="22697" xr:uid="{A13B9B4E-6D43-4541-AC9F-FA90B903CBD0}"/>
    <cellStyle name="20% - Énfasis5 41 5 2" xfId="22698" xr:uid="{3DA1C483-A59E-4DCE-BBBD-91A9BD154548}"/>
    <cellStyle name="20% - Énfasis5 41 6" xfId="22699" xr:uid="{ABEDAA95-BD30-498F-B767-1B8DF1A7B613}"/>
    <cellStyle name="20% - Énfasis5 42" xfId="4282" xr:uid="{2FF8ACB7-B260-4677-9541-6B8383C1807A}"/>
    <cellStyle name="20% - Énfasis5 42 2" xfId="11757" xr:uid="{5B2E1E05-77B7-41CB-AC01-5353B730D050}"/>
    <cellStyle name="20% - Énfasis5 42 2 2" xfId="22700" xr:uid="{C919E35D-63BD-4494-9589-180338EBAA64}"/>
    <cellStyle name="20% - Énfasis5 42 2 2 2" xfId="22701" xr:uid="{8F28AE67-8EF5-4D09-A9CD-7EC8378582A5}"/>
    <cellStyle name="20% - Énfasis5 42 2 2 2 2" xfId="22702" xr:uid="{45CDBD5F-8FE8-40DE-B488-4D55C308B460}"/>
    <cellStyle name="20% - Énfasis5 42 2 2 3" xfId="22703" xr:uid="{4EE6420F-E137-4ABF-847A-B57A4E9F6E4A}"/>
    <cellStyle name="20% - Énfasis5 42 2 3" xfId="22704" xr:uid="{E01F926D-9E0E-4E03-BA17-53EED3AC7FBD}"/>
    <cellStyle name="20% - Énfasis5 42 2 3 2" xfId="22705" xr:uid="{51018062-D9DF-432E-9459-668F410DBB67}"/>
    <cellStyle name="20% - Énfasis5 42 2 4" xfId="22706" xr:uid="{90AD8D24-E786-46F4-B270-EA202A34B6DD}"/>
    <cellStyle name="20% - Énfasis5 42 3" xfId="22707" xr:uid="{4C94AFFE-F4E5-4461-9289-91BBE54D76DA}"/>
    <cellStyle name="20% - Énfasis5 42 3 2" xfId="22708" xr:uid="{9D5FC8EE-41D2-4300-AECE-53162A6116A9}"/>
    <cellStyle name="20% - Énfasis5 42 3 2 2" xfId="22709" xr:uid="{FBC2F433-75FB-4635-932D-5F49E037EC03}"/>
    <cellStyle name="20% - Énfasis5 42 3 2 2 2" xfId="22710" xr:uid="{21DCBF49-4286-4365-8417-8C63A65B4787}"/>
    <cellStyle name="20% - Énfasis5 42 3 2 3" xfId="22711" xr:uid="{BF4131FC-F199-4E14-B839-673A94E961ED}"/>
    <cellStyle name="20% - Énfasis5 42 3 3" xfId="22712" xr:uid="{B68184C9-81B8-456D-A20C-AD88A4B9EBFB}"/>
    <cellStyle name="20% - Énfasis5 42 3 3 2" xfId="22713" xr:uid="{AD815EAF-E345-401A-BB25-F7B490640E9E}"/>
    <cellStyle name="20% - Énfasis5 42 3 4" xfId="22714" xr:uid="{CB5164DF-FCB1-4F98-A1C5-3F203CAA1952}"/>
    <cellStyle name="20% - Énfasis5 42 4" xfId="22715" xr:uid="{EA0D6385-4B54-4E03-BA51-0E7371CBFFF8}"/>
    <cellStyle name="20% - Énfasis5 42 4 2" xfId="22716" xr:uid="{1275414E-1835-4AFF-8498-0D4FC9B18AF5}"/>
    <cellStyle name="20% - Énfasis5 42 4 2 2" xfId="22717" xr:uid="{0BAA56D3-181E-4D4C-9B46-101B13D4C8EC}"/>
    <cellStyle name="20% - Énfasis5 42 4 3" xfId="22718" xr:uid="{324E0B5A-3A5A-447F-8690-9EA260828456}"/>
    <cellStyle name="20% - Énfasis5 42 5" xfId="22719" xr:uid="{B96568FC-65DA-4B7D-B59F-CE3E1562B93C}"/>
    <cellStyle name="20% - Énfasis5 42 5 2" xfId="22720" xr:uid="{91E0A544-0A5E-4637-BF31-4A993EF9E441}"/>
    <cellStyle name="20% - Énfasis5 42 6" xfId="22721" xr:uid="{E06A08AF-F0B7-4229-BF1A-C4F03F838C53}"/>
    <cellStyle name="20% - Énfasis5 43" xfId="4283" xr:uid="{7AFB3B71-6798-46A6-ADEB-291361A455AF}"/>
    <cellStyle name="20% - Énfasis5 43 2" xfId="11758" xr:uid="{BE278337-F92F-4F14-BD1D-79EAC35E1B87}"/>
    <cellStyle name="20% - Énfasis5 43 2 2" xfId="22722" xr:uid="{95AD99FB-B046-4413-8C2C-FEF87292A02E}"/>
    <cellStyle name="20% - Énfasis5 43 2 2 2" xfId="22723" xr:uid="{394C688F-5776-4BDF-AB23-BCA64C8C5EBE}"/>
    <cellStyle name="20% - Énfasis5 43 2 2 2 2" xfId="22724" xr:uid="{4CAA673C-66F0-4BD3-937A-343F11E4E75F}"/>
    <cellStyle name="20% - Énfasis5 43 2 2 3" xfId="22725" xr:uid="{2D5B094E-27A7-4DB0-AB9C-E8A6C3E16EE1}"/>
    <cellStyle name="20% - Énfasis5 43 2 3" xfId="22726" xr:uid="{651CC232-449F-4E72-AD2D-EAAF9744CE5B}"/>
    <cellStyle name="20% - Énfasis5 43 2 3 2" xfId="22727" xr:uid="{899D7206-BAC2-4A20-84CB-CB0F68E0CD89}"/>
    <cellStyle name="20% - Énfasis5 43 2 4" xfId="22728" xr:uid="{5AC7D7FE-22B9-499D-8A8E-7D2E93A79D42}"/>
    <cellStyle name="20% - Énfasis5 43 3" xfId="22729" xr:uid="{10F500F9-E3D4-424B-B409-06A4827B6702}"/>
    <cellStyle name="20% - Énfasis5 43 3 2" xfId="22730" xr:uid="{6BFB5F3F-34FB-4E26-BA31-BED6938E997C}"/>
    <cellStyle name="20% - Énfasis5 43 3 2 2" xfId="22731" xr:uid="{F95FAF99-CC62-496E-A775-5880577896BF}"/>
    <cellStyle name="20% - Énfasis5 43 3 2 2 2" xfId="22732" xr:uid="{B70699BD-3931-4988-9C99-29F3FF711085}"/>
    <cellStyle name="20% - Énfasis5 43 3 2 3" xfId="22733" xr:uid="{731607F7-47E0-4093-9BBD-C2B5F7F24014}"/>
    <cellStyle name="20% - Énfasis5 43 3 3" xfId="22734" xr:uid="{0333C9ED-FDCD-44D8-B286-AA8F672B6521}"/>
    <cellStyle name="20% - Énfasis5 43 3 3 2" xfId="22735" xr:uid="{0B4ED9CF-B48E-403B-88B1-6C12EF0C9C70}"/>
    <cellStyle name="20% - Énfasis5 43 3 4" xfId="22736" xr:uid="{CDB9B3B9-1CBC-4725-8030-F80FE3883D38}"/>
    <cellStyle name="20% - Énfasis5 43 4" xfId="22737" xr:uid="{17B4ECE5-57B4-4F2F-A5E9-8BA2E494FACF}"/>
    <cellStyle name="20% - Énfasis5 43 4 2" xfId="22738" xr:uid="{24083A18-DD5F-4EA3-A9B1-48FFD49901F5}"/>
    <cellStyle name="20% - Énfasis5 43 4 2 2" xfId="22739" xr:uid="{7357A35A-9FD3-42A1-B4EC-D05A6B59EB68}"/>
    <cellStyle name="20% - Énfasis5 43 4 3" xfId="22740" xr:uid="{E743FDA1-E1DD-468D-B04E-15B54455833C}"/>
    <cellStyle name="20% - Énfasis5 43 5" xfId="22741" xr:uid="{717A4C2F-BF49-4695-95DE-700F7174EE03}"/>
    <cellStyle name="20% - Énfasis5 43 5 2" xfId="22742" xr:uid="{71C5D9D3-2A54-42C9-83EC-45B9F76F804C}"/>
    <cellStyle name="20% - Énfasis5 43 6" xfId="22743" xr:uid="{901A48C7-C67A-4F50-9936-A8CE41F7BDE2}"/>
    <cellStyle name="20% - Énfasis5 44" xfId="4284" xr:uid="{1D9007F7-A288-472B-88BF-00111CBF0C10}"/>
    <cellStyle name="20% - Énfasis5 44 2" xfId="11759" xr:uid="{AA7CB858-DF5D-43DD-8C8C-9BDBED84CDDF}"/>
    <cellStyle name="20% - Énfasis5 44 2 2" xfId="22744" xr:uid="{3FF26E28-39D9-4D5F-A64D-3879FC103EB0}"/>
    <cellStyle name="20% - Énfasis5 44 2 2 2" xfId="22745" xr:uid="{1A678E5A-1446-47EB-BA92-7CAFE94EA2B8}"/>
    <cellStyle name="20% - Énfasis5 44 2 2 2 2" xfId="22746" xr:uid="{ECD8C333-8E44-4224-80BA-80752EE31A04}"/>
    <cellStyle name="20% - Énfasis5 44 2 2 3" xfId="22747" xr:uid="{99D7C74B-D1BD-4B58-B225-B50EE66C09D5}"/>
    <cellStyle name="20% - Énfasis5 44 2 3" xfId="22748" xr:uid="{E8D8897A-94AD-4892-90D2-1BD270632F88}"/>
    <cellStyle name="20% - Énfasis5 44 2 3 2" xfId="22749" xr:uid="{37A772FA-B57B-4474-AA07-D133D9E84FFF}"/>
    <cellStyle name="20% - Énfasis5 44 2 4" xfId="22750" xr:uid="{BE787C58-D934-4063-A948-92038A10D825}"/>
    <cellStyle name="20% - Énfasis5 44 3" xfId="22751" xr:uid="{77F84303-8C82-40F9-9ECE-64228ABB8088}"/>
    <cellStyle name="20% - Énfasis5 44 3 2" xfId="22752" xr:uid="{7DCB4A0A-620F-48F6-A447-54FBDB102A6F}"/>
    <cellStyle name="20% - Énfasis5 44 3 2 2" xfId="22753" xr:uid="{069093E7-29A6-4095-B441-D51DCF77F99F}"/>
    <cellStyle name="20% - Énfasis5 44 3 2 2 2" xfId="22754" xr:uid="{5E0F0DF0-CA95-4D1A-9F21-787E6FA54D30}"/>
    <cellStyle name="20% - Énfasis5 44 3 2 3" xfId="22755" xr:uid="{8DE202D0-90E2-48BE-9DBD-D1637A3EDC57}"/>
    <cellStyle name="20% - Énfasis5 44 3 3" xfId="22756" xr:uid="{DC529E14-8853-4760-86B1-3FC2DAB2165D}"/>
    <cellStyle name="20% - Énfasis5 44 3 3 2" xfId="22757" xr:uid="{5AB486C2-297F-4DCD-BD25-960EE36B5BC4}"/>
    <cellStyle name="20% - Énfasis5 44 3 4" xfId="22758" xr:uid="{2D98E137-A741-478D-97D0-DDA1D53A300A}"/>
    <cellStyle name="20% - Énfasis5 44 4" xfId="22759" xr:uid="{41277B60-770E-4E1E-B7DA-92F37F7491A7}"/>
    <cellStyle name="20% - Énfasis5 44 4 2" xfId="22760" xr:uid="{03C79CE9-500E-466C-8A38-F9F3769AAB79}"/>
    <cellStyle name="20% - Énfasis5 44 4 2 2" xfId="22761" xr:uid="{525B560F-E984-4709-A8B6-2265FCA89F4C}"/>
    <cellStyle name="20% - Énfasis5 44 4 3" xfId="22762" xr:uid="{B3F8942F-4D2B-4F57-8B6D-D5CC7C4F3B16}"/>
    <cellStyle name="20% - Énfasis5 44 5" xfId="22763" xr:uid="{3F7550A9-7854-4CCD-AEA5-137E96B8EE42}"/>
    <cellStyle name="20% - Énfasis5 44 5 2" xfId="22764" xr:uid="{F559DF8C-B3B6-42FC-A490-30F3E773FE5E}"/>
    <cellStyle name="20% - Énfasis5 44 6" xfId="22765" xr:uid="{805D2B09-16A7-4ACD-9BEB-1B809B2CD60E}"/>
    <cellStyle name="20% - Énfasis5 45" xfId="4285" xr:uid="{F056197B-8B6B-4862-9FC5-CCF7501B81FC}"/>
    <cellStyle name="20% - Énfasis5 45 2" xfId="11760" xr:uid="{1E30095C-0854-4B8C-98A5-664F97476A31}"/>
    <cellStyle name="20% - Énfasis5 45 2 2" xfId="22766" xr:uid="{EBDEDFD8-779E-4B7D-A2AF-F42600797650}"/>
    <cellStyle name="20% - Énfasis5 45 2 2 2" xfId="22767" xr:uid="{2912992D-4E29-4938-A49E-193C0E1CE35C}"/>
    <cellStyle name="20% - Énfasis5 45 2 2 2 2" xfId="22768" xr:uid="{CE239E2E-CA87-4B14-9A1C-2C8F9510F329}"/>
    <cellStyle name="20% - Énfasis5 45 2 2 3" xfId="22769" xr:uid="{1CD1C742-A2E7-494D-AF05-1AF25031C1F8}"/>
    <cellStyle name="20% - Énfasis5 45 2 3" xfId="22770" xr:uid="{87969D85-057B-47A6-97E9-74759731CC18}"/>
    <cellStyle name="20% - Énfasis5 45 2 3 2" xfId="22771" xr:uid="{BF4DD177-A1DE-46FF-8DF3-DA2922F79D40}"/>
    <cellStyle name="20% - Énfasis5 45 2 4" xfId="22772" xr:uid="{27CBEAB6-CF1C-4686-98CD-B5B1AC01514B}"/>
    <cellStyle name="20% - Énfasis5 45 3" xfId="22773" xr:uid="{B74EFF55-E1A9-4812-A6EF-FE73E540DE4C}"/>
    <cellStyle name="20% - Énfasis5 45 3 2" xfId="22774" xr:uid="{7787D646-313E-4DD5-9E59-00AB5C73AB6D}"/>
    <cellStyle name="20% - Énfasis5 45 3 2 2" xfId="22775" xr:uid="{F53BFE09-F5B1-45F7-9ED1-EF4B8311F21B}"/>
    <cellStyle name="20% - Énfasis5 45 3 2 2 2" xfId="22776" xr:uid="{F1729FDF-C9F9-482A-BAAF-504E2B31571D}"/>
    <cellStyle name="20% - Énfasis5 45 3 2 3" xfId="22777" xr:uid="{20C0DA60-65AD-4956-BE91-5A4D5B7A8F35}"/>
    <cellStyle name="20% - Énfasis5 45 3 3" xfId="22778" xr:uid="{A49323CD-F508-421A-8B4B-950FFA0BE569}"/>
    <cellStyle name="20% - Énfasis5 45 3 3 2" xfId="22779" xr:uid="{59ABC2B9-F336-4252-A992-5D9B0E773A45}"/>
    <cellStyle name="20% - Énfasis5 45 3 4" xfId="22780" xr:uid="{B9798E2C-6FFD-43D0-BCB6-7237D2E77F59}"/>
    <cellStyle name="20% - Énfasis5 45 4" xfId="22781" xr:uid="{0B331F4D-ABDC-4952-AE13-4028FE7CB085}"/>
    <cellStyle name="20% - Énfasis5 45 4 2" xfId="22782" xr:uid="{4756193F-F709-47EC-A782-89A6E2FB4548}"/>
    <cellStyle name="20% - Énfasis5 45 4 2 2" xfId="22783" xr:uid="{19F79C52-E225-473D-B0AE-CE147275FB62}"/>
    <cellStyle name="20% - Énfasis5 45 4 3" xfId="22784" xr:uid="{9313D64A-366E-4FF9-8606-5D69A8A1E704}"/>
    <cellStyle name="20% - Énfasis5 45 5" xfId="22785" xr:uid="{6FD88715-8862-41A5-959D-19ACF29A43A4}"/>
    <cellStyle name="20% - Énfasis5 45 5 2" xfId="22786" xr:uid="{17BDAEC9-35F8-48EC-9739-34E983D7315C}"/>
    <cellStyle name="20% - Énfasis5 45 6" xfId="22787" xr:uid="{37896CA2-F20E-45EB-A88A-33AB612EBAD3}"/>
    <cellStyle name="20% - Énfasis5 46" xfId="4286" xr:uid="{77DAFD68-F41F-4599-9318-E6C8209067BB}"/>
    <cellStyle name="20% - Énfasis5 46 2" xfId="11761" xr:uid="{26CE07B4-E9CC-4ABC-807F-24145E18F2FD}"/>
    <cellStyle name="20% - Énfasis5 46 2 2" xfId="22788" xr:uid="{15365343-8B6E-46A0-B2DD-DC83F421185C}"/>
    <cellStyle name="20% - Énfasis5 46 2 2 2" xfId="22789" xr:uid="{0B27AF65-68E2-4392-B2D6-163957E5FF79}"/>
    <cellStyle name="20% - Énfasis5 46 2 2 2 2" xfId="22790" xr:uid="{424E5148-4ACE-4151-B782-CEF94264CEF3}"/>
    <cellStyle name="20% - Énfasis5 46 2 2 3" xfId="22791" xr:uid="{3191DA63-D449-499F-9714-43C737E9F8B3}"/>
    <cellStyle name="20% - Énfasis5 46 2 3" xfId="22792" xr:uid="{30BA4234-74D2-4816-AF7F-5DD8B602647E}"/>
    <cellStyle name="20% - Énfasis5 46 2 3 2" xfId="22793" xr:uid="{8EF2342D-7892-45A6-ABC2-C3CB568C0DB8}"/>
    <cellStyle name="20% - Énfasis5 46 2 4" xfId="22794" xr:uid="{84BEEDEE-2BCE-4B64-9B41-5F0B0C5002E3}"/>
    <cellStyle name="20% - Énfasis5 46 3" xfId="22795" xr:uid="{D00BD7FB-7982-4389-AE73-C91610B0A40D}"/>
    <cellStyle name="20% - Énfasis5 46 3 2" xfId="22796" xr:uid="{D9234440-BAD4-4449-9B65-932E6A3BFE04}"/>
    <cellStyle name="20% - Énfasis5 46 3 2 2" xfId="22797" xr:uid="{2422040D-BDE9-48F6-8BD7-68E224BCEDEA}"/>
    <cellStyle name="20% - Énfasis5 46 3 2 2 2" xfId="22798" xr:uid="{68C898CD-EADC-467E-8445-F92029B2B2B9}"/>
    <cellStyle name="20% - Énfasis5 46 3 2 3" xfId="22799" xr:uid="{8DE18B23-1470-4511-9BF0-C8CEDDF62D3E}"/>
    <cellStyle name="20% - Énfasis5 46 3 3" xfId="22800" xr:uid="{BB46C4B0-8704-4B22-9E52-06E297A89D9A}"/>
    <cellStyle name="20% - Énfasis5 46 3 3 2" xfId="22801" xr:uid="{03930E6B-D59B-4566-AFC4-4EB8684FCA84}"/>
    <cellStyle name="20% - Énfasis5 46 3 4" xfId="22802" xr:uid="{DE782A0F-2B60-4009-A0E1-A076FE42018D}"/>
    <cellStyle name="20% - Énfasis5 46 4" xfId="22803" xr:uid="{74FB9A43-A0D6-4A58-8C50-93B479FE6F7B}"/>
    <cellStyle name="20% - Énfasis5 46 4 2" xfId="22804" xr:uid="{E288FA8B-2625-4AE2-B603-B7FAC0AE7F71}"/>
    <cellStyle name="20% - Énfasis5 46 4 2 2" xfId="22805" xr:uid="{4C0E03FD-75DC-4B0A-A464-799F75BB8524}"/>
    <cellStyle name="20% - Énfasis5 46 4 3" xfId="22806" xr:uid="{C13A824B-A5E5-4933-9363-5F034CED831B}"/>
    <cellStyle name="20% - Énfasis5 46 5" xfId="22807" xr:uid="{0A07A18E-0765-4D16-8BA7-F814659F70BB}"/>
    <cellStyle name="20% - Énfasis5 46 5 2" xfId="22808" xr:uid="{4A62D93E-B111-4900-A1BF-A8FCE7391A6F}"/>
    <cellStyle name="20% - Énfasis5 46 6" xfId="22809" xr:uid="{A0B2D05A-7311-4B5D-B143-3A7DB7C65688}"/>
    <cellStyle name="20% - Énfasis5 47" xfId="4287" xr:uid="{526CE98C-19E5-4905-B7CB-5C7143E0D164}"/>
    <cellStyle name="20% - Énfasis5 47 2" xfId="11762" xr:uid="{DD8B26AC-D1D3-4C96-BBC8-CCA83419AD29}"/>
    <cellStyle name="20% - Énfasis5 47 2 2" xfId="22810" xr:uid="{8AA34A3B-9819-4C32-A72E-2E74A57354C0}"/>
    <cellStyle name="20% - Énfasis5 47 2 2 2" xfId="22811" xr:uid="{6E3EB3F0-338D-4D14-BBB7-EF4C0DB15157}"/>
    <cellStyle name="20% - Énfasis5 47 2 2 2 2" xfId="22812" xr:uid="{0A117609-E572-4D8E-9CE5-51F1F9B0FFDB}"/>
    <cellStyle name="20% - Énfasis5 47 2 2 3" xfId="22813" xr:uid="{77AA0546-6C81-4DF5-8AC0-BBFFF186DB53}"/>
    <cellStyle name="20% - Énfasis5 47 2 3" xfId="22814" xr:uid="{32A6A282-0ACF-4C7D-91F2-A49636274E73}"/>
    <cellStyle name="20% - Énfasis5 47 2 3 2" xfId="22815" xr:uid="{B51F02DE-8699-4220-BADE-157C79C72865}"/>
    <cellStyle name="20% - Énfasis5 47 2 4" xfId="22816" xr:uid="{9F7D77FB-D349-4729-8B21-44E54EDB4EBF}"/>
    <cellStyle name="20% - Énfasis5 47 3" xfId="22817" xr:uid="{A0924322-C787-456B-8DD9-1BBFDB05B04C}"/>
    <cellStyle name="20% - Énfasis5 47 3 2" xfId="22818" xr:uid="{4B75CEA1-C7DE-4B9D-94AD-2FAEEF8DA9E2}"/>
    <cellStyle name="20% - Énfasis5 47 3 2 2" xfId="22819" xr:uid="{0362552B-7E23-4D9E-9DA5-0B44C1C20D2E}"/>
    <cellStyle name="20% - Énfasis5 47 3 2 2 2" xfId="22820" xr:uid="{1EA686DC-5289-4A05-A0E3-408A4EB68734}"/>
    <cellStyle name="20% - Énfasis5 47 3 2 3" xfId="22821" xr:uid="{F08C05CC-21DC-4BF5-967F-6DD77C23EEC5}"/>
    <cellStyle name="20% - Énfasis5 47 3 3" xfId="22822" xr:uid="{C25D7F40-445B-4EF4-BB8C-AD3AF6DBFE34}"/>
    <cellStyle name="20% - Énfasis5 47 3 3 2" xfId="22823" xr:uid="{37624734-904F-4855-81C6-D9B057FE1658}"/>
    <cellStyle name="20% - Énfasis5 47 3 4" xfId="22824" xr:uid="{2BB9ECA9-DA1E-45BC-9B25-ED8F5ACB180C}"/>
    <cellStyle name="20% - Énfasis5 47 4" xfId="22825" xr:uid="{8ABA7FC4-3CD1-42F1-B801-C35244799327}"/>
    <cellStyle name="20% - Énfasis5 47 4 2" xfId="22826" xr:uid="{63BE9F9D-2D84-40D0-B33D-0F7458B59234}"/>
    <cellStyle name="20% - Énfasis5 47 4 2 2" xfId="22827" xr:uid="{55EFAA66-9E18-4037-8E94-655D10ADB6F4}"/>
    <cellStyle name="20% - Énfasis5 47 4 3" xfId="22828" xr:uid="{5DE791A5-60EE-4A58-9CE5-A814FA3CFE08}"/>
    <cellStyle name="20% - Énfasis5 47 5" xfId="22829" xr:uid="{4FF5EF41-B67C-45A3-8F77-0AF3F89A011D}"/>
    <cellStyle name="20% - Énfasis5 47 5 2" xfId="22830" xr:uid="{A8BEA43B-82FE-4451-8112-93B78AE4D497}"/>
    <cellStyle name="20% - Énfasis5 47 6" xfId="22831" xr:uid="{0433A631-417D-41AC-85BB-51C82E5A831E}"/>
    <cellStyle name="20% - Énfasis5 48" xfId="4288" xr:uid="{47F73025-7FF8-4251-B3FC-0A0359230C34}"/>
    <cellStyle name="20% - Énfasis5 48 2" xfId="11763" xr:uid="{68ECA1C6-FD0E-4C79-AA78-7EA65D2F14D1}"/>
    <cellStyle name="20% - Énfasis5 48 2 2" xfId="22832" xr:uid="{5B47B481-6037-4C63-A284-2BB1566F63E0}"/>
    <cellStyle name="20% - Énfasis5 48 2 2 2" xfId="22833" xr:uid="{18A4C42C-4005-4680-A7D9-BB56968E67CD}"/>
    <cellStyle name="20% - Énfasis5 48 2 2 2 2" xfId="22834" xr:uid="{7BA186BD-75D4-4C32-92E6-12A49A42D6BC}"/>
    <cellStyle name="20% - Énfasis5 48 2 2 3" xfId="22835" xr:uid="{68A83E1F-F561-4826-9AE8-67381EF21719}"/>
    <cellStyle name="20% - Énfasis5 48 2 3" xfId="22836" xr:uid="{A2AF4A4A-F06F-4FF5-A780-F20F54AA69E2}"/>
    <cellStyle name="20% - Énfasis5 48 2 3 2" xfId="22837" xr:uid="{09706F40-1431-44D6-B5E1-027DB7BA9BF1}"/>
    <cellStyle name="20% - Énfasis5 48 2 4" xfId="22838" xr:uid="{7884C85D-886C-4CD7-8641-89281512F708}"/>
    <cellStyle name="20% - Énfasis5 48 3" xfId="22839" xr:uid="{58923674-C4D0-467B-804D-300A5B9A67C3}"/>
    <cellStyle name="20% - Énfasis5 48 3 2" xfId="22840" xr:uid="{31BB3ECC-36E5-41EB-993D-1EC8A00DF488}"/>
    <cellStyle name="20% - Énfasis5 48 3 2 2" xfId="22841" xr:uid="{DE806D86-6FDF-4B9D-9549-21DE1C9E11CE}"/>
    <cellStyle name="20% - Énfasis5 48 3 2 2 2" xfId="22842" xr:uid="{1DCED373-4CCC-4C97-A46C-166A03CE5EC5}"/>
    <cellStyle name="20% - Énfasis5 48 3 2 3" xfId="22843" xr:uid="{B54C4CC9-69A0-4B9B-8017-DECFDC7F127D}"/>
    <cellStyle name="20% - Énfasis5 48 3 3" xfId="22844" xr:uid="{78B334C3-C5F4-4384-BBBE-43BCF31C26F3}"/>
    <cellStyle name="20% - Énfasis5 48 3 3 2" xfId="22845" xr:uid="{4BF12150-BF75-430E-BA70-2ECEF1B0494C}"/>
    <cellStyle name="20% - Énfasis5 48 3 4" xfId="22846" xr:uid="{97C672DC-FB10-4A26-AACE-F45DE409714F}"/>
    <cellStyle name="20% - Énfasis5 48 4" xfId="22847" xr:uid="{1757366A-8866-4414-AEAC-2ABD1180EAE1}"/>
    <cellStyle name="20% - Énfasis5 48 4 2" xfId="22848" xr:uid="{939CE76D-7B36-4578-9359-6364A16A394C}"/>
    <cellStyle name="20% - Énfasis5 48 4 2 2" xfId="22849" xr:uid="{147422DF-9C2F-4BB7-A3B4-4B1DE3A9D5FE}"/>
    <cellStyle name="20% - Énfasis5 48 4 3" xfId="22850" xr:uid="{FB6144A1-C3BD-4BAC-903B-E253A04C683A}"/>
    <cellStyle name="20% - Énfasis5 48 5" xfId="22851" xr:uid="{A1C66B8B-402A-4FEA-9A6D-D637E239946A}"/>
    <cellStyle name="20% - Énfasis5 48 5 2" xfId="22852" xr:uid="{F57FAAD8-9A4F-43EF-A700-ACAF63401385}"/>
    <cellStyle name="20% - Énfasis5 48 6" xfId="22853" xr:uid="{03DC7172-EA60-412C-ABAF-79E951C5A8A9}"/>
    <cellStyle name="20% - Énfasis5 49" xfId="4289" xr:uid="{36030621-00EC-47F5-9549-C170F0ADA39F}"/>
    <cellStyle name="20% - Énfasis5 49 2" xfId="11764" xr:uid="{05F9FB41-1240-4FD0-9BEF-4167F61DE5FC}"/>
    <cellStyle name="20% - Énfasis5 49 2 2" xfId="22854" xr:uid="{374EC6DB-6B08-46EC-861C-F2341BB965C7}"/>
    <cellStyle name="20% - Énfasis5 49 2 2 2" xfId="22855" xr:uid="{F939E8BB-A90B-4EAF-B707-7A928B3B3B00}"/>
    <cellStyle name="20% - Énfasis5 49 2 2 2 2" xfId="22856" xr:uid="{C670267A-9A42-4E1B-873C-C0B8819B5229}"/>
    <cellStyle name="20% - Énfasis5 49 2 2 3" xfId="22857" xr:uid="{3BB4F32D-B48E-4BF7-BD9A-77D6337952E5}"/>
    <cellStyle name="20% - Énfasis5 49 2 3" xfId="22858" xr:uid="{5019CDDD-AFF1-4AA9-9CB4-0CCEF2C85842}"/>
    <cellStyle name="20% - Énfasis5 49 2 3 2" xfId="22859" xr:uid="{0272A360-E2B3-46AF-92C2-F426EDC39D23}"/>
    <cellStyle name="20% - Énfasis5 49 2 4" xfId="22860" xr:uid="{484F4C63-7BBE-4732-A40C-7E84CA22AB38}"/>
    <cellStyle name="20% - Énfasis5 49 3" xfId="22861" xr:uid="{D8FE60DC-50F0-4F1F-9826-A0107673D9E6}"/>
    <cellStyle name="20% - Énfasis5 49 3 2" xfId="22862" xr:uid="{4FAF3171-D1E2-4D5D-9CC4-E4A43B6504FC}"/>
    <cellStyle name="20% - Énfasis5 49 3 2 2" xfId="22863" xr:uid="{EE985ED5-69EE-40B5-B3B6-170E7135FC3B}"/>
    <cellStyle name="20% - Énfasis5 49 3 2 2 2" xfId="22864" xr:uid="{8D86249F-0A21-42E1-937E-D8CC69D06BAE}"/>
    <cellStyle name="20% - Énfasis5 49 3 2 3" xfId="22865" xr:uid="{5267EF5A-A5F2-4563-9FB6-5BAEE017A9D0}"/>
    <cellStyle name="20% - Énfasis5 49 3 3" xfId="22866" xr:uid="{106619CF-F83B-479E-81F0-5E50EB4F56A1}"/>
    <cellStyle name="20% - Énfasis5 49 3 3 2" xfId="22867" xr:uid="{B0F2893A-DA65-4A11-8288-D8E97F2B3041}"/>
    <cellStyle name="20% - Énfasis5 49 3 4" xfId="22868" xr:uid="{08F5DAAF-1DE8-46AC-9E47-36D0055F3280}"/>
    <cellStyle name="20% - Énfasis5 49 4" xfId="22869" xr:uid="{BAC413B1-C4CD-426C-A14D-830353E544AF}"/>
    <cellStyle name="20% - Énfasis5 49 4 2" xfId="22870" xr:uid="{1AA07DDB-BE81-48A0-A132-6E96421E4F68}"/>
    <cellStyle name="20% - Énfasis5 49 4 2 2" xfId="22871" xr:uid="{E2A090CA-3068-423B-A7D7-C622D8EB5395}"/>
    <cellStyle name="20% - Énfasis5 49 4 3" xfId="22872" xr:uid="{137A8AC2-CD63-4BFB-A609-372AAF12E3F6}"/>
    <cellStyle name="20% - Énfasis5 49 5" xfId="22873" xr:uid="{23266766-FAEC-4A07-9973-4B139111A570}"/>
    <cellStyle name="20% - Énfasis5 49 5 2" xfId="22874" xr:uid="{3D7F5E18-4171-413B-A51C-9CBE3EB4058E}"/>
    <cellStyle name="20% - Énfasis5 49 6" xfId="22875" xr:uid="{AC13B9F8-D101-4808-9EA4-698F4F6A075E}"/>
    <cellStyle name="20% - Énfasis5 5" xfId="256" xr:uid="{51D0C022-3876-417F-A186-BCE996C80F9F}"/>
    <cellStyle name="20% - Énfasis5 5 10" xfId="4290" xr:uid="{6E48CB12-884D-47C3-A683-9AF8223816F2}"/>
    <cellStyle name="20% - Énfasis5 5 10 2" xfId="22876" xr:uid="{DAC170C4-5549-4AF5-B220-D98671FF589E}"/>
    <cellStyle name="20% - Énfasis5 5 11" xfId="4291" xr:uid="{2AC2F1AC-BB0C-4589-936D-F6DAFC02AA16}"/>
    <cellStyle name="20% - Énfasis5 5 11 2" xfId="22877" xr:uid="{A9161DB3-0082-4429-980C-BA711CE5D5B6}"/>
    <cellStyle name="20% - Énfasis5 5 12" xfId="4292" xr:uid="{D5A0FF5B-DB49-4F2B-88D3-D48F80B9F5B6}"/>
    <cellStyle name="20% - Énfasis5 5 12 2" xfId="22878" xr:uid="{893D4D65-1049-435D-8FE9-9BD627FC6FAB}"/>
    <cellStyle name="20% - Énfasis5 5 13" xfId="4293" xr:uid="{0D797410-84C1-45B3-BD25-4F6B919A12C3}"/>
    <cellStyle name="20% - Énfasis5 5 13 2" xfId="22879" xr:uid="{744B9327-BDBE-4E29-BAD2-B9DC3DBB5829}"/>
    <cellStyle name="20% - Énfasis5 5 14" xfId="4294" xr:uid="{270005B0-23C3-4D63-BE4A-C333FF22E020}"/>
    <cellStyle name="20% - Énfasis5 5 14 2" xfId="22880" xr:uid="{B02F5928-503B-479F-9D94-F154F07CB905}"/>
    <cellStyle name="20% - Énfasis5 5 15" xfId="4295" xr:uid="{3CB7EB89-CD3D-4FFF-9BAF-61A76E96C4DE}"/>
    <cellStyle name="20% - Énfasis5 5 15 2" xfId="22881" xr:uid="{7B88CCC3-DDF3-4B34-83F3-FC62FA84A994}"/>
    <cellStyle name="20% - Énfasis5 5 16" xfId="4296" xr:uid="{F1D1C762-8170-455B-A26F-EF72170E1EA4}"/>
    <cellStyle name="20% - Énfasis5 5 16 2" xfId="22882" xr:uid="{74580E7D-A477-4932-BF41-70FE42009DAA}"/>
    <cellStyle name="20% - Énfasis5 5 17" xfId="4297" xr:uid="{F2F3079C-E665-4113-9269-1E9BC9B46078}"/>
    <cellStyle name="20% - Énfasis5 5 17 2" xfId="22883" xr:uid="{1F9C6EB4-BD05-49EB-B42A-BA249A8ABCCA}"/>
    <cellStyle name="20% - Énfasis5 5 18" xfId="4298" xr:uid="{81525AC2-0F5E-4DFB-8EFD-0DB3361AE085}"/>
    <cellStyle name="20% - Énfasis5 5 18 2" xfId="22884" xr:uid="{F8788175-4E29-4210-88B1-C4B4CE393952}"/>
    <cellStyle name="20% - Énfasis5 5 19" xfId="4299" xr:uid="{7CB8E23C-0CF4-49C5-922B-BDF47B847428}"/>
    <cellStyle name="20% - Énfasis5 5 19 2" xfId="22885" xr:uid="{E917F316-76CB-445A-9F91-1C4ECED3F47E}"/>
    <cellStyle name="20% - Énfasis5 5 2" xfId="257" xr:uid="{7BAB607B-FEC0-476C-B01A-5A0342BD20C8}"/>
    <cellStyle name="20% - Énfasis5 5 2 2" xfId="22886" xr:uid="{E237E322-D498-446C-9F6C-8133E7A20F44}"/>
    <cellStyle name="20% - Énfasis5 5 2 2 2" xfId="22887" xr:uid="{5C0D1DDD-FE30-4822-9297-DC8EBA73D460}"/>
    <cellStyle name="20% - Énfasis5 5 2 2 2 2" xfId="22888" xr:uid="{07013656-C6FD-472B-90F5-E6A6E4271026}"/>
    <cellStyle name="20% - Énfasis5 5 2 2 3" xfId="22889" xr:uid="{A6849D12-4203-4418-B929-0FC5A631DD2A}"/>
    <cellStyle name="20% - Énfasis5 5 2 3" xfId="22890" xr:uid="{7575C088-7E96-4559-96E8-83DB8037EB46}"/>
    <cellStyle name="20% - Énfasis5 5 2 3 2" xfId="22891" xr:uid="{A83FEB04-2303-4563-841F-F82FD7812905}"/>
    <cellStyle name="20% - Énfasis5 5 2 4" xfId="22892" xr:uid="{99575C81-41F5-4BB1-96DB-9942587A79D0}"/>
    <cellStyle name="20% - Énfasis5 5 20" xfId="11765" xr:uid="{E391262F-6F42-4F15-A37A-8740C2D3DA40}"/>
    <cellStyle name="20% - Énfasis5 5 3" xfId="4300" xr:uid="{93C3A8C7-6D0C-4CFF-B9E7-FCAADF6705C7}"/>
    <cellStyle name="20% - Énfasis5 5 3 2" xfId="22893" xr:uid="{9AA3E412-CAD6-422F-967F-015E8B666C68}"/>
    <cellStyle name="20% - Énfasis5 5 3 2 2" xfId="22894" xr:uid="{B457A1FB-1D61-4DA4-8B00-86FB1751C183}"/>
    <cellStyle name="20% - Énfasis5 5 3 2 2 2" xfId="22895" xr:uid="{F6BC21DC-2E29-4AD3-859D-8564BBB430A3}"/>
    <cellStyle name="20% - Énfasis5 5 3 2 3" xfId="22896" xr:uid="{5E4645F2-BEC1-474A-B37C-44004E282A79}"/>
    <cellStyle name="20% - Énfasis5 5 3 3" xfId="22897" xr:uid="{438236DA-6879-4ED5-8507-97AF8C0A9C85}"/>
    <cellStyle name="20% - Énfasis5 5 3 3 2" xfId="22898" xr:uid="{20613AEF-0631-40BF-B028-9DFE474E42EB}"/>
    <cellStyle name="20% - Énfasis5 5 3 4" xfId="22899" xr:uid="{B36842BC-3475-4A6E-850E-0E8B2C707FB1}"/>
    <cellStyle name="20% - Énfasis5 5 4" xfId="4301" xr:uid="{D698B2DF-27A6-42A2-AA34-E0568B7DAD0F}"/>
    <cellStyle name="20% - Énfasis5 5 4 2" xfId="22900" xr:uid="{863677B3-A028-48C5-9059-0EA404D880F7}"/>
    <cellStyle name="20% - Énfasis5 5 4 2 2" xfId="22901" xr:uid="{B1FF4A81-9780-4066-8A2D-0D9E4AFF34AA}"/>
    <cellStyle name="20% - Énfasis5 5 4 2 2 2" xfId="22902" xr:uid="{F39A51FB-D357-4F5E-89F6-DD32C4159050}"/>
    <cellStyle name="20% - Énfasis5 5 4 2 3" xfId="22903" xr:uid="{139F1E4B-B9E9-486A-BF35-06717194FF13}"/>
    <cellStyle name="20% - Énfasis5 5 4 3" xfId="22904" xr:uid="{29FE7155-DA69-4919-BCF8-C0289961F1FE}"/>
    <cellStyle name="20% - Énfasis5 5 4 3 2" xfId="22905" xr:uid="{05BA62F8-4D3C-4B82-BF4A-9ADD5F89D19A}"/>
    <cellStyle name="20% - Énfasis5 5 4 4" xfId="22906" xr:uid="{C492E301-7D04-4D0F-8A9C-7AFB10500CBA}"/>
    <cellStyle name="20% - Énfasis5 5 5" xfId="4302" xr:uid="{B908D7C5-4085-40F0-937D-EB39ED60D0D6}"/>
    <cellStyle name="20% - Énfasis5 5 5 2" xfId="22907" xr:uid="{CF4C7661-AB61-4338-9197-4B210E426F36}"/>
    <cellStyle name="20% - Énfasis5 5 5 2 2" xfId="22908" xr:uid="{742A73C0-302F-4E14-9909-A1F5A7622DA4}"/>
    <cellStyle name="20% - Énfasis5 5 5 2 2 2" xfId="22909" xr:uid="{07787220-F3C0-4DAC-92FE-B17121DDC125}"/>
    <cellStyle name="20% - Énfasis5 5 5 2 3" xfId="22910" xr:uid="{C6489E84-E6C8-4B6E-8ACA-8D2734F94BA3}"/>
    <cellStyle name="20% - Énfasis5 5 5 3" xfId="22911" xr:uid="{97BBEA58-8DAD-4CF6-AF7A-C10C2BF08DF4}"/>
    <cellStyle name="20% - Énfasis5 5 5 3 2" xfId="22912" xr:uid="{AED7C630-35D4-490D-9F84-7360F73F0EA7}"/>
    <cellStyle name="20% - Énfasis5 5 5 4" xfId="22913" xr:uid="{FCA5A603-734F-4BE0-819E-744514BA182F}"/>
    <cellStyle name="20% - Énfasis5 5 6" xfId="4303" xr:uid="{615FEBBF-E5AB-48A6-BB2C-4BE777D1E9E1}"/>
    <cellStyle name="20% - Énfasis5 5 6 2" xfId="22914" xr:uid="{83AC5F65-7E81-40CD-9471-FA0B8C439154}"/>
    <cellStyle name="20% - Énfasis5 5 6 2 2" xfId="22915" xr:uid="{E42B9A2A-A5D0-4D4A-988D-FDF3E9E300B6}"/>
    <cellStyle name="20% - Énfasis5 5 6 2 2 2" xfId="22916" xr:uid="{416D7106-DC44-4D89-99C8-CF6B632A6463}"/>
    <cellStyle name="20% - Énfasis5 5 6 2 3" xfId="22917" xr:uid="{6845C014-0408-4585-84A9-DAFA391DE559}"/>
    <cellStyle name="20% - Énfasis5 5 6 3" xfId="22918" xr:uid="{8B8771CF-DAE0-46C1-BF31-B9FC567693A2}"/>
    <cellStyle name="20% - Énfasis5 5 6 3 2" xfId="22919" xr:uid="{6EECE3F2-AA71-41FB-8188-619D299C4C4E}"/>
    <cellStyle name="20% - Énfasis5 5 6 4" xfId="22920" xr:uid="{BE7163A5-DBB3-47C3-92D8-88951C8DA1B3}"/>
    <cellStyle name="20% - Énfasis5 5 7" xfId="4304" xr:uid="{ABD2B8B4-BEBB-4896-A47A-5EF3C4FEC673}"/>
    <cellStyle name="20% - Énfasis5 5 7 2" xfId="22921" xr:uid="{363253D4-201C-4CE6-A0F1-9561222045ED}"/>
    <cellStyle name="20% - Énfasis5 5 7 2 2" xfId="22922" xr:uid="{F465F6F3-91F9-46A6-95A2-7AC70EFE9614}"/>
    <cellStyle name="20% - Énfasis5 5 7 2 2 2" xfId="22923" xr:uid="{A8732712-FF89-446E-AC9A-24C9BC9223F5}"/>
    <cellStyle name="20% - Énfasis5 5 7 2 3" xfId="22924" xr:uid="{A214D4AE-E057-4CFF-BD1C-427830FAC094}"/>
    <cellStyle name="20% - Énfasis5 5 7 3" xfId="22925" xr:uid="{5DB51E20-9B11-472F-AE86-B711A85F0F1E}"/>
    <cellStyle name="20% - Énfasis5 5 7 3 2" xfId="22926" xr:uid="{0B240037-F6EF-4271-97E5-75D976092ACE}"/>
    <cellStyle name="20% - Énfasis5 5 7 4" xfId="22927" xr:uid="{CFDE564B-F5C4-43FD-AE27-3B84A698CE99}"/>
    <cellStyle name="20% - Énfasis5 5 8" xfId="4305" xr:uid="{E595C90E-7290-487E-9909-E558DCD415F6}"/>
    <cellStyle name="20% - Énfasis5 5 8 2" xfId="22928" xr:uid="{FF4A6366-E507-4FDF-BA54-E9121F560836}"/>
    <cellStyle name="20% - Énfasis5 5 8 2 2" xfId="22929" xr:uid="{6149E6E1-BC35-48C4-B9BD-EAA7A4D6E4D6}"/>
    <cellStyle name="20% - Énfasis5 5 8 3" xfId="22930" xr:uid="{8C86C329-B978-4D4C-AA90-CEED29556AD0}"/>
    <cellStyle name="20% - Énfasis5 5 9" xfId="4306" xr:uid="{8CD54A51-5CED-4C56-B05F-5EF89E12AE56}"/>
    <cellStyle name="20% - Énfasis5 5 9 2" xfId="22931" xr:uid="{9D35357F-CE20-43B0-A377-5714A3352DEA}"/>
    <cellStyle name="20% - Énfasis5 50" xfId="4307" xr:uid="{B7B7ECF2-459C-418E-8F3E-121ACB235003}"/>
    <cellStyle name="20% - Énfasis5 50 2" xfId="11766" xr:uid="{BBF57643-E95E-43CE-BFFB-C341436DE9B0}"/>
    <cellStyle name="20% - Énfasis5 50 2 2" xfId="22932" xr:uid="{99B24A98-B755-4742-841A-72F84B2DFAE1}"/>
    <cellStyle name="20% - Énfasis5 50 2 2 2" xfId="22933" xr:uid="{25418430-4F3D-4CC4-BE0B-C629AB63C02A}"/>
    <cellStyle name="20% - Énfasis5 50 2 2 2 2" xfId="22934" xr:uid="{DBC81CAC-DEF3-41F4-A6C2-7201BB2C5C5B}"/>
    <cellStyle name="20% - Énfasis5 50 2 2 3" xfId="22935" xr:uid="{66C83318-3575-467A-BDEC-2873E6264CF5}"/>
    <cellStyle name="20% - Énfasis5 50 2 3" xfId="22936" xr:uid="{D2CD61FB-C03C-468D-94E2-2EEC3F8F14FA}"/>
    <cellStyle name="20% - Énfasis5 50 2 3 2" xfId="22937" xr:uid="{A5B56146-5C4D-4000-BF6A-89265061EF27}"/>
    <cellStyle name="20% - Énfasis5 50 2 4" xfId="22938" xr:uid="{DB0D9410-50E2-4538-9BA7-565D8F838764}"/>
    <cellStyle name="20% - Énfasis5 50 3" xfId="22939" xr:uid="{97D591D6-C62B-4357-B89B-F929E5264D07}"/>
    <cellStyle name="20% - Énfasis5 50 3 2" xfId="22940" xr:uid="{2A396763-C3A8-40B8-962F-99A36EE6982D}"/>
    <cellStyle name="20% - Énfasis5 50 3 2 2" xfId="22941" xr:uid="{7005BB78-988F-47AE-A8F5-ADD7A57D9C73}"/>
    <cellStyle name="20% - Énfasis5 50 3 2 2 2" xfId="22942" xr:uid="{6D64C030-B467-4C1D-9EFB-F240D8F740BD}"/>
    <cellStyle name="20% - Énfasis5 50 3 2 3" xfId="22943" xr:uid="{40CF9BD6-A811-40A2-ADA3-5E39AA80CE3D}"/>
    <cellStyle name="20% - Énfasis5 50 3 3" xfId="22944" xr:uid="{0F4532A6-0CFC-4C5D-815D-FB6ED3B8AB71}"/>
    <cellStyle name="20% - Énfasis5 50 3 3 2" xfId="22945" xr:uid="{6409D011-2032-457D-B7C7-D734826E6234}"/>
    <cellStyle name="20% - Énfasis5 50 3 4" xfId="22946" xr:uid="{97B8921B-E0D1-4497-B2ED-748DF47C54DB}"/>
    <cellStyle name="20% - Énfasis5 50 4" xfId="22947" xr:uid="{9862D85E-5AE4-4617-861F-F23114ACEA3F}"/>
    <cellStyle name="20% - Énfasis5 50 4 2" xfId="22948" xr:uid="{051EADF2-E05C-4E70-B042-F729566CE01A}"/>
    <cellStyle name="20% - Énfasis5 50 4 2 2" xfId="22949" xr:uid="{66586636-AD38-4042-8137-9220384F6878}"/>
    <cellStyle name="20% - Énfasis5 50 4 3" xfId="22950" xr:uid="{9062467C-D61A-451A-A97F-9A665C0E0569}"/>
    <cellStyle name="20% - Énfasis5 50 5" xfId="22951" xr:uid="{86DE9257-1109-45C1-8768-7D84E5DCB0A3}"/>
    <cellStyle name="20% - Énfasis5 50 5 2" xfId="22952" xr:uid="{59E78094-0867-40DE-BF02-7A3A5AE4F48D}"/>
    <cellStyle name="20% - Énfasis5 50 6" xfId="22953" xr:uid="{33A3AA59-A59F-4858-A689-28D9ED35793F}"/>
    <cellStyle name="20% - Énfasis5 51" xfId="4308" xr:uid="{E79CAFB6-5762-4D0A-A5B3-5EE92DBA93F0}"/>
    <cellStyle name="20% - Énfasis5 51 2" xfId="11767" xr:uid="{E0611601-CF6C-4CA7-BBAA-4B4089BC33A3}"/>
    <cellStyle name="20% - Énfasis5 51 2 2" xfId="22954" xr:uid="{8654FF1D-9AC2-4459-BCF7-1BCF8D5686FE}"/>
    <cellStyle name="20% - Énfasis5 51 2 2 2" xfId="22955" xr:uid="{886EC803-7C7D-4319-85BE-C45F88C4EFF5}"/>
    <cellStyle name="20% - Énfasis5 51 2 2 2 2" xfId="22956" xr:uid="{2670AF50-FB91-42DF-A33B-5484673C294D}"/>
    <cellStyle name="20% - Énfasis5 51 2 2 3" xfId="22957" xr:uid="{F112F713-C334-41C7-A59A-9EA14F18951D}"/>
    <cellStyle name="20% - Énfasis5 51 2 3" xfId="22958" xr:uid="{E955AAF2-FCD0-41B6-9487-7053D3274A53}"/>
    <cellStyle name="20% - Énfasis5 51 2 3 2" xfId="22959" xr:uid="{FBAD1230-F161-4741-8180-4C41A09332CA}"/>
    <cellStyle name="20% - Énfasis5 51 2 4" xfId="22960" xr:uid="{9CD100CE-3FF7-4D30-9174-67DB1395A3D9}"/>
    <cellStyle name="20% - Énfasis5 51 3" xfId="22961" xr:uid="{31EF868D-C740-4999-9E6F-797D0DB0BC70}"/>
    <cellStyle name="20% - Énfasis5 51 3 2" xfId="22962" xr:uid="{21072F2A-327A-42FD-AFD6-9CB79F4E618B}"/>
    <cellStyle name="20% - Énfasis5 51 3 2 2" xfId="22963" xr:uid="{A1C50E1E-6676-4734-BBFB-AD0F9297FDD1}"/>
    <cellStyle name="20% - Énfasis5 51 3 2 2 2" xfId="22964" xr:uid="{71852F9E-EC3B-47FA-9769-B4FDBF58FA6D}"/>
    <cellStyle name="20% - Énfasis5 51 3 2 3" xfId="22965" xr:uid="{E9E5647B-7925-44E6-896D-CB7A69D6527B}"/>
    <cellStyle name="20% - Énfasis5 51 3 3" xfId="22966" xr:uid="{D07A6FD3-2E42-4F72-B1E7-5E3B08C49B9F}"/>
    <cellStyle name="20% - Énfasis5 51 3 3 2" xfId="22967" xr:uid="{10F9518A-F0CF-43FD-9AE8-5B8571759C6B}"/>
    <cellStyle name="20% - Énfasis5 51 3 4" xfId="22968" xr:uid="{B9B10381-4F3A-44A0-898E-35A2F48F1A6B}"/>
    <cellStyle name="20% - Énfasis5 51 4" xfId="22969" xr:uid="{204D2166-0FAA-4C4E-BA67-C74EC5A210E4}"/>
    <cellStyle name="20% - Énfasis5 51 4 2" xfId="22970" xr:uid="{11ECDE70-92F7-46B4-9310-7FFFE84D0F49}"/>
    <cellStyle name="20% - Énfasis5 51 4 2 2" xfId="22971" xr:uid="{2DC0C565-3E50-4DAE-8D58-C79948AD4C15}"/>
    <cellStyle name="20% - Énfasis5 51 4 3" xfId="22972" xr:uid="{AE4668C1-3B59-45CB-BC29-74D1529C51A6}"/>
    <cellStyle name="20% - Énfasis5 51 5" xfId="22973" xr:uid="{40CF94CA-6D2F-4744-A265-21AEB83786FE}"/>
    <cellStyle name="20% - Énfasis5 51 5 2" xfId="22974" xr:uid="{F108CD65-1780-43D2-8306-85810B2A93C9}"/>
    <cellStyle name="20% - Énfasis5 51 6" xfId="22975" xr:uid="{F11DBF79-A85D-4E0C-A1B7-E6DF25B19379}"/>
    <cellStyle name="20% - Énfasis5 52" xfId="4309" xr:uid="{020A0192-284D-4775-9619-52D506419AB0}"/>
    <cellStyle name="20% - Énfasis5 52 2" xfId="11768" xr:uid="{1E3FD0C2-D0B0-4221-8A12-1A5B19BB5F3C}"/>
    <cellStyle name="20% - Énfasis5 52 2 2" xfId="22976" xr:uid="{A7F987F4-5893-422C-BEAA-7A080F6349E1}"/>
    <cellStyle name="20% - Énfasis5 52 2 2 2" xfId="22977" xr:uid="{2E38BB8A-0958-4131-9FF9-0E1413CD9744}"/>
    <cellStyle name="20% - Énfasis5 52 2 2 2 2" xfId="22978" xr:uid="{BCB518D6-07BA-47B4-A934-C2CFEB323E95}"/>
    <cellStyle name="20% - Énfasis5 52 2 2 3" xfId="22979" xr:uid="{81A6FDC2-3038-4C51-B654-53FF4B0B81FC}"/>
    <cellStyle name="20% - Énfasis5 52 2 3" xfId="22980" xr:uid="{CF39F8F9-6F66-4E74-B928-9F3E5E59FF12}"/>
    <cellStyle name="20% - Énfasis5 52 2 3 2" xfId="22981" xr:uid="{A5A07355-EE2D-4DDE-AB39-B192F5B07C31}"/>
    <cellStyle name="20% - Énfasis5 52 2 4" xfId="22982" xr:uid="{5B685195-16F5-4D68-9FC4-29D78FEFA722}"/>
    <cellStyle name="20% - Énfasis5 52 3" xfId="22983" xr:uid="{4F3BE1F4-B679-4453-813A-F74C69C79339}"/>
    <cellStyle name="20% - Énfasis5 52 3 2" xfId="22984" xr:uid="{06337A9A-EDCD-42E5-99E4-786DC4A9F877}"/>
    <cellStyle name="20% - Énfasis5 52 3 2 2" xfId="22985" xr:uid="{BDFACB6F-F688-4576-9EF7-9901FC1AA868}"/>
    <cellStyle name="20% - Énfasis5 52 3 2 2 2" xfId="22986" xr:uid="{EDE8AA21-C675-4F01-B67C-3A13E5018AA7}"/>
    <cellStyle name="20% - Énfasis5 52 3 2 3" xfId="22987" xr:uid="{E37DAE63-F854-49B8-BF3F-71E5D3607F61}"/>
    <cellStyle name="20% - Énfasis5 52 3 3" xfId="22988" xr:uid="{CA7D596C-13DF-43EF-8581-F14AF426BC22}"/>
    <cellStyle name="20% - Énfasis5 52 3 3 2" xfId="22989" xr:uid="{885688A7-B0DE-4103-A4C8-FC2EDF827F13}"/>
    <cellStyle name="20% - Énfasis5 52 3 4" xfId="22990" xr:uid="{C0770DB5-9909-4DC6-A7E0-7CE758C6F302}"/>
    <cellStyle name="20% - Énfasis5 52 4" xfId="22991" xr:uid="{98BAB9B4-5216-4B4B-8E32-FC8673DC0C59}"/>
    <cellStyle name="20% - Énfasis5 52 4 2" xfId="22992" xr:uid="{FD7615C0-B710-49D4-A89B-9D544B7ACFCA}"/>
    <cellStyle name="20% - Énfasis5 52 4 2 2" xfId="22993" xr:uid="{922FF538-CCA3-40AE-8B1F-B5F9DA07D903}"/>
    <cellStyle name="20% - Énfasis5 52 4 3" xfId="22994" xr:uid="{EF526A02-8E83-4979-A0A9-F2E9485D6167}"/>
    <cellStyle name="20% - Énfasis5 52 5" xfId="22995" xr:uid="{0FEC1FB6-C364-44E2-8039-7FA7618B041E}"/>
    <cellStyle name="20% - Énfasis5 52 5 2" xfId="22996" xr:uid="{78317B4B-675F-414A-8AD0-0275DE7007D1}"/>
    <cellStyle name="20% - Énfasis5 52 6" xfId="22997" xr:uid="{57D8EF78-74C7-42B1-8B6F-7D959D858B6D}"/>
    <cellStyle name="20% - Énfasis5 53" xfId="4310" xr:uid="{A42EF184-3448-43BC-ABA4-59E734E81C8E}"/>
    <cellStyle name="20% - Énfasis5 53 2" xfId="11769" xr:uid="{5262B22A-288E-4646-8E71-837A39A5BCA6}"/>
    <cellStyle name="20% - Énfasis5 53 2 2" xfId="22998" xr:uid="{7956DE28-A7A9-4AE8-92B4-C1E9BB2541E5}"/>
    <cellStyle name="20% - Énfasis5 53 2 2 2" xfId="22999" xr:uid="{1F3840EC-2520-48D1-876D-E14EF8D55F8D}"/>
    <cellStyle name="20% - Énfasis5 53 2 2 2 2" xfId="23000" xr:uid="{72D786ED-AC8D-421F-8A7F-B644E58B78D5}"/>
    <cellStyle name="20% - Énfasis5 53 2 2 3" xfId="23001" xr:uid="{66F648EA-745A-4735-89B6-53DD81738967}"/>
    <cellStyle name="20% - Énfasis5 53 2 3" xfId="23002" xr:uid="{AB1BEA97-B8D1-4B82-A969-2E34C0FEFA79}"/>
    <cellStyle name="20% - Énfasis5 53 2 3 2" xfId="23003" xr:uid="{87EBD87E-B916-4E21-99A8-DA37FFE934C5}"/>
    <cellStyle name="20% - Énfasis5 53 2 4" xfId="23004" xr:uid="{D66CCBD0-7B51-4848-A0FE-D262E6CB2EDD}"/>
    <cellStyle name="20% - Énfasis5 53 3" xfId="23005" xr:uid="{DFDCB2DA-2375-49E3-9A0A-825594C7AA7D}"/>
    <cellStyle name="20% - Énfasis5 53 3 2" xfId="23006" xr:uid="{D1632D2A-AF15-4F09-9243-57689D5A1EFF}"/>
    <cellStyle name="20% - Énfasis5 53 3 2 2" xfId="23007" xr:uid="{301376B9-053D-439B-9F56-62FC4EE05FFB}"/>
    <cellStyle name="20% - Énfasis5 53 3 2 2 2" xfId="23008" xr:uid="{AACEE1F7-781B-439F-BE7C-07DCFB6FF7DF}"/>
    <cellStyle name="20% - Énfasis5 53 3 2 3" xfId="23009" xr:uid="{9E06D799-39FC-4E46-AEC6-0A9B7F587FDE}"/>
    <cellStyle name="20% - Énfasis5 53 3 3" xfId="23010" xr:uid="{45BD2F4A-E3D5-4CFB-AC70-69C9A67E2278}"/>
    <cellStyle name="20% - Énfasis5 53 3 3 2" xfId="23011" xr:uid="{9C654549-1207-478B-8D37-6A6AC2B41E91}"/>
    <cellStyle name="20% - Énfasis5 53 3 4" xfId="23012" xr:uid="{BC48F790-EE94-4C87-895F-1E143711B72C}"/>
    <cellStyle name="20% - Énfasis5 53 4" xfId="23013" xr:uid="{70023B2D-C244-4A42-9FD4-951ADB6997E8}"/>
    <cellStyle name="20% - Énfasis5 53 4 2" xfId="23014" xr:uid="{40EFEB2A-5FA7-4A60-8F36-913EF3A2536A}"/>
    <cellStyle name="20% - Énfasis5 53 4 2 2" xfId="23015" xr:uid="{03BF98AF-8C2E-4AF6-96B4-434ED6F4DB57}"/>
    <cellStyle name="20% - Énfasis5 53 4 3" xfId="23016" xr:uid="{F03F544D-9FC0-419B-A3A0-987B93AD4F37}"/>
    <cellStyle name="20% - Énfasis5 53 5" xfId="23017" xr:uid="{7207A86D-33D8-4A83-A44A-974A15B81840}"/>
    <cellStyle name="20% - Énfasis5 53 5 2" xfId="23018" xr:uid="{F9388DD9-9F37-4F35-B8B5-D2C99FA120FF}"/>
    <cellStyle name="20% - Énfasis5 53 6" xfId="23019" xr:uid="{6360305B-C252-48E8-A4E0-B0C472AE79C7}"/>
    <cellStyle name="20% - Énfasis5 54" xfId="4311" xr:uid="{6C75F653-18E9-4B12-AC3F-36FF126C4240}"/>
    <cellStyle name="20% - Énfasis5 54 2" xfId="11770" xr:uid="{972F1EBE-80E0-4DD9-8AB3-87251A729C79}"/>
    <cellStyle name="20% - Énfasis5 54 2 2" xfId="23020" xr:uid="{27F2E143-6948-4650-B363-91A6D7A8CFBC}"/>
    <cellStyle name="20% - Énfasis5 54 2 2 2" xfId="23021" xr:uid="{C4447F63-E57C-40E2-9D09-C6AB93E57B82}"/>
    <cellStyle name="20% - Énfasis5 54 2 2 2 2" xfId="23022" xr:uid="{4C22B9A3-30B0-4B5D-A237-15B61DA48132}"/>
    <cellStyle name="20% - Énfasis5 54 2 2 3" xfId="23023" xr:uid="{5581405B-E852-4F2D-B8D0-DBFEA19AF2AB}"/>
    <cellStyle name="20% - Énfasis5 54 2 3" xfId="23024" xr:uid="{5D50F170-95D7-4E78-9881-7FB4A2566869}"/>
    <cellStyle name="20% - Énfasis5 54 2 3 2" xfId="23025" xr:uid="{9F04F1E2-08CD-422A-9719-994EEB08CE05}"/>
    <cellStyle name="20% - Énfasis5 54 2 4" xfId="23026" xr:uid="{C6672095-F15B-40AE-BC60-CDD0D829B761}"/>
    <cellStyle name="20% - Énfasis5 54 3" xfId="23027" xr:uid="{2049B6F4-EB53-479B-8156-49F340AFFE7B}"/>
    <cellStyle name="20% - Énfasis5 54 3 2" xfId="23028" xr:uid="{C4524C5C-1640-4559-8BF8-49A9FE5786E7}"/>
    <cellStyle name="20% - Énfasis5 54 3 2 2" xfId="23029" xr:uid="{1B6B33A5-9557-43ED-AA99-FE3A3A2EC0D9}"/>
    <cellStyle name="20% - Énfasis5 54 3 2 2 2" xfId="23030" xr:uid="{09E6BB05-B755-4213-81E1-B32FC7E4EBC1}"/>
    <cellStyle name="20% - Énfasis5 54 3 2 3" xfId="23031" xr:uid="{07D24E56-8368-48C7-B2DB-7041363D4A92}"/>
    <cellStyle name="20% - Énfasis5 54 3 3" xfId="23032" xr:uid="{1880B85D-270C-4943-984B-8935CD558C7E}"/>
    <cellStyle name="20% - Énfasis5 54 3 3 2" xfId="23033" xr:uid="{148B6D95-2B71-4144-93AF-453F3F1017F8}"/>
    <cellStyle name="20% - Énfasis5 54 3 4" xfId="23034" xr:uid="{AE13A915-DD17-4F4E-B542-7B91D27899FC}"/>
    <cellStyle name="20% - Énfasis5 54 4" xfId="23035" xr:uid="{DE28447A-BA9D-44FF-A712-2EED3B74A55E}"/>
    <cellStyle name="20% - Énfasis5 54 4 2" xfId="23036" xr:uid="{0069B223-7F6F-4AB7-B1EA-E22434D250D0}"/>
    <cellStyle name="20% - Énfasis5 54 4 2 2" xfId="23037" xr:uid="{755D87F9-79DC-4B28-B2D5-A7E6AA406A59}"/>
    <cellStyle name="20% - Énfasis5 54 4 3" xfId="23038" xr:uid="{E280143A-83A7-42EB-9BAD-34F449C60D17}"/>
    <cellStyle name="20% - Énfasis5 54 5" xfId="23039" xr:uid="{525FC63D-58F1-4DDB-8D1A-F73207451150}"/>
    <cellStyle name="20% - Énfasis5 54 5 2" xfId="23040" xr:uid="{57CC6AD9-A213-454C-B23A-12A2FDBC2588}"/>
    <cellStyle name="20% - Énfasis5 54 6" xfId="23041" xr:uid="{7E71F6AB-6175-4333-B152-8336E326DE06}"/>
    <cellStyle name="20% - Énfasis5 55" xfId="4312" xr:uid="{59905E92-41E3-477F-A354-A7927D6DDA65}"/>
    <cellStyle name="20% - Énfasis5 55 2" xfId="11771" xr:uid="{8CD9EDDB-1E1C-4034-89C3-99C28A605C8B}"/>
    <cellStyle name="20% - Énfasis5 55 2 2" xfId="23042" xr:uid="{96EED140-2F6F-41AE-93AC-EC9AF7883F94}"/>
    <cellStyle name="20% - Énfasis5 55 2 2 2" xfId="23043" xr:uid="{30029484-6FB4-4EB9-B5A1-E955FC315CC1}"/>
    <cellStyle name="20% - Énfasis5 55 2 2 2 2" xfId="23044" xr:uid="{3BCBAA5D-3FC4-4787-B811-9B04034648A1}"/>
    <cellStyle name="20% - Énfasis5 55 2 2 3" xfId="23045" xr:uid="{AA225610-3E3B-4DCA-9E1B-A07321909466}"/>
    <cellStyle name="20% - Énfasis5 55 2 3" xfId="23046" xr:uid="{A48CE44C-5E1E-4EC9-8C7F-F762C3503A15}"/>
    <cellStyle name="20% - Énfasis5 55 2 3 2" xfId="23047" xr:uid="{0DF4C74F-4746-43BC-BDFB-B0CE52163C9B}"/>
    <cellStyle name="20% - Énfasis5 55 2 4" xfId="23048" xr:uid="{D08F13F3-BDBD-46BC-8214-027E2D2F235E}"/>
    <cellStyle name="20% - Énfasis5 55 3" xfId="23049" xr:uid="{6F00AD92-210B-4A61-88D6-161436C7940A}"/>
    <cellStyle name="20% - Énfasis5 55 3 2" xfId="23050" xr:uid="{68C653EE-6296-46EE-BCC6-CAC1CB830603}"/>
    <cellStyle name="20% - Énfasis5 55 3 2 2" xfId="23051" xr:uid="{B27F0C34-2154-4BD2-9466-1812B0B12607}"/>
    <cellStyle name="20% - Énfasis5 55 3 2 2 2" xfId="23052" xr:uid="{14CA9D89-88EE-4D01-AECE-B22A9FB9F46D}"/>
    <cellStyle name="20% - Énfasis5 55 3 2 3" xfId="23053" xr:uid="{D998C8F8-0871-44DC-8660-9E676C424663}"/>
    <cellStyle name="20% - Énfasis5 55 3 3" xfId="23054" xr:uid="{9DEDB43D-20B0-49E2-9002-23AB4336BAC0}"/>
    <cellStyle name="20% - Énfasis5 55 3 3 2" xfId="23055" xr:uid="{D63B6129-99EE-4A9B-952E-FE6E14A3AB3F}"/>
    <cellStyle name="20% - Énfasis5 55 3 4" xfId="23056" xr:uid="{F20101D1-8874-42E9-AD7C-03AE4EBD5B9D}"/>
    <cellStyle name="20% - Énfasis5 55 4" xfId="23057" xr:uid="{83AE9B66-7091-45D8-B5CA-4E5548807DF6}"/>
    <cellStyle name="20% - Énfasis5 55 4 2" xfId="23058" xr:uid="{34CCB18D-CD63-47F5-BE4F-5378B3DD24E7}"/>
    <cellStyle name="20% - Énfasis5 55 4 2 2" xfId="23059" xr:uid="{831DB5F6-3DF8-4CB7-A202-712123A96675}"/>
    <cellStyle name="20% - Énfasis5 55 4 3" xfId="23060" xr:uid="{E10B6F58-CFB3-4DA2-A1F1-C4B026EEA44D}"/>
    <cellStyle name="20% - Énfasis5 55 5" xfId="23061" xr:uid="{CFCBB5D8-D892-40D1-942E-2C8C46BB46FF}"/>
    <cellStyle name="20% - Énfasis5 55 5 2" xfId="23062" xr:uid="{143597ED-3A2D-475D-B16B-779319A23C7C}"/>
    <cellStyle name="20% - Énfasis5 55 6" xfId="23063" xr:uid="{35EDB966-1A67-48CC-8C2A-E5B78D9BAEB0}"/>
    <cellStyle name="20% - Énfasis5 56" xfId="4313" xr:uid="{557E3707-E1A5-4F6F-A57E-E76561195C68}"/>
    <cellStyle name="20% - Énfasis5 56 2" xfId="23064" xr:uid="{37764E2C-CDDF-4EA0-9E9E-06F690FE116C}"/>
    <cellStyle name="20% - Énfasis5 56 2 2" xfId="23065" xr:uid="{4DDA3748-AC0E-4934-9E78-D69415FDC975}"/>
    <cellStyle name="20% - Énfasis5 56 2 2 2" xfId="23066" xr:uid="{CD876A24-2CDE-42FC-9989-14DE21DB0DE7}"/>
    <cellStyle name="20% - Énfasis5 56 2 2 2 2" xfId="23067" xr:uid="{BAFBA4C9-BCFB-4E93-9D5A-82BC04175BD9}"/>
    <cellStyle name="20% - Énfasis5 56 2 2 3" xfId="23068" xr:uid="{5E30FA10-E63B-43DA-B6AC-DF1EA0B636EB}"/>
    <cellStyle name="20% - Énfasis5 56 2 3" xfId="23069" xr:uid="{BEEBE129-581B-43C4-9C61-6DD38F5599B0}"/>
    <cellStyle name="20% - Énfasis5 56 2 3 2" xfId="23070" xr:uid="{C985A62A-45B8-4ACE-AEC9-E536F97D8A07}"/>
    <cellStyle name="20% - Énfasis5 56 2 4" xfId="23071" xr:uid="{83F70622-32AB-406C-A59B-D854A45229DE}"/>
    <cellStyle name="20% - Énfasis5 56 3" xfId="23072" xr:uid="{F0386AAA-FE54-4430-A703-1A2E9F10A54B}"/>
    <cellStyle name="20% - Énfasis5 56 3 2" xfId="23073" xr:uid="{C4ECCF7B-55AF-4F58-9941-F72ED6674C3F}"/>
    <cellStyle name="20% - Énfasis5 56 3 2 2" xfId="23074" xr:uid="{0512347D-A0E0-4C0E-9E49-C2412CF18BC9}"/>
    <cellStyle name="20% - Énfasis5 56 3 2 2 2" xfId="23075" xr:uid="{E02DF27F-A46C-480F-8AB6-3ECC888C4DC1}"/>
    <cellStyle name="20% - Énfasis5 56 3 2 3" xfId="23076" xr:uid="{632D2ECD-F5A7-4DA8-966F-F5FFBC97ABCC}"/>
    <cellStyle name="20% - Énfasis5 56 3 3" xfId="23077" xr:uid="{A1AB6ACD-8804-46FB-8548-0A7CEC5D4005}"/>
    <cellStyle name="20% - Énfasis5 56 3 3 2" xfId="23078" xr:uid="{53B11CC4-DCA9-42BC-86D0-1D8F5DFABEDA}"/>
    <cellStyle name="20% - Énfasis5 56 3 4" xfId="23079" xr:uid="{A8581AF4-D351-4B7A-BCA6-C6179ECB3BE2}"/>
    <cellStyle name="20% - Énfasis5 56 4" xfId="23080" xr:uid="{55413A3F-B26A-4C57-9ADA-C2F2598B2B5A}"/>
    <cellStyle name="20% - Énfasis5 56 4 2" xfId="23081" xr:uid="{DC5A29E7-7AC9-49D8-8D34-0A3BDA12DCFD}"/>
    <cellStyle name="20% - Énfasis5 56 4 2 2" xfId="23082" xr:uid="{5C67F9BD-C45C-4B4F-A799-DAC3110D9AE2}"/>
    <cellStyle name="20% - Énfasis5 56 4 3" xfId="23083" xr:uid="{E963DC9D-9DB8-41CE-B4F9-04F90E324E3C}"/>
    <cellStyle name="20% - Énfasis5 56 5" xfId="23084" xr:uid="{35B18838-2C63-4D62-A1A6-D67B04C4274B}"/>
    <cellStyle name="20% - Énfasis5 56 5 2" xfId="23085" xr:uid="{A56DE01D-46B3-4744-B5FA-436545E67DD5}"/>
    <cellStyle name="20% - Énfasis5 56 6" xfId="23086" xr:uid="{72E6CA58-69DE-4A35-B00A-CFC70097EBC8}"/>
    <cellStyle name="20% - Énfasis5 57" xfId="4314" xr:uid="{558E539D-E269-4F65-93D2-6D80E9763B1B}"/>
    <cellStyle name="20% - Énfasis5 57 2" xfId="23087" xr:uid="{0568DC09-006B-4889-B166-6ED1674F3B37}"/>
    <cellStyle name="20% - Énfasis5 57 2 2" xfId="23088" xr:uid="{CB48F318-E8D0-48CC-9D5A-71292AE208B2}"/>
    <cellStyle name="20% - Énfasis5 57 2 2 2" xfId="23089" xr:uid="{D46EA77A-F85B-4425-93CE-3492083BD1DC}"/>
    <cellStyle name="20% - Énfasis5 57 2 2 2 2" xfId="23090" xr:uid="{777A8D42-984B-48EC-B37B-4E6D2E8232E5}"/>
    <cellStyle name="20% - Énfasis5 57 2 2 3" xfId="23091" xr:uid="{413D3416-7B81-4853-BDE0-632B7B44D7F9}"/>
    <cellStyle name="20% - Énfasis5 57 2 3" xfId="23092" xr:uid="{0E729D7E-BC88-4CA1-8705-AC26BC97D59B}"/>
    <cellStyle name="20% - Énfasis5 57 2 3 2" xfId="23093" xr:uid="{2631CC68-4FEE-4ED9-B685-EC562F0D241A}"/>
    <cellStyle name="20% - Énfasis5 57 2 4" xfId="23094" xr:uid="{85B0184E-D867-4273-9124-652AFC1830AE}"/>
    <cellStyle name="20% - Énfasis5 57 3" xfId="23095" xr:uid="{E2992FCC-0846-41A6-8E72-EA90C532E5A9}"/>
    <cellStyle name="20% - Énfasis5 57 3 2" xfId="23096" xr:uid="{CEF22257-9A02-4E8F-9146-8C763DB318D4}"/>
    <cellStyle name="20% - Énfasis5 57 3 2 2" xfId="23097" xr:uid="{F584A9E0-7AF9-41F8-93F7-EB0E64E846A4}"/>
    <cellStyle name="20% - Énfasis5 57 3 2 2 2" xfId="23098" xr:uid="{F0D3E0F8-543B-48C7-8036-61978464F505}"/>
    <cellStyle name="20% - Énfasis5 57 3 2 3" xfId="23099" xr:uid="{6960B8F6-DB25-486A-AE1E-26DA76493F00}"/>
    <cellStyle name="20% - Énfasis5 57 3 3" xfId="23100" xr:uid="{1AA9717D-9949-4917-90C6-89ED20D12E1C}"/>
    <cellStyle name="20% - Énfasis5 57 3 3 2" xfId="23101" xr:uid="{4879960A-A14C-497C-8B50-A3B95B8B8A2C}"/>
    <cellStyle name="20% - Énfasis5 57 3 4" xfId="23102" xr:uid="{3286C944-6FA6-48C2-8CFA-B8F134E4C0EB}"/>
    <cellStyle name="20% - Énfasis5 57 4" xfId="23103" xr:uid="{086A60DF-62C9-4B7D-90EB-F170779CF72A}"/>
    <cellStyle name="20% - Énfasis5 57 4 2" xfId="23104" xr:uid="{01964FE4-BC7E-42D1-90EA-B369272FF7C6}"/>
    <cellStyle name="20% - Énfasis5 57 4 2 2" xfId="23105" xr:uid="{DCE55368-8D61-456F-B8F7-8459C14B72DB}"/>
    <cellStyle name="20% - Énfasis5 57 4 3" xfId="23106" xr:uid="{BAB6B09E-7F4D-40D2-A16D-AC9E15F2AD06}"/>
    <cellStyle name="20% - Énfasis5 57 5" xfId="23107" xr:uid="{E4082328-26D4-4D30-9A16-CEE46747C5D8}"/>
    <cellStyle name="20% - Énfasis5 57 5 2" xfId="23108" xr:uid="{480F9EBE-F06F-4B1E-8B81-AB4048F1B5EB}"/>
    <cellStyle name="20% - Énfasis5 57 6" xfId="23109" xr:uid="{AD3B04D7-6816-43E9-98DC-CD8D67A241E4}"/>
    <cellStyle name="20% - Énfasis5 58" xfId="4315" xr:uid="{EAD05409-3EC4-40C1-B7EE-F549A842B574}"/>
    <cellStyle name="20% - Énfasis5 58 2" xfId="23110" xr:uid="{03DBAAE1-8104-429F-9995-32BFB622C1AE}"/>
    <cellStyle name="20% - Énfasis5 58 2 2" xfId="23111" xr:uid="{68E38860-6318-49F9-AED2-44FBF1567492}"/>
    <cellStyle name="20% - Énfasis5 58 2 2 2" xfId="23112" xr:uid="{FB560AF6-DA06-465B-922C-5E8E9B64D3C1}"/>
    <cellStyle name="20% - Énfasis5 58 2 2 2 2" xfId="23113" xr:uid="{D51E5264-43E2-429F-B787-0431EA2D9268}"/>
    <cellStyle name="20% - Énfasis5 58 2 2 3" xfId="23114" xr:uid="{36C57D49-2610-46AB-86B5-A440B2B9423E}"/>
    <cellStyle name="20% - Énfasis5 58 2 3" xfId="23115" xr:uid="{FDBC2463-8DD8-431E-9FA3-CD128552505B}"/>
    <cellStyle name="20% - Énfasis5 58 2 3 2" xfId="23116" xr:uid="{52A7D397-53BA-4AB9-A76E-03B9EFE2A562}"/>
    <cellStyle name="20% - Énfasis5 58 2 4" xfId="23117" xr:uid="{7F8FF3CC-768C-4A58-A432-480AAF218D72}"/>
    <cellStyle name="20% - Énfasis5 58 3" xfId="23118" xr:uid="{01419068-E3F6-457D-A1EF-11016E8EF868}"/>
    <cellStyle name="20% - Énfasis5 58 3 2" xfId="23119" xr:uid="{19B068A0-0038-46F6-B6F9-3B672C94FEF3}"/>
    <cellStyle name="20% - Énfasis5 58 3 2 2" xfId="23120" xr:uid="{97F9D3C9-4B0E-4E42-9FF5-8318AA95CCBA}"/>
    <cellStyle name="20% - Énfasis5 58 3 2 2 2" xfId="23121" xr:uid="{286C1D9F-E592-4A54-8ABD-51786D09FFD3}"/>
    <cellStyle name="20% - Énfasis5 58 3 2 3" xfId="23122" xr:uid="{7447AACD-B3DB-4439-B27D-3E32A5E3641B}"/>
    <cellStyle name="20% - Énfasis5 58 3 3" xfId="23123" xr:uid="{C0695227-009C-4E2C-A00B-B5915F07745F}"/>
    <cellStyle name="20% - Énfasis5 58 3 3 2" xfId="23124" xr:uid="{47493ACE-9763-4A96-83AC-A4D2678EC302}"/>
    <cellStyle name="20% - Énfasis5 58 3 4" xfId="23125" xr:uid="{64043321-AC42-4980-AE6D-302304D27040}"/>
    <cellStyle name="20% - Énfasis5 58 4" xfId="23126" xr:uid="{A26F7DD7-3BFA-4A61-B01C-4B78F11DEA6A}"/>
    <cellStyle name="20% - Énfasis5 58 4 2" xfId="23127" xr:uid="{04175038-B6FC-44B3-8CF7-5B4A12706933}"/>
    <cellStyle name="20% - Énfasis5 58 4 2 2" xfId="23128" xr:uid="{D6E7F398-5B5F-4294-9065-A42E51E9B98D}"/>
    <cellStyle name="20% - Énfasis5 58 4 3" xfId="23129" xr:uid="{17BB2956-9B3F-45B8-A90A-3EBE704C8658}"/>
    <cellStyle name="20% - Énfasis5 58 5" xfId="23130" xr:uid="{54041F09-E04B-4B81-ABA4-8F7C555F0560}"/>
    <cellStyle name="20% - Énfasis5 58 5 2" xfId="23131" xr:uid="{3D7F24B1-D194-4441-8551-89D3C9EB6E08}"/>
    <cellStyle name="20% - Énfasis5 58 6" xfId="23132" xr:uid="{4CDA02AA-654F-4259-ABE1-005097C175D2}"/>
    <cellStyle name="20% - Énfasis5 59" xfId="4316" xr:uid="{5B387CD7-0B52-4C01-ADDC-B5B2F8ED5697}"/>
    <cellStyle name="20% - Énfasis5 59 2" xfId="23133" xr:uid="{1F1C2355-72C6-4CBF-9662-055AA8815AAD}"/>
    <cellStyle name="20% - Énfasis5 59 2 2" xfId="23134" xr:uid="{16B3A117-D889-4525-9E96-CB569F2D655F}"/>
    <cellStyle name="20% - Énfasis5 59 2 2 2" xfId="23135" xr:uid="{4D320276-3492-4DB6-B831-7558CE0D901A}"/>
    <cellStyle name="20% - Énfasis5 59 2 2 2 2" xfId="23136" xr:uid="{67F5FF88-7AA0-49B3-82C4-D8A47DA53E48}"/>
    <cellStyle name="20% - Énfasis5 59 2 2 3" xfId="23137" xr:uid="{68868953-12B7-4585-8CDC-D201EF5012FB}"/>
    <cellStyle name="20% - Énfasis5 59 2 3" xfId="23138" xr:uid="{11FAB5FC-0ED3-4010-BA2F-37A319F3827A}"/>
    <cellStyle name="20% - Énfasis5 59 2 3 2" xfId="23139" xr:uid="{54C7E11F-E627-42F0-AA02-B0DEE583E7E8}"/>
    <cellStyle name="20% - Énfasis5 59 2 4" xfId="23140" xr:uid="{B7B485BA-E2C4-4C46-B9C1-E0A8E86084DD}"/>
    <cellStyle name="20% - Énfasis5 59 3" xfId="23141" xr:uid="{23C317B0-5494-40EE-98B9-56965134C572}"/>
    <cellStyle name="20% - Énfasis5 59 3 2" xfId="23142" xr:uid="{D553789E-7CE2-4B3C-A207-5EB36A91C72F}"/>
    <cellStyle name="20% - Énfasis5 59 3 2 2" xfId="23143" xr:uid="{65263CB5-602E-49E6-8021-28BA98394BDB}"/>
    <cellStyle name="20% - Énfasis5 59 3 2 2 2" xfId="23144" xr:uid="{D7644872-B5EF-4965-A8C7-3D79DAB6A5D0}"/>
    <cellStyle name="20% - Énfasis5 59 3 2 3" xfId="23145" xr:uid="{A72BA1A1-B908-4D92-8921-8AD2542F01BB}"/>
    <cellStyle name="20% - Énfasis5 59 3 3" xfId="23146" xr:uid="{D652954C-3164-4BF3-89F7-8365ECB857DF}"/>
    <cellStyle name="20% - Énfasis5 59 3 3 2" xfId="23147" xr:uid="{1E70D2D6-ACD7-438F-895A-96C3D237E24E}"/>
    <cellStyle name="20% - Énfasis5 59 3 4" xfId="23148" xr:uid="{4959253A-48EB-47F4-8F71-6ABE78312947}"/>
    <cellStyle name="20% - Énfasis5 59 4" xfId="23149" xr:uid="{0D6CAC2A-FFE1-466F-8FB1-CAB0444F3BA8}"/>
    <cellStyle name="20% - Énfasis5 59 4 2" xfId="23150" xr:uid="{71F85F7A-CE3A-4B0F-953B-B4FC81E9153B}"/>
    <cellStyle name="20% - Énfasis5 59 4 2 2" xfId="23151" xr:uid="{6077F431-A3FA-4576-B98D-F3245628F82F}"/>
    <cellStyle name="20% - Énfasis5 59 4 3" xfId="23152" xr:uid="{BDEEFB52-51DF-4370-88F2-40B357A27965}"/>
    <cellStyle name="20% - Énfasis5 59 5" xfId="23153" xr:uid="{999A7E65-D6DE-4FE2-8A65-59AE7FB12BF0}"/>
    <cellStyle name="20% - Énfasis5 59 5 2" xfId="23154" xr:uid="{6E6DD7EA-9FF5-4774-A02A-80B37449BA7F}"/>
    <cellStyle name="20% - Énfasis5 59 6" xfId="23155" xr:uid="{4C436530-81A1-4677-AE1E-F9E194E61301}"/>
    <cellStyle name="20% - Énfasis5 6" xfId="258" xr:uid="{0A5E5F09-1205-4AA1-B3A8-F83B1A46881B}"/>
    <cellStyle name="20% - Énfasis5 6 10" xfId="4317" xr:uid="{E6627163-E741-41BF-852F-9FE9A62D9061}"/>
    <cellStyle name="20% - Énfasis5 6 10 2" xfId="23156" xr:uid="{3DC2192B-6620-443A-BEF3-89182414080B}"/>
    <cellStyle name="20% - Énfasis5 6 11" xfId="4318" xr:uid="{4B7B3F1D-9BB7-45F0-A0C2-E12AB2065388}"/>
    <cellStyle name="20% - Énfasis5 6 11 2" xfId="23157" xr:uid="{801F2199-5D05-4AC9-9367-20A3D184EA01}"/>
    <cellStyle name="20% - Énfasis5 6 12" xfId="4319" xr:uid="{061B3A10-B9BD-475E-B4CB-AB603C73C8FC}"/>
    <cellStyle name="20% - Énfasis5 6 12 2" xfId="23158" xr:uid="{3CC9D9A2-F28A-4267-9E08-9FF9F217834B}"/>
    <cellStyle name="20% - Énfasis5 6 13" xfId="4320" xr:uid="{144371D8-508E-459D-A0C8-ADEE6DCBF6FA}"/>
    <cellStyle name="20% - Énfasis5 6 13 2" xfId="23159" xr:uid="{20844447-C6E8-4B85-BA48-5AC2DFF0C01A}"/>
    <cellStyle name="20% - Énfasis5 6 14" xfId="4321" xr:uid="{A18E14D1-F89B-4021-BC2C-6754AE249E3C}"/>
    <cellStyle name="20% - Énfasis5 6 14 2" xfId="23160" xr:uid="{02A6B542-E1BB-46B8-9D46-624587F02644}"/>
    <cellStyle name="20% - Énfasis5 6 15" xfId="4322" xr:uid="{1FBF9F83-AAEF-4CD7-80C5-48FA660FE4BC}"/>
    <cellStyle name="20% - Énfasis5 6 15 2" xfId="23161" xr:uid="{2836DA60-2C1A-438E-AA7C-353A748D5748}"/>
    <cellStyle name="20% - Énfasis5 6 16" xfId="4323" xr:uid="{E150F95D-9F82-4FE4-8E5A-B1136A5261BA}"/>
    <cellStyle name="20% - Énfasis5 6 16 2" xfId="23162" xr:uid="{A4EF0DA7-1FD8-4823-9291-9FA61FAEC558}"/>
    <cellStyle name="20% - Énfasis5 6 17" xfId="4324" xr:uid="{751C4547-9548-4B9B-BA5B-6926DB0A3DF5}"/>
    <cellStyle name="20% - Énfasis5 6 17 2" xfId="23163" xr:uid="{E5F7D568-283C-49FD-B5BF-9928A75F45EE}"/>
    <cellStyle name="20% - Énfasis5 6 18" xfId="4325" xr:uid="{7559FC10-8E3A-434C-8653-18A5A7854104}"/>
    <cellStyle name="20% - Énfasis5 6 18 2" xfId="23164" xr:uid="{FBD86730-7DDF-48CD-A27E-7DA607ED59B5}"/>
    <cellStyle name="20% - Énfasis5 6 19" xfId="4326" xr:uid="{AD8AE761-4A8F-4010-BF06-D400FE4357D7}"/>
    <cellStyle name="20% - Énfasis5 6 19 2" xfId="23165" xr:uid="{8F1E0519-AFE5-4F0B-AE69-0EE3CCD08DBF}"/>
    <cellStyle name="20% - Énfasis5 6 2" xfId="259" xr:uid="{FF87D7A5-9613-4C1B-9594-33CC876FBB0C}"/>
    <cellStyle name="20% - Énfasis5 6 2 2" xfId="23166" xr:uid="{0BC6EBDE-E25B-4B9A-945E-04993712F28F}"/>
    <cellStyle name="20% - Énfasis5 6 2 2 2" xfId="23167" xr:uid="{5627B68F-EEF8-4120-ADB0-D0666022631C}"/>
    <cellStyle name="20% - Énfasis5 6 2 2 2 2" xfId="23168" xr:uid="{A04F25F2-8F44-4F24-B306-4D4A18C766D0}"/>
    <cellStyle name="20% - Énfasis5 6 2 2 3" xfId="23169" xr:uid="{8990E99B-5D4F-4E70-9C8B-B410DE953846}"/>
    <cellStyle name="20% - Énfasis5 6 2 3" xfId="23170" xr:uid="{BD1CB3E1-A02E-4794-BFAD-23259D053ED3}"/>
    <cellStyle name="20% - Énfasis5 6 2 3 2" xfId="23171" xr:uid="{ECBC2C98-C0BC-46E0-9488-70AAFF2A9D61}"/>
    <cellStyle name="20% - Énfasis5 6 2 3 2 2" xfId="23172" xr:uid="{56770403-8971-4C9A-AF9C-448827B86E3C}"/>
    <cellStyle name="20% - Énfasis5 6 2 3 3" xfId="23173" xr:uid="{1454195A-51DF-4FAB-A9D9-074AA2E3B0D7}"/>
    <cellStyle name="20% - Énfasis5 6 2 4" xfId="23174" xr:uid="{740DC355-CD43-4AE8-94F8-81049AD698CE}"/>
    <cellStyle name="20% - Énfasis5 6 2 4 2" xfId="23175" xr:uid="{0F4E7706-9AF3-46C1-8D11-A1B01E0E87B2}"/>
    <cellStyle name="20% - Énfasis5 6 2 5" xfId="23176" xr:uid="{7ADC8A13-F03A-44B7-8173-8BA65992B2C0}"/>
    <cellStyle name="20% - Énfasis5 6 2 5 2" xfId="23177" xr:uid="{0EE9FE91-D8B3-4F02-B2C6-56F23722FF89}"/>
    <cellStyle name="20% - Énfasis5 6 2 6" xfId="23178" xr:uid="{CCCCE58D-942A-4D2F-A7A2-6A2D912F12F7}"/>
    <cellStyle name="20% - Énfasis5 6 20" xfId="11772" xr:uid="{8B6DA114-C802-470E-AD6B-C5CDC0D7BCEC}"/>
    <cellStyle name="20% - Énfasis5 6 3" xfId="4327" xr:uid="{94E983DB-B269-4840-B53C-36D9F4CBBF75}"/>
    <cellStyle name="20% - Énfasis5 6 3 2" xfId="23179" xr:uid="{9F64EFF6-3535-416A-8974-480B0F51C7A3}"/>
    <cellStyle name="20% - Énfasis5 6 3 2 2" xfId="23180" xr:uid="{E673596A-87AF-4631-8B93-8EFE9C0BE309}"/>
    <cellStyle name="20% - Énfasis5 6 3 2 2 2" xfId="23181" xr:uid="{DFEE50A8-37BA-4E7B-9FEB-2A2764178386}"/>
    <cellStyle name="20% - Énfasis5 6 3 2 3" xfId="23182" xr:uid="{BF95A26A-BEE1-47E7-A9F4-B2240887FAFC}"/>
    <cellStyle name="20% - Énfasis5 6 3 3" xfId="23183" xr:uid="{74430FEB-62A4-41D3-80AF-627800E57BD2}"/>
    <cellStyle name="20% - Énfasis5 6 3 3 2" xfId="23184" xr:uid="{77297570-EC1F-42E1-8265-58F056906247}"/>
    <cellStyle name="20% - Énfasis5 6 3 4" xfId="23185" xr:uid="{2BA62D59-A0F8-4220-A75B-3FD4BF7A8846}"/>
    <cellStyle name="20% - Énfasis5 6 4" xfId="4328" xr:uid="{B09D5CA7-317E-4B9C-937B-B91984919488}"/>
    <cellStyle name="20% - Énfasis5 6 4 2" xfId="23186" xr:uid="{994A3B9F-EF3F-4407-AB4B-48A5E82BC1CB}"/>
    <cellStyle name="20% - Énfasis5 6 4 2 2" xfId="23187" xr:uid="{25C71704-E5BC-4124-ABB9-45B1C2D033FF}"/>
    <cellStyle name="20% - Énfasis5 6 4 2 2 2" xfId="23188" xr:uid="{09A09679-774C-4D7E-B380-6F8274F3D436}"/>
    <cellStyle name="20% - Énfasis5 6 4 2 3" xfId="23189" xr:uid="{0DCA186E-D2AE-43FD-A0B4-C247598F2237}"/>
    <cellStyle name="20% - Énfasis5 6 4 3" xfId="23190" xr:uid="{0378480E-F6B4-46E7-B9C5-0390B617D2C9}"/>
    <cellStyle name="20% - Énfasis5 6 4 3 2" xfId="23191" xr:uid="{23FCFF59-1352-441E-B40E-6E8B747AA327}"/>
    <cellStyle name="20% - Énfasis5 6 4 4" xfId="23192" xr:uid="{30041008-D9EA-4547-B5B3-135A566E7CAC}"/>
    <cellStyle name="20% - Énfasis5 6 5" xfId="4329" xr:uid="{2040FB51-4BC2-488D-9B6E-F5295D70825D}"/>
    <cellStyle name="20% - Énfasis5 6 5 2" xfId="23193" xr:uid="{C6FAFA86-3A41-4AC5-B3A9-E28E394DB8A6}"/>
    <cellStyle name="20% - Énfasis5 6 5 2 2" xfId="23194" xr:uid="{36F3D40F-D88C-4898-B2F0-CA95D377BB82}"/>
    <cellStyle name="20% - Énfasis5 6 5 2 2 2" xfId="23195" xr:uid="{8C0D8A39-22AA-48BF-AB0A-4D349325684D}"/>
    <cellStyle name="20% - Énfasis5 6 5 2 3" xfId="23196" xr:uid="{99BF1CA6-12E8-4B4C-BF03-9F752A00A3B8}"/>
    <cellStyle name="20% - Énfasis5 6 5 3" xfId="23197" xr:uid="{80D5C4B8-4065-46F3-BCAE-EE15BB6FCCE8}"/>
    <cellStyle name="20% - Énfasis5 6 5 3 2" xfId="23198" xr:uid="{85DFBF1A-FC76-4BDC-99A0-CAA803F0A445}"/>
    <cellStyle name="20% - Énfasis5 6 5 4" xfId="23199" xr:uid="{B30D63A4-404B-4D37-AC92-B3E48E5CF4EA}"/>
    <cellStyle name="20% - Énfasis5 6 6" xfId="4330" xr:uid="{51FB98D9-F82A-4E89-BD03-E82D5BD773D3}"/>
    <cellStyle name="20% - Énfasis5 6 6 2" xfId="23200" xr:uid="{C7ED2E79-A2E9-45AC-BB6E-2FFF94F59BEC}"/>
    <cellStyle name="20% - Énfasis5 6 6 2 2" xfId="23201" xr:uid="{3034BAAB-C1C0-4475-9A42-BA7A59CAC1F7}"/>
    <cellStyle name="20% - Énfasis5 6 6 2 2 2" xfId="23202" xr:uid="{2AD703BE-77D0-4E9F-907A-88DC69E0DB00}"/>
    <cellStyle name="20% - Énfasis5 6 6 2 3" xfId="23203" xr:uid="{C661F5A7-856E-4AEA-B401-3D1CD608BF4C}"/>
    <cellStyle name="20% - Énfasis5 6 6 3" xfId="23204" xr:uid="{54D5E223-9F21-406F-8CCB-B58FA46C1BF2}"/>
    <cellStyle name="20% - Énfasis5 6 6 3 2" xfId="23205" xr:uid="{78491F9D-8950-49FD-94EB-9C79213EB7B8}"/>
    <cellStyle name="20% - Énfasis5 6 6 4" xfId="23206" xr:uid="{00D105A8-2DF6-493A-A184-DDC6E7B0F774}"/>
    <cellStyle name="20% - Énfasis5 6 7" xfId="4331" xr:uid="{FBEF4860-E081-41B4-B9DA-D5827F6E77DA}"/>
    <cellStyle name="20% - Énfasis5 6 7 2" xfId="23207" xr:uid="{2AB7F618-E1DE-4CCA-9002-A7548BC6CF45}"/>
    <cellStyle name="20% - Énfasis5 6 7 2 2" xfId="23208" xr:uid="{0BA3E323-A098-4439-ABBB-8AB661A9650B}"/>
    <cellStyle name="20% - Énfasis5 6 7 2 2 2" xfId="23209" xr:uid="{7BB1B5F0-EE5F-4281-8E06-3D62E96DEA54}"/>
    <cellStyle name="20% - Énfasis5 6 7 2 3" xfId="23210" xr:uid="{5AC80EF8-E09A-4294-A01D-9438CD9249D4}"/>
    <cellStyle name="20% - Énfasis5 6 7 3" xfId="23211" xr:uid="{5BB7BF7B-A722-4A32-8BDA-4BB2ABBDE4EB}"/>
    <cellStyle name="20% - Énfasis5 6 7 3 2" xfId="23212" xr:uid="{A8771A62-77E6-41AD-B74B-BEF3BE82ADDF}"/>
    <cellStyle name="20% - Énfasis5 6 7 4" xfId="23213" xr:uid="{6A859D7C-F846-44AE-AF43-45808ECD098A}"/>
    <cellStyle name="20% - Énfasis5 6 8" xfId="4332" xr:uid="{504973B4-90B4-43F5-B259-2942F1B73630}"/>
    <cellStyle name="20% - Énfasis5 6 8 2" xfId="23214" xr:uid="{A4CABEA1-6306-4172-9C05-E22AF89431C0}"/>
    <cellStyle name="20% - Énfasis5 6 8 2 2" xfId="23215" xr:uid="{42B7935B-9C55-4BE2-B375-B8FAFC66A604}"/>
    <cellStyle name="20% - Énfasis5 6 8 3" xfId="23216" xr:uid="{D928ECC9-6761-4D40-9782-DDC1B8E94843}"/>
    <cellStyle name="20% - Énfasis5 6 9" xfId="4333" xr:uid="{7C2C76E1-E518-441F-A610-AE2AD6D58544}"/>
    <cellStyle name="20% - Énfasis5 6 9 2" xfId="23217" xr:uid="{E8F03282-D079-44ED-82CD-ECC4C60BE1BE}"/>
    <cellStyle name="20% - Énfasis5 60" xfId="4334" xr:uid="{9C5CFA08-D9C4-4507-BA9B-844F1A845463}"/>
    <cellStyle name="20% - Énfasis5 60 2" xfId="23218" xr:uid="{45E1F472-5BB6-4AE8-872F-7BE89A4DF8C7}"/>
    <cellStyle name="20% - Énfasis5 60 2 2" xfId="23219" xr:uid="{F2E3620D-675D-4839-98F9-E83710AD7DD1}"/>
    <cellStyle name="20% - Énfasis5 60 2 2 2" xfId="23220" xr:uid="{E5E629E8-7256-40E5-A73C-3E2A0666C75F}"/>
    <cellStyle name="20% - Énfasis5 60 2 2 2 2" xfId="23221" xr:uid="{D9154547-2408-4A41-8209-75C4091B4264}"/>
    <cellStyle name="20% - Énfasis5 60 2 2 3" xfId="23222" xr:uid="{3EE06A38-F5D0-4899-9AF1-8209D4422003}"/>
    <cellStyle name="20% - Énfasis5 60 2 3" xfId="23223" xr:uid="{773E97E0-3B0F-4D06-B64D-7B9340750578}"/>
    <cellStyle name="20% - Énfasis5 60 2 3 2" xfId="23224" xr:uid="{F35420DB-9D85-48A9-9395-E8B9EB94C1C1}"/>
    <cellStyle name="20% - Énfasis5 60 2 4" xfId="23225" xr:uid="{16F83EDD-E568-4245-8CA2-69F2D3839B7B}"/>
    <cellStyle name="20% - Énfasis5 60 3" xfId="23226" xr:uid="{D94F750D-2606-4281-B972-3204F2B180E5}"/>
    <cellStyle name="20% - Énfasis5 60 3 2" xfId="23227" xr:uid="{D41F04BF-2C9F-47A6-A882-07958D245910}"/>
    <cellStyle name="20% - Énfasis5 60 3 2 2" xfId="23228" xr:uid="{1246FBCE-B674-4517-ADAA-5464C0315500}"/>
    <cellStyle name="20% - Énfasis5 60 3 3" xfId="23229" xr:uid="{56F8904C-083C-4B63-9106-1798113B8685}"/>
    <cellStyle name="20% - Énfasis5 60 4" xfId="23230" xr:uid="{D30B9D1F-0BC1-4284-8D71-D83A9183681D}"/>
    <cellStyle name="20% - Énfasis5 60 4 2" xfId="23231" xr:uid="{6E1B7B1E-3A50-43D0-92DD-D04E9CC2D017}"/>
    <cellStyle name="20% - Énfasis5 60 5" xfId="23232" xr:uid="{47A45548-46C4-4BA0-BF4B-ACBEF7234598}"/>
    <cellStyle name="20% - Énfasis5 61" xfId="4335" xr:uid="{1C9DAEDB-84E2-452A-96D8-E9826E321689}"/>
    <cellStyle name="20% - Énfasis5 61 2" xfId="23233" xr:uid="{8D3F1EB7-2DAC-48C5-9179-E243B9DEC765}"/>
    <cellStyle name="20% - Énfasis5 61 3" xfId="23234" xr:uid="{76E02936-E9C4-4B17-A7C5-BC79F568BD77}"/>
    <cellStyle name="20% - Énfasis5 61 3 2" xfId="23235" xr:uid="{5C47F89B-198E-4BFF-A067-5E0EEE117B3A}"/>
    <cellStyle name="20% - Énfasis5 61 3 2 2" xfId="23236" xr:uid="{1F1A3ED6-F4F6-43C8-BCA5-3743A9AFDEDA}"/>
    <cellStyle name="20% - Énfasis5 61 3 3" xfId="23237" xr:uid="{9852E71D-1051-4F98-B5DF-C3E8024E3302}"/>
    <cellStyle name="20% - Énfasis5 61 4" xfId="23238" xr:uid="{C6EB25C8-73ED-4B65-8E20-0C243863D64B}"/>
    <cellStyle name="20% - Énfasis5 61 4 2" xfId="23239" xr:uid="{202CA2B4-A7C2-4947-BD04-8F9CE56E2D16}"/>
    <cellStyle name="20% - Énfasis5 61 5" xfId="23240" xr:uid="{17D72D8B-FD48-45F8-82B1-ED6429B310A6}"/>
    <cellStyle name="20% - Énfasis5 62" xfId="4336" xr:uid="{87C9CA1C-C8A4-4AD8-A101-96A880E62D32}"/>
    <cellStyle name="20% - Énfasis5 62 2" xfId="23241" xr:uid="{8FA05C64-069D-47F4-A30E-59121837FBFB}"/>
    <cellStyle name="20% - Énfasis5 63" xfId="4337" xr:uid="{8F530B2C-D52E-4132-8193-18BD279B8218}"/>
    <cellStyle name="20% - Énfasis5 63 2" xfId="23242" xr:uid="{C51F2E5C-4407-4A1C-A8C6-B3822D47E286}"/>
    <cellStyle name="20% - Énfasis5 64" xfId="4338" xr:uid="{9C38AFD6-6EB6-493E-91B7-DA8BD0160AE5}"/>
    <cellStyle name="20% - Énfasis5 64 2" xfId="23243" xr:uid="{0A24A63E-2439-4261-83B3-CE1A9C76C7AA}"/>
    <cellStyle name="20% - Énfasis5 65" xfId="4339" xr:uid="{EE1F5F1D-D2F2-4496-A49F-4C0D081DC40E}"/>
    <cellStyle name="20% - Énfasis5 65 2" xfId="23244" xr:uid="{5F619B73-6043-43A7-A6AE-16ED2B3130B0}"/>
    <cellStyle name="20% - Énfasis5 65 2 2" xfId="23245" xr:uid="{DBE1F7DC-7794-4A5B-9711-37724F6B9130}"/>
    <cellStyle name="20% - Énfasis5 65 2 2 2" xfId="23246" xr:uid="{124F93B0-B0E1-4A53-B201-09CD123FB0FA}"/>
    <cellStyle name="20% - Énfasis5 65 2 3" xfId="23247" xr:uid="{ACB08895-E5BA-46F8-BD27-A8B686D5AADB}"/>
    <cellStyle name="20% - Énfasis5 65 3" xfId="23248" xr:uid="{0F1AB2A8-4925-4C95-97B5-397051BF0BE8}"/>
    <cellStyle name="20% - Énfasis5 65 3 2" xfId="23249" xr:uid="{38AFCC12-29AC-42A3-AF60-753C50B93317}"/>
    <cellStyle name="20% - Énfasis5 65 4" xfId="23250" xr:uid="{6D1EC333-87A3-4873-9EC7-4F9D0A6DA729}"/>
    <cellStyle name="20% - Énfasis5 66" xfId="4340" xr:uid="{17509DCD-0A81-4AFE-9795-44BC1328C2CF}"/>
    <cellStyle name="20% - Énfasis5 66 2" xfId="23251" xr:uid="{D6B6633F-A311-4915-862E-04234524B808}"/>
    <cellStyle name="20% - Énfasis5 66 2 2" xfId="23252" xr:uid="{28B3DB2C-7C46-4DBD-BB4C-8526B3441F14}"/>
    <cellStyle name="20% - Énfasis5 66 2 2 2" xfId="23253" xr:uid="{B43DDA8E-A472-420A-B6AA-0BA44CB150D6}"/>
    <cellStyle name="20% - Énfasis5 66 2 3" xfId="23254" xr:uid="{B8F35526-8B78-48A5-AD63-96024E15946B}"/>
    <cellStyle name="20% - Énfasis5 66 3" xfId="23255" xr:uid="{BDB234C0-B30F-440D-8D70-C951136F968F}"/>
    <cellStyle name="20% - Énfasis5 66 3 2" xfId="23256" xr:uid="{F620230A-0EE0-4515-BFE0-52845582D507}"/>
    <cellStyle name="20% - Énfasis5 66 4" xfId="23257" xr:uid="{FB71DDF2-9C81-4458-8456-0E2F2A6AE9E7}"/>
    <cellStyle name="20% - Énfasis5 67" xfId="4341" xr:uid="{5F6347FE-15B4-48F9-9F59-F52E75BEE3B9}"/>
    <cellStyle name="20% - Énfasis5 67 2" xfId="23258" xr:uid="{FD4E3ACF-3E42-4986-BC9E-7123531E494A}"/>
    <cellStyle name="20% - Énfasis5 67 2 2" xfId="23259" xr:uid="{0CEA8E23-6FA9-4D1E-A87B-C1386808C76A}"/>
    <cellStyle name="20% - Énfasis5 67 2 2 2" xfId="23260" xr:uid="{77A63900-7D1F-4B42-B94E-5E2904C5BBA3}"/>
    <cellStyle name="20% - Énfasis5 67 2 3" xfId="23261" xr:uid="{62CF0900-4097-4D58-AA66-ECBFAFBE7F3F}"/>
    <cellStyle name="20% - Énfasis5 67 3" xfId="23262" xr:uid="{E3CEBE08-A326-457C-BC5F-9CF5F4A1137A}"/>
    <cellStyle name="20% - Énfasis5 68" xfId="4342" xr:uid="{E955CE27-9FA0-4E77-8F9E-A25F2907F273}"/>
    <cellStyle name="20% - Énfasis5 68 2" xfId="23263" xr:uid="{9EA21AC5-EE22-4BCC-8556-EA492CC3C3FF}"/>
    <cellStyle name="20% - Énfasis5 68 2 2" xfId="23264" xr:uid="{E3F1AB6F-6676-45CD-A36E-FB9C804A1A7A}"/>
    <cellStyle name="20% - Énfasis5 68 2 2 2" xfId="23265" xr:uid="{F6906576-3105-405E-AEA6-523A39DDF15B}"/>
    <cellStyle name="20% - Énfasis5 68 2 3" xfId="23266" xr:uid="{4E879798-7B95-459B-8B60-997E0FD29B2C}"/>
    <cellStyle name="20% - Énfasis5 68 3" xfId="23267" xr:uid="{AE74E75B-0BCF-4E2C-A505-A3F80DB3DAC9}"/>
    <cellStyle name="20% - Énfasis5 68 3 2" xfId="23268" xr:uid="{4FFA1C0D-5903-4211-A784-AC3D55DEE8DC}"/>
    <cellStyle name="20% - Énfasis5 68 4" xfId="23269" xr:uid="{15996C93-08A7-40F7-B1D3-840D385FED9E}"/>
    <cellStyle name="20% - Énfasis5 69" xfId="4343" xr:uid="{C49DD7DF-F3F5-4086-800A-1650411E6540}"/>
    <cellStyle name="20% - Énfasis5 69 2" xfId="23270" xr:uid="{8A24DC55-ABE2-47A6-B37B-876DFDDC5572}"/>
    <cellStyle name="20% - Énfasis5 69 2 2" xfId="23271" xr:uid="{EE443F5F-2687-4C23-ACF4-275881B00680}"/>
    <cellStyle name="20% - Énfasis5 69 2 2 2" xfId="23272" xr:uid="{AFEBAB2F-97D3-4133-BC5C-F5B81AF5A154}"/>
    <cellStyle name="20% - Énfasis5 69 2 3" xfId="23273" xr:uid="{E7B37773-7784-4F17-8FF4-2E17B97D3B64}"/>
    <cellStyle name="20% - Énfasis5 69 3" xfId="23274" xr:uid="{242885F0-5ECD-40E7-8E61-DAB3A0115C49}"/>
    <cellStyle name="20% - Énfasis5 69 3 2" xfId="23275" xr:uid="{8E3EF278-A4E1-4B95-876B-F30BE41BBABA}"/>
    <cellStyle name="20% - Énfasis5 69 4" xfId="23276" xr:uid="{C4600BAD-B044-4FEB-834A-5977D662D15A}"/>
    <cellStyle name="20% - Énfasis5 7" xfId="260" xr:uid="{B635574B-92E0-47B8-A473-577C94A0DEAF}"/>
    <cellStyle name="20% - Énfasis5 7 10" xfId="4344" xr:uid="{17B8A28B-95DF-4B55-BDBF-A24C432B4527}"/>
    <cellStyle name="20% - Énfasis5 7 10 2" xfId="23277" xr:uid="{007EE386-BDCF-4630-9C1E-E1333B438AA9}"/>
    <cellStyle name="20% - Énfasis5 7 11" xfId="4345" xr:uid="{BB7B5BAF-9F5E-4B07-B69B-390445B1174E}"/>
    <cellStyle name="20% - Énfasis5 7 11 2" xfId="23278" xr:uid="{6E1BB861-20EA-40D8-9C1C-15CF7AF2B6FC}"/>
    <cellStyle name="20% - Énfasis5 7 12" xfId="4346" xr:uid="{B60DE8AE-B448-4C44-92A3-7CEAD13C1F3D}"/>
    <cellStyle name="20% - Énfasis5 7 12 2" xfId="23279" xr:uid="{A4632448-079B-4546-8D2F-E80761AD86BF}"/>
    <cellStyle name="20% - Énfasis5 7 13" xfId="4347" xr:uid="{066C5AE3-BED4-4EA8-88EB-F8D130E5F1F1}"/>
    <cellStyle name="20% - Énfasis5 7 13 2" xfId="23280" xr:uid="{533D2E39-902F-44F4-AEC0-9A739C3B708A}"/>
    <cellStyle name="20% - Énfasis5 7 14" xfId="4348" xr:uid="{36E7F652-E28E-4E1C-9BA2-BFD3568A3975}"/>
    <cellStyle name="20% - Énfasis5 7 14 2" xfId="23281" xr:uid="{4979E6DB-34FC-46ED-9B38-FEB876A5C89B}"/>
    <cellStyle name="20% - Énfasis5 7 15" xfId="4349" xr:uid="{D0563DE8-AC43-41BC-BB4B-778D0A2D6C8A}"/>
    <cellStyle name="20% - Énfasis5 7 15 2" xfId="23282" xr:uid="{F4B11CD3-A3E5-4E89-92D1-2E4E68E7DDD0}"/>
    <cellStyle name="20% - Énfasis5 7 16" xfId="4350" xr:uid="{B76016E2-2E0A-4CCA-BCE1-6E0A052CA4B4}"/>
    <cellStyle name="20% - Énfasis5 7 16 2" xfId="23283" xr:uid="{CFB9ECAC-8A46-4EC2-8441-3FCBA04178E0}"/>
    <cellStyle name="20% - Énfasis5 7 17" xfId="4351" xr:uid="{905FD614-93B4-447F-9A53-81B46B3B1E32}"/>
    <cellStyle name="20% - Énfasis5 7 17 2" xfId="23284" xr:uid="{5A291706-B557-417A-B0D5-08E91187A4D5}"/>
    <cellStyle name="20% - Énfasis5 7 18" xfId="4352" xr:uid="{F9C4ED65-F750-43A0-A73E-C72B026BB81C}"/>
    <cellStyle name="20% - Énfasis5 7 18 2" xfId="23285" xr:uid="{0F8DD7F4-D28B-4194-AD50-37D43DE0017E}"/>
    <cellStyle name="20% - Énfasis5 7 19" xfId="4353" xr:uid="{A2F1E5E0-0BA5-41F5-A976-501400CAD998}"/>
    <cellStyle name="20% - Énfasis5 7 19 2" xfId="23286" xr:uid="{45583E68-E098-4221-9ED3-7D5520F6E247}"/>
    <cellStyle name="20% - Énfasis5 7 2" xfId="261" xr:uid="{62692084-E57E-4E14-89C8-459DC13D47F5}"/>
    <cellStyle name="20% - Énfasis5 7 2 2" xfId="23287" xr:uid="{22A11815-9127-4A8E-84B7-AB914ED2D037}"/>
    <cellStyle name="20% - Énfasis5 7 2 2 2" xfId="23288" xr:uid="{45009020-8D9A-4DEC-A6B6-C47F69564D03}"/>
    <cellStyle name="20% - Énfasis5 7 2 2 2 2" xfId="23289" xr:uid="{03120176-83CE-4E5B-A916-759A2D78A448}"/>
    <cellStyle name="20% - Énfasis5 7 2 2 3" xfId="23290" xr:uid="{541E0023-E746-42D3-BF5C-E2BE1BC75CD0}"/>
    <cellStyle name="20% - Énfasis5 7 2 3" xfId="23291" xr:uid="{74114D29-30C3-4FF1-ACE2-2C02102EEFA3}"/>
    <cellStyle name="20% - Énfasis5 7 2 3 2" xfId="23292" xr:uid="{9EC425EF-CCCC-47AE-A0C1-3507858F3D8A}"/>
    <cellStyle name="20% - Énfasis5 7 2 3 2 2" xfId="23293" xr:uid="{298E68D3-3074-4F93-9260-A7B6FB664B46}"/>
    <cellStyle name="20% - Énfasis5 7 2 3 3" xfId="23294" xr:uid="{CB5D6B71-DE86-4A7F-8907-B07A8EAF0940}"/>
    <cellStyle name="20% - Énfasis5 7 2 4" xfId="23295" xr:uid="{1B2428EF-5215-4ADD-8904-A6476BC7BC04}"/>
    <cellStyle name="20% - Énfasis5 7 2 4 2" xfId="23296" xr:uid="{36884BA2-F142-44F3-AEFF-CE9B13C414FF}"/>
    <cellStyle name="20% - Énfasis5 7 2 5" xfId="23297" xr:uid="{4FDDD7EA-BE9C-4314-ABA7-0E36618E22CD}"/>
    <cellStyle name="20% - Énfasis5 7 2 5 2" xfId="23298" xr:uid="{BDB118A4-89A9-45C6-B5C0-A9BFF3D62193}"/>
    <cellStyle name="20% - Énfasis5 7 2 6" xfId="23299" xr:uid="{FCCBD792-588E-4A1C-9943-39D3FE4EE20A}"/>
    <cellStyle name="20% - Énfasis5 7 20" xfId="11773" xr:uid="{3B33C32A-D75D-4CF2-AAA2-551E69DF6005}"/>
    <cellStyle name="20% - Énfasis5 7 3" xfId="4354" xr:uid="{C66150BE-3BDF-48D1-9876-E4F446809025}"/>
    <cellStyle name="20% - Énfasis5 7 3 2" xfId="23300" xr:uid="{9CCF64AE-97B1-4A60-85CB-17E8D57F8E83}"/>
    <cellStyle name="20% - Énfasis5 7 3 2 2" xfId="23301" xr:uid="{B6B4C23E-D520-473E-AB0A-8F96FE0609A0}"/>
    <cellStyle name="20% - Énfasis5 7 3 2 2 2" xfId="23302" xr:uid="{61E7E5C1-4D66-4B38-B1E8-44E5AD9D25F6}"/>
    <cellStyle name="20% - Énfasis5 7 3 2 3" xfId="23303" xr:uid="{BDBBA5A5-ACB4-4A26-9F14-A41C5A06D4CF}"/>
    <cellStyle name="20% - Énfasis5 7 3 3" xfId="23304" xr:uid="{114F9B42-C931-4589-B14E-6C22E6BBDB76}"/>
    <cellStyle name="20% - Énfasis5 7 3 3 2" xfId="23305" xr:uid="{CB33E280-8942-4D60-9932-58C20D6DB955}"/>
    <cellStyle name="20% - Énfasis5 7 3 4" xfId="23306" xr:uid="{3EF44A28-3565-4950-B306-A64034C6AC33}"/>
    <cellStyle name="20% - Énfasis5 7 4" xfId="4355" xr:uid="{A6F70448-AF3A-4804-88CA-08A305C77657}"/>
    <cellStyle name="20% - Énfasis5 7 4 2" xfId="23307" xr:uid="{B50A132A-0CC5-4168-A617-7067686357E8}"/>
    <cellStyle name="20% - Énfasis5 7 4 2 2" xfId="23308" xr:uid="{0BE59E4C-094B-4F1F-A9C6-ECA7D70A2D6D}"/>
    <cellStyle name="20% - Énfasis5 7 4 2 2 2" xfId="23309" xr:uid="{9386CC57-4979-45FF-AE1D-163BBF4783C3}"/>
    <cellStyle name="20% - Énfasis5 7 4 2 3" xfId="23310" xr:uid="{83A34134-A5EA-45D2-9B81-4FE922DE2F90}"/>
    <cellStyle name="20% - Énfasis5 7 4 3" xfId="23311" xr:uid="{A535A1A1-DDB9-4796-B24A-F5B26A9CDD01}"/>
    <cellStyle name="20% - Énfasis5 7 4 3 2" xfId="23312" xr:uid="{ED15F22A-8404-46B8-B2AF-B9BFC3934EBE}"/>
    <cellStyle name="20% - Énfasis5 7 4 4" xfId="23313" xr:uid="{B8851FF0-F942-4150-8682-F5E97C1B8B9F}"/>
    <cellStyle name="20% - Énfasis5 7 5" xfId="4356" xr:uid="{601171D6-F01F-4D33-B6E5-51DD37E37D97}"/>
    <cellStyle name="20% - Énfasis5 7 5 2" xfId="23314" xr:uid="{1ED6A635-CC2E-43BE-B38C-DA83FF91FB5B}"/>
    <cellStyle name="20% - Énfasis5 7 5 2 2" xfId="23315" xr:uid="{EB4C0C55-9ACB-438A-A142-E36DDCC9A9A0}"/>
    <cellStyle name="20% - Énfasis5 7 5 2 2 2" xfId="23316" xr:uid="{83569479-7B19-42FE-8051-459D12A70E5C}"/>
    <cellStyle name="20% - Énfasis5 7 5 2 3" xfId="23317" xr:uid="{CD215F9B-AA70-4BE7-9F49-990A2435A634}"/>
    <cellStyle name="20% - Énfasis5 7 5 3" xfId="23318" xr:uid="{1F67610C-AA12-4F57-A137-F888BDA2380F}"/>
    <cellStyle name="20% - Énfasis5 7 5 3 2" xfId="23319" xr:uid="{8AC07CDB-41EE-41D7-A28F-017F14F93E99}"/>
    <cellStyle name="20% - Énfasis5 7 5 4" xfId="23320" xr:uid="{41875D88-7DF9-41F8-82BD-1D9B9BC3EECB}"/>
    <cellStyle name="20% - Énfasis5 7 6" xfId="4357" xr:uid="{F7A39C80-E21C-4543-BA30-D67FBB56889E}"/>
    <cellStyle name="20% - Énfasis5 7 6 2" xfId="23321" xr:uid="{E157636A-86DA-43C4-B9B2-C1B8BAC41D43}"/>
    <cellStyle name="20% - Énfasis5 7 6 2 2" xfId="23322" xr:uid="{45EA6B37-0C6E-40F4-B951-474355EA92B9}"/>
    <cellStyle name="20% - Énfasis5 7 6 2 2 2" xfId="23323" xr:uid="{C1C50F22-8D9A-4183-B3F9-AA999262E03E}"/>
    <cellStyle name="20% - Énfasis5 7 6 2 3" xfId="23324" xr:uid="{D6FE75B9-B630-42A0-81F8-3F2793260A08}"/>
    <cellStyle name="20% - Énfasis5 7 6 3" xfId="23325" xr:uid="{AAB91500-5648-44D6-8F19-93F59B441030}"/>
    <cellStyle name="20% - Énfasis5 7 6 3 2" xfId="23326" xr:uid="{C74696B8-A32A-40A5-9FF1-46965B0A00C5}"/>
    <cellStyle name="20% - Énfasis5 7 6 4" xfId="23327" xr:uid="{ADF953C7-C827-4F92-AB20-FFFD70A71E85}"/>
    <cellStyle name="20% - Énfasis5 7 7" xfId="4358" xr:uid="{E0F0C041-5C88-4663-BCE7-1C82D92143A3}"/>
    <cellStyle name="20% - Énfasis5 7 7 2" xfId="23328" xr:uid="{ABFCE1BF-6AB4-461C-97FB-74ED197018E1}"/>
    <cellStyle name="20% - Énfasis5 7 7 2 2" xfId="23329" xr:uid="{54CADD18-2080-4DBD-B97A-0955EC363F1B}"/>
    <cellStyle name="20% - Énfasis5 7 7 2 2 2" xfId="23330" xr:uid="{05168765-1646-44E9-864E-CB78E453BB06}"/>
    <cellStyle name="20% - Énfasis5 7 7 2 3" xfId="23331" xr:uid="{4D343AB9-C8DC-4A02-8A06-24790F6619B5}"/>
    <cellStyle name="20% - Énfasis5 7 7 3" xfId="23332" xr:uid="{F4BD0CBB-EF77-4DC4-BC23-6FF0B18A7C01}"/>
    <cellStyle name="20% - Énfasis5 7 7 3 2" xfId="23333" xr:uid="{EC5379FC-6EA6-406C-AA03-0D58535990F2}"/>
    <cellStyle name="20% - Énfasis5 7 7 4" xfId="23334" xr:uid="{7F434E14-35FC-488F-8636-46A895BD5772}"/>
    <cellStyle name="20% - Énfasis5 7 8" xfId="4359" xr:uid="{CA145CDD-4103-43A3-A7BE-A67272FA3A76}"/>
    <cellStyle name="20% - Énfasis5 7 8 2" xfId="23335" xr:uid="{19A642AC-8845-408C-93AD-3FBF5D99B6F3}"/>
    <cellStyle name="20% - Énfasis5 7 8 2 2" xfId="23336" xr:uid="{39475AAF-287C-48F2-BD58-8CE10B9B7F52}"/>
    <cellStyle name="20% - Énfasis5 7 8 3" xfId="23337" xr:uid="{3CDA64C8-FE38-4E0E-94C2-BBAF98B7B5C5}"/>
    <cellStyle name="20% - Énfasis5 7 9" xfId="4360" xr:uid="{1A2D94CA-9A5C-4CE9-849C-0E7CBC55DDF0}"/>
    <cellStyle name="20% - Énfasis5 7 9 2" xfId="23338" xr:uid="{C8763DF1-9A19-4E97-9420-22F2BD9FD5CE}"/>
    <cellStyle name="20% - Énfasis5 70" xfId="4361" xr:uid="{E4A99D09-5091-4371-8CD5-5FF6C97F0F12}"/>
    <cellStyle name="20% - Énfasis5 70 2" xfId="23339" xr:uid="{65FB557B-AB53-43AB-9234-53C1AE72B9E0}"/>
    <cellStyle name="20% - Énfasis5 70 2 2" xfId="23340" xr:uid="{A6484FAB-8B32-457D-857A-ECA321CC4678}"/>
    <cellStyle name="20% - Énfasis5 70 3" xfId="23341" xr:uid="{B8BCEABD-D2B9-4D3A-8968-BE75B6043ED7}"/>
    <cellStyle name="20% - Énfasis5 70 3 2" xfId="23342" xr:uid="{30D9A1C3-489E-449A-AE72-02BA5915F3BB}"/>
    <cellStyle name="20% - Énfasis5 70 4" xfId="23343" xr:uid="{5739D71F-9B4D-4C06-9DD1-F1EFDB991323}"/>
    <cellStyle name="20% - Énfasis5 71" xfId="4362" xr:uid="{8B7AA4A8-AF85-43A7-AB1C-AEE3136E70B5}"/>
    <cellStyle name="20% - Énfasis5 71 2" xfId="23344" xr:uid="{98956D6E-4498-4D66-A005-2A999C3D1252}"/>
    <cellStyle name="20% - Énfasis5 71 2 2" xfId="23345" xr:uid="{F2F3AAFA-3637-441A-B0A5-6D3CFED01724}"/>
    <cellStyle name="20% - Énfasis5 71 3" xfId="23346" xr:uid="{0E50B4DD-B050-4337-BFBB-87A48F055933}"/>
    <cellStyle name="20% - Énfasis5 71 3 2" xfId="23347" xr:uid="{D0635037-14FE-45D7-8B02-369F3F5416E0}"/>
    <cellStyle name="20% - Énfasis5 71 4" xfId="23348" xr:uid="{48892A6E-FD29-41C9-A08B-D6C086CD5CD9}"/>
    <cellStyle name="20% - Énfasis5 72" xfId="4363" xr:uid="{A102BF63-4CFB-4F5F-89B8-B2276C8F4467}"/>
    <cellStyle name="20% - Énfasis5 72 2" xfId="23349" xr:uid="{2924DB75-B139-47D1-8509-6A7B657C4D07}"/>
    <cellStyle name="20% - Énfasis5 72 2 2" xfId="23350" xr:uid="{29438913-EEBB-4487-BF4C-F1E8FC9460D5}"/>
    <cellStyle name="20% - Énfasis5 72 2 2 2" xfId="23351" xr:uid="{8537DBE8-7FB6-49B5-9193-91CC93EFA12C}"/>
    <cellStyle name="20% - Énfasis5 72 2 3" xfId="23352" xr:uid="{50A71628-E060-40B8-8E2F-AE12B91D7F01}"/>
    <cellStyle name="20% - Énfasis5 72 3" xfId="23353" xr:uid="{5992FAEC-95C0-43FA-9200-7CAE6DE9F76F}"/>
    <cellStyle name="20% - Énfasis5 72 3 2" xfId="23354" xr:uid="{FA6C4315-1995-4492-9F72-B2854E37E3DF}"/>
    <cellStyle name="20% - Énfasis5 72 4" xfId="23355" xr:uid="{96C20464-A82C-4004-BDB5-7A9D81BDCDA4}"/>
    <cellStyle name="20% - Énfasis5 73" xfId="4364" xr:uid="{F04F0EDB-6DCF-4C55-8997-727A581DDE55}"/>
    <cellStyle name="20% - Énfasis5 73 2" xfId="23356" xr:uid="{F5B73061-4A4B-4215-8730-218C2CE721C9}"/>
    <cellStyle name="20% - Énfasis5 73 2 2" xfId="23357" xr:uid="{D4600293-0618-45D1-81DE-5513E7B7061B}"/>
    <cellStyle name="20% - Énfasis5 73 3" xfId="23358" xr:uid="{29075436-9FEE-4E3B-919C-6DA4DE600FDE}"/>
    <cellStyle name="20% - Énfasis5 73 3 2" xfId="23359" xr:uid="{62839209-E030-4806-ADC3-43783A00E84E}"/>
    <cellStyle name="20% - Énfasis5 73 4" xfId="23360" xr:uid="{9CF9926F-7BCC-4D3F-80F9-50603EDC2246}"/>
    <cellStyle name="20% - Énfasis5 74" xfId="4365" xr:uid="{C913D41A-CA5A-4300-80C2-57385DF95185}"/>
    <cellStyle name="20% - Énfasis5 74 2" xfId="23361" xr:uid="{C7CE310E-0C07-497E-A56D-36F49D759516}"/>
    <cellStyle name="20% - Énfasis5 74 2 2" xfId="23362" xr:uid="{081AC3CD-7A22-4DF3-AC6A-881FFD0E44D4}"/>
    <cellStyle name="20% - Énfasis5 74 3" xfId="23363" xr:uid="{A9B54E26-9857-4618-87D7-1A0348A97973}"/>
    <cellStyle name="20% - Énfasis5 74 3 2" xfId="23364" xr:uid="{FC3D6E4B-A56B-43D6-996B-6ECFD54B2695}"/>
    <cellStyle name="20% - Énfasis5 74 4" xfId="23365" xr:uid="{C55D3BFD-8B1B-4877-8F27-41E7D3289B56}"/>
    <cellStyle name="20% - Énfasis5 75" xfId="4366" xr:uid="{09B8404D-008D-4F79-8416-67DB4781B4BF}"/>
    <cellStyle name="20% - Énfasis5 75 2" xfId="23366" xr:uid="{D506F0E2-3A43-4006-B2A4-884B2BFE2F46}"/>
    <cellStyle name="20% - Énfasis5 76" xfId="4367" xr:uid="{F513063C-3363-432E-B63A-6165C957BAAF}"/>
    <cellStyle name="20% - Énfasis5 76 2" xfId="23367" xr:uid="{4D86BC02-C649-46E5-9A67-0F5A4FC9B266}"/>
    <cellStyle name="20% - Énfasis5 76 2 2" xfId="23368" xr:uid="{3DD8D943-35A9-461F-BD60-D790D9DCF806}"/>
    <cellStyle name="20% - Énfasis5 76 3" xfId="23369" xr:uid="{69BBF094-65A5-4DC7-B2B6-4C24ADAC6D2D}"/>
    <cellStyle name="20% - Énfasis5 77" xfId="4368" xr:uid="{4A4860DB-E75C-47C7-A3EC-101ACCCCE80A}"/>
    <cellStyle name="20% - Énfasis5 77 2" xfId="23370" xr:uid="{6F1DB69F-461B-4009-B2B1-ECF9E642FF1A}"/>
    <cellStyle name="20% - Énfasis5 78" xfId="4369" xr:uid="{0C835DFF-8922-4CCC-AA92-CAD374D03115}"/>
    <cellStyle name="20% - Énfasis5 78 2" xfId="23371" xr:uid="{440EAA67-A169-49CA-AEC8-C1F4BEC1477A}"/>
    <cellStyle name="20% - Énfasis5 79" xfId="4370" xr:uid="{A963E8FF-679A-4E66-B30A-EB782D0E55BB}"/>
    <cellStyle name="20% - Énfasis5 79 2" xfId="23372" xr:uid="{F8F0FE41-A352-436F-9EC1-243F47B1FC6D}"/>
    <cellStyle name="20% - Énfasis5 8" xfId="262" xr:uid="{BB18AF0C-E44A-4D1C-9E25-70D1DD27D814}"/>
    <cellStyle name="20% - Énfasis5 8 10" xfId="4371" xr:uid="{FFDE5584-F329-4F3D-8974-0524CAF1C2AA}"/>
    <cellStyle name="20% - Énfasis5 8 10 2" xfId="23373" xr:uid="{B3D91C66-9A86-4C65-970A-B865D7FBFED4}"/>
    <cellStyle name="20% - Énfasis5 8 11" xfId="4372" xr:uid="{B66550FC-16C1-463C-86A2-11420690AA87}"/>
    <cellStyle name="20% - Énfasis5 8 11 2" xfId="23374" xr:uid="{0EE2BF65-25D4-4F2B-BDA2-2F1F4A33C0CB}"/>
    <cellStyle name="20% - Énfasis5 8 12" xfId="4373" xr:uid="{D855FEFC-F8B3-4D27-822D-693AB4191384}"/>
    <cellStyle name="20% - Énfasis5 8 12 2" xfId="23375" xr:uid="{91DBD5B7-3AAE-44F3-A949-F788751BCFED}"/>
    <cellStyle name="20% - Énfasis5 8 13" xfId="4374" xr:uid="{F6E5A7FD-380B-4848-BA66-5F8FD007CFE3}"/>
    <cellStyle name="20% - Énfasis5 8 13 2" xfId="23376" xr:uid="{E68F1C96-965E-4F2E-BC39-70876426FDE6}"/>
    <cellStyle name="20% - Énfasis5 8 14" xfId="4375" xr:uid="{F545045B-EECD-45D7-8B60-91DB13077F6B}"/>
    <cellStyle name="20% - Énfasis5 8 14 2" xfId="23377" xr:uid="{7BBBF60C-46FA-44C7-8C26-F48F0E3C5256}"/>
    <cellStyle name="20% - Énfasis5 8 15" xfId="4376" xr:uid="{C75FDDD0-84E5-4091-A8B2-DB1395C42AF8}"/>
    <cellStyle name="20% - Énfasis5 8 15 2" xfId="23378" xr:uid="{CD56E7DF-B8DC-4C42-A769-2421D4523B9D}"/>
    <cellStyle name="20% - Énfasis5 8 16" xfId="4377" xr:uid="{E9071929-47ED-45D1-94B8-2A78B5A45964}"/>
    <cellStyle name="20% - Énfasis5 8 16 2" xfId="23379" xr:uid="{E6230D2D-5DE5-44DE-B945-08028F0CE6AA}"/>
    <cellStyle name="20% - Énfasis5 8 17" xfId="4378" xr:uid="{77677D0B-1429-40A2-AADD-2786057C8260}"/>
    <cellStyle name="20% - Énfasis5 8 17 2" xfId="23380" xr:uid="{8B435BC8-B676-4203-89C5-0B5B048CC783}"/>
    <cellStyle name="20% - Énfasis5 8 18" xfId="4379" xr:uid="{52A78619-0C11-4ACA-B1A6-DE9067C52F48}"/>
    <cellStyle name="20% - Énfasis5 8 18 2" xfId="23381" xr:uid="{489BC8DC-C066-45B0-9204-AA9B9C51B759}"/>
    <cellStyle name="20% - Énfasis5 8 19" xfId="4380" xr:uid="{55DA14FB-0509-4383-9737-97534B417E7F}"/>
    <cellStyle name="20% - Énfasis5 8 19 2" xfId="23382" xr:uid="{891209E6-9892-460F-8A15-DB3FF81EF730}"/>
    <cellStyle name="20% - Énfasis5 8 2" xfId="263" xr:uid="{288C6C2D-7E44-4956-92C1-C1D892DADE11}"/>
    <cellStyle name="20% - Énfasis5 8 2 2" xfId="23383" xr:uid="{54751BA2-59A4-462A-9306-A50B39C6BA5F}"/>
    <cellStyle name="20% - Énfasis5 8 2 2 2" xfId="23384" xr:uid="{70D445EE-5224-4132-994C-4D91FD10FC64}"/>
    <cellStyle name="20% - Énfasis5 8 2 2 2 2" xfId="23385" xr:uid="{F00D820C-E3C2-4A52-BAE1-C87AF64CCDDC}"/>
    <cellStyle name="20% - Énfasis5 8 2 2 3" xfId="23386" xr:uid="{6384BC3E-7A0D-479D-82DE-CAEA54BBB296}"/>
    <cellStyle name="20% - Énfasis5 8 2 3" xfId="23387" xr:uid="{E20CBFBF-D85C-461E-A878-512498234EB2}"/>
    <cellStyle name="20% - Énfasis5 8 2 3 2" xfId="23388" xr:uid="{97EFB86D-138D-49F3-88F0-38FFFE7EA177}"/>
    <cellStyle name="20% - Énfasis5 8 2 3 2 2" xfId="23389" xr:uid="{DF446080-CEFA-4FDE-AF48-65B9CBADD27B}"/>
    <cellStyle name="20% - Énfasis5 8 2 3 3" xfId="23390" xr:uid="{20815FF8-2F2A-4DF0-9DF5-DFBED7AB74CA}"/>
    <cellStyle name="20% - Énfasis5 8 2 4" xfId="23391" xr:uid="{A04C5CFF-46DC-41A3-AE72-4B0B5ED5C521}"/>
    <cellStyle name="20% - Énfasis5 8 2 4 2" xfId="23392" xr:uid="{6F4485DC-90D7-4B1B-9755-DBF9844009DB}"/>
    <cellStyle name="20% - Énfasis5 8 2 5" xfId="23393" xr:uid="{95978E8B-9BA8-4A47-8A0E-6B2D2787D312}"/>
    <cellStyle name="20% - Énfasis5 8 2 5 2" xfId="23394" xr:uid="{0767F0A3-3496-41D5-8147-3076DD6B5B7C}"/>
    <cellStyle name="20% - Énfasis5 8 2 6" xfId="23395" xr:uid="{65566575-9695-43EA-8AB2-6E1C9372B82B}"/>
    <cellStyle name="20% - Énfasis5 8 20" xfId="11774" xr:uid="{9946A406-AC92-4DE4-A8EA-9530D4A5632E}"/>
    <cellStyle name="20% - Énfasis5 8 3" xfId="4381" xr:uid="{4BD70FFD-8410-42CB-80C3-5C6B3ABAC0F2}"/>
    <cellStyle name="20% - Énfasis5 8 3 2" xfId="23396" xr:uid="{0423157F-B4C2-468B-9E60-2284E9C7623C}"/>
    <cellStyle name="20% - Énfasis5 8 3 2 2" xfId="23397" xr:uid="{5DB60413-FE60-40A9-BF09-4B557DB5E567}"/>
    <cellStyle name="20% - Énfasis5 8 3 2 2 2" xfId="23398" xr:uid="{8B2B1CC9-65B5-46DA-9A24-907CCE889D1D}"/>
    <cellStyle name="20% - Énfasis5 8 3 2 3" xfId="23399" xr:uid="{269EF93D-B20C-4FEB-B65C-1E92D39A0284}"/>
    <cellStyle name="20% - Énfasis5 8 3 3" xfId="23400" xr:uid="{94294B66-2FFF-44F5-AF3E-54E4B71BDD8B}"/>
    <cellStyle name="20% - Énfasis5 8 3 3 2" xfId="23401" xr:uid="{58B3E88A-A0BB-4762-9454-102E588D9DF1}"/>
    <cellStyle name="20% - Énfasis5 8 3 4" xfId="23402" xr:uid="{3A39B590-4476-4849-9A8C-E9C582273A65}"/>
    <cellStyle name="20% - Énfasis5 8 4" xfId="4382" xr:uid="{31D72CF8-4D86-4155-828E-9032869536A0}"/>
    <cellStyle name="20% - Énfasis5 8 4 2" xfId="23403" xr:uid="{3DDAA7E8-4E68-40FF-8F08-C4CEB62A8F8A}"/>
    <cellStyle name="20% - Énfasis5 8 4 2 2" xfId="23404" xr:uid="{B5156EB1-132D-40A0-AEAE-0C6C99579A3A}"/>
    <cellStyle name="20% - Énfasis5 8 4 2 2 2" xfId="23405" xr:uid="{44A24B98-BF3D-4B2A-8B25-13CA892A900B}"/>
    <cellStyle name="20% - Énfasis5 8 4 2 3" xfId="23406" xr:uid="{4408552B-FBC4-4865-B7DC-9CF5A56DE415}"/>
    <cellStyle name="20% - Énfasis5 8 4 3" xfId="23407" xr:uid="{F6284E3D-A90C-4C18-96D6-600A74F6EADC}"/>
    <cellStyle name="20% - Énfasis5 8 4 3 2" xfId="23408" xr:uid="{1B260914-7D85-4199-AD4A-A50891755BB6}"/>
    <cellStyle name="20% - Énfasis5 8 4 4" xfId="23409" xr:uid="{09AD5D6F-4EAD-4CC7-91BA-DCD193A82216}"/>
    <cellStyle name="20% - Énfasis5 8 5" xfId="4383" xr:uid="{0225B28D-D3C6-4230-893C-342B37F50EB8}"/>
    <cellStyle name="20% - Énfasis5 8 5 2" xfId="23410" xr:uid="{4EA37855-F72A-4DBF-8CB8-8A0852C8A5CC}"/>
    <cellStyle name="20% - Énfasis5 8 5 2 2" xfId="23411" xr:uid="{4C83588D-2796-4450-8DC0-01CB60038F58}"/>
    <cellStyle name="20% - Énfasis5 8 5 2 2 2" xfId="23412" xr:uid="{DD7C5607-3447-4126-A567-29CED4E51CFE}"/>
    <cellStyle name="20% - Énfasis5 8 5 2 3" xfId="23413" xr:uid="{6D0AE691-289F-4E56-BF81-68B9143F840E}"/>
    <cellStyle name="20% - Énfasis5 8 5 3" xfId="23414" xr:uid="{D65F0E6E-FF8E-422E-985F-7B7E9D9D80BA}"/>
    <cellStyle name="20% - Énfasis5 8 5 3 2" xfId="23415" xr:uid="{612F07DA-BC7A-445F-A840-3B74FAB09884}"/>
    <cellStyle name="20% - Énfasis5 8 5 4" xfId="23416" xr:uid="{E714A900-B9D7-4897-9444-EF0C7810EC28}"/>
    <cellStyle name="20% - Énfasis5 8 6" xfId="4384" xr:uid="{831BF7CE-CD3D-4A64-B445-53FA288B8434}"/>
    <cellStyle name="20% - Énfasis5 8 6 2" xfId="23417" xr:uid="{75EA509F-5207-4296-8085-77830FB6F0FF}"/>
    <cellStyle name="20% - Énfasis5 8 6 2 2" xfId="23418" xr:uid="{81D381C4-EB04-4F89-8E52-E805DD9A0EFB}"/>
    <cellStyle name="20% - Énfasis5 8 6 2 2 2" xfId="23419" xr:uid="{E22A39B9-314F-4FE1-A26A-40C54319D355}"/>
    <cellStyle name="20% - Énfasis5 8 6 2 3" xfId="23420" xr:uid="{56751624-E6FC-4134-BEDF-04B4176F1A79}"/>
    <cellStyle name="20% - Énfasis5 8 6 3" xfId="23421" xr:uid="{B6C9D673-8900-4E16-9B3B-6B67384979A3}"/>
    <cellStyle name="20% - Énfasis5 8 6 3 2" xfId="23422" xr:uid="{6D5B54E4-CACF-4226-9196-CFCAB33FC9C6}"/>
    <cellStyle name="20% - Énfasis5 8 6 4" xfId="23423" xr:uid="{62AA9956-96D2-4074-A0CC-1E87DF01E5B5}"/>
    <cellStyle name="20% - Énfasis5 8 7" xfId="4385" xr:uid="{7C51914F-F19E-408D-814D-FA876B726BB0}"/>
    <cellStyle name="20% - Énfasis5 8 7 2" xfId="23424" xr:uid="{69DCAF11-0204-4CC9-9E95-EFD38DBCA1EF}"/>
    <cellStyle name="20% - Énfasis5 8 7 2 2" xfId="23425" xr:uid="{59550CB8-E690-41B0-BE9F-8DFA2EE7DE19}"/>
    <cellStyle name="20% - Énfasis5 8 7 2 2 2" xfId="23426" xr:uid="{70507539-A12C-4D8D-A5F2-7A7362180F5D}"/>
    <cellStyle name="20% - Énfasis5 8 7 2 3" xfId="23427" xr:uid="{F0823469-A121-4E72-9C52-B372E49D3CD2}"/>
    <cellStyle name="20% - Énfasis5 8 7 3" xfId="23428" xr:uid="{5A009ABD-0F0F-48C0-8A4C-CBEADB11CAF6}"/>
    <cellStyle name="20% - Énfasis5 8 7 3 2" xfId="23429" xr:uid="{A869B0F6-A4F6-4D46-AAFE-8AD1C4A07E96}"/>
    <cellStyle name="20% - Énfasis5 8 7 4" xfId="23430" xr:uid="{E821B5D0-EBE6-4CEF-BF06-CBCDC0941973}"/>
    <cellStyle name="20% - Énfasis5 8 8" xfId="4386" xr:uid="{29082141-EF6D-4DFA-AE91-7D0FF82FA018}"/>
    <cellStyle name="20% - Énfasis5 8 8 2" xfId="23431" xr:uid="{BF893BAD-9908-43B7-944F-37415B6AF097}"/>
    <cellStyle name="20% - Énfasis5 8 8 2 2" xfId="23432" xr:uid="{7D6CAFDD-B023-4CF3-9C1B-985AF48C821C}"/>
    <cellStyle name="20% - Énfasis5 8 8 3" xfId="23433" xr:uid="{97297878-A675-478B-8607-AE92CB0B9B61}"/>
    <cellStyle name="20% - Énfasis5 8 9" xfId="4387" xr:uid="{47504D10-F196-48E7-BE6D-737B03F841A2}"/>
    <cellStyle name="20% - Énfasis5 8 9 2" xfId="23434" xr:uid="{8736D69A-9743-4F5E-B09C-0F812264889C}"/>
    <cellStyle name="20% - Énfasis5 80" xfId="4388" xr:uid="{BB48BC4B-01DE-47E3-A033-7760AAE64D80}"/>
    <cellStyle name="20% - Énfasis5 80 2" xfId="23435" xr:uid="{6F205DCB-D8E0-401A-9BC5-971199244421}"/>
    <cellStyle name="20% - Énfasis5 81" xfId="4389" xr:uid="{6DB5484E-63A4-4AC5-B4F5-59595C38C747}"/>
    <cellStyle name="20% - Énfasis5 81 2" xfId="23436" xr:uid="{9302364A-4758-4489-81E2-15DD7EFD61FA}"/>
    <cellStyle name="20% - Énfasis5 82" xfId="4390" xr:uid="{EF10CE85-DEE6-45EE-AF6B-12A22D2C57CA}"/>
    <cellStyle name="20% - Énfasis5 82 2" xfId="23437" xr:uid="{643310D6-EB21-4CFB-8707-C79EB5A2BA6F}"/>
    <cellStyle name="20% - Énfasis5 83" xfId="4391" xr:uid="{0F5A5C6D-2105-43D4-AE68-10B917BCD371}"/>
    <cellStyle name="20% - Énfasis5 83 2" xfId="23438" xr:uid="{EB20E3AB-25F8-4D64-A139-1EE3ACD3A69F}"/>
    <cellStyle name="20% - Énfasis5 84" xfId="4392" xr:uid="{C51A3BFE-3580-4CD7-89B3-6BFAE18C294F}"/>
    <cellStyle name="20% - Énfasis5 84 2" xfId="23439" xr:uid="{C8B3F625-3599-4B97-972D-1D1DD30A6085}"/>
    <cellStyle name="20% - Énfasis5 85" xfId="4393" xr:uid="{96EAC470-FC28-4FE2-A4EB-06F73BE8578E}"/>
    <cellStyle name="20% - Énfasis5 85 2" xfId="23440" xr:uid="{2DA32E57-2B1D-40A6-9C5E-E1D5C7CF9D43}"/>
    <cellStyle name="20% - Énfasis5 86" xfId="4394" xr:uid="{D066144A-45FA-4553-872E-5B7AE0C9A965}"/>
    <cellStyle name="20% - Énfasis5 86 2" xfId="23441" xr:uid="{6A4A0563-83B1-4DD5-B5F3-A5D30C11A0A9}"/>
    <cellStyle name="20% - Énfasis5 87" xfId="11775" xr:uid="{C9E051D3-315E-4A17-9290-01537BEF4E1F}"/>
    <cellStyle name="20% - Énfasis5 88" xfId="11776" xr:uid="{735F49E5-2D8C-4EAC-B194-8C349DF37A9F}"/>
    <cellStyle name="20% - Énfasis5 89" xfId="11777" xr:uid="{CA30D4AF-A055-4CE7-91C1-69377603AF23}"/>
    <cellStyle name="20% - Énfasis5 9" xfId="264" xr:uid="{EDFA3704-E243-4DD8-8D86-6CB0675212A0}"/>
    <cellStyle name="20% - Énfasis5 9 10" xfId="4395" xr:uid="{39B75086-18ED-452C-949C-FC0FC8EC0FB9}"/>
    <cellStyle name="20% - Énfasis5 9 10 2" xfId="23442" xr:uid="{EEA04B58-E193-4CA0-A786-B1994CC00A82}"/>
    <cellStyle name="20% - Énfasis5 9 11" xfId="4396" xr:uid="{8EBFB2D3-8EA9-46EA-B3C1-94A137DBF1DB}"/>
    <cellStyle name="20% - Énfasis5 9 11 2" xfId="23443" xr:uid="{680B3D18-D194-4A01-BB29-73E644F76F71}"/>
    <cellStyle name="20% - Énfasis5 9 12" xfId="4397" xr:uid="{AEB15039-E224-43B6-B4FF-FD71CD569985}"/>
    <cellStyle name="20% - Énfasis5 9 12 2" xfId="23444" xr:uid="{38E5E9B6-2002-47EF-9FF7-1E9DAA4B5058}"/>
    <cellStyle name="20% - Énfasis5 9 13" xfId="4398" xr:uid="{C0DA7859-9AFB-4419-8F61-7999B8DCB04B}"/>
    <cellStyle name="20% - Énfasis5 9 13 2" xfId="23445" xr:uid="{327D82AE-00C6-47B5-8D14-A408E1BF7CE8}"/>
    <cellStyle name="20% - Énfasis5 9 14" xfId="4399" xr:uid="{FAD21ACC-CF0D-4F71-8508-82663B97DFE7}"/>
    <cellStyle name="20% - Énfasis5 9 14 2" xfId="23446" xr:uid="{401BC8C9-729D-4105-A5AF-DB8F0A1EB71D}"/>
    <cellStyle name="20% - Énfasis5 9 15" xfId="4400" xr:uid="{BB4FDCD7-7AF6-4763-BE74-A7E5E09CF0A8}"/>
    <cellStyle name="20% - Énfasis5 9 15 2" xfId="23447" xr:uid="{5FD9F86B-7B6B-4647-A13B-600D8C367251}"/>
    <cellStyle name="20% - Énfasis5 9 16" xfId="4401" xr:uid="{26DAB761-C935-44F1-B13A-4F4D2C02592C}"/>
    <cellStyle name="20% - Énfasis5 9 16 2" xfId="23448" xr:uid="{2CF7DBE4-8772-4FE3-BA15-031036AB4CB9}"/>
    <cellStyle name="20% - Énfasis5 9 17" xfId="4402" xr:uid="{209D12B1-75FF-424F-AECC-F14CA8B25B5A}"/>
    <cellStyle name="20% - Énfasis5 9 17 2" xfId="23449" xr:uid="{225415AF-514D-4B53-B1C5-BB00833A413F}"/>
    <cellStyle name="20% - Énfasis5 9 18" xfId="4403" xr:uid="{20A1FDCA-5759-4704-B574-DEF4589C427B}"/>
    <cellStyle name="20% - Énfasis5 9 18 2" xfId="23450" xr:uid="{3014C7D3-8C0C-4AB8-898C-01EC9532FE76}"/>
    <cellStyle name="20% - Énfasis5 9 19" xfId="4404" xr:uid="{A2D8C024-76EA-41AC-87C9-1AFCFBE2BE89}"/>
    <cellStyle name="20% - Énfasis5 9 19 2" xfId="23451" xr:uid="{45D25DD6-2847-4163-97D7-AB05946D6EC1}"/>
    <cellStyle name="20% - Énfasis5 9 2" xfId="265" xr:uid="{F7BC3E01-72CE-4334-BF29-7ABB37C08ECF}"/>
    <cellStyle name="20% - Énfasis5 9 2 2" xfId="23452" xr:uid="{059D87B7-2CF0-4360-98DC-BB20AC9FA987}"/>
    <cellStyle name="20% - Énfasis5 9 2 2 2" xfId="23453" xr:uid="{333338DA-4226-4F39-A072-4A7AC9EFE9DE}"/>
    <cellStyle name="20% - Énfasis5 9 2 2 2 2" xfId="23454" xr:uid="{2F79E22A-2DB5-4177-A907-174311D3546C}"/>
    <cellStyle name="20% - Énfasis5 9 2 2 3" xfId="23455" xr:uid="{E1496A0C-9963-4EB4-8C5F-D215BAF2312A}"/>
    <cellStyle name="20% - Énfasis5 9 2 3" xfId="23456" xr:uid="{23A09C5C-231E-4BC9-98E9-5B678F22E971}"/>
    <cellStyle name="20% - Énfasis5 9 2 3 2" xfId="23457" xr:uid="{BE24812F-E240-44E8-BB7F-17404BCF9E55}"/>
    <cellStyle name="20% - Énfasis5 9 2 3 2 2" xfId="23458" xr:uid="{7EEFC8B8-DF8E-4263-810B-437FB03008FE}"/>
    <cellStyle name="20% - Énfasis5 9 2 3 3" xfId="23459" xr:uid="{E5A26755-DEB0-423A-9116-0B91D295D42E}"/>
    <cellStyle name="20% - Énfasis5 9 2 4" xfId="23460" xr:uid="{6AC0FABF-1E1E-4902-8B77-23ABB8264D89}"/>
    <cellStyle name="20% - Énfasis5 9 2 4 2" xfId="23461" xr:uid="{53B10157-51A2-4286-B14E-FA7EB7BB33B5}"/>
    <cellStyle name="20% - Énfasis5 9 2 5" xfId="23462" xr:uid="{E3907D8D-D637-47EE-9A06-62AEF3209DD6}"/>
    <cellStyle name="20% - Énfasis5 9 2 5 2" xfId="23463" xr:uid="{DF66619C-1111-4B96-B71A-3983C716B8E1}"/>
    <cellStyle name="20% - Énfasis5 9 2 6" xfId="23464" xr:uid="{3EAD7052-799F-4580-A397-CBC6003ABE4C}"/>
    <cellStyle name="20% - Énfasis5 9 20" xfId="11778" xr:uid="{F49C53F3-B685-4E67-865B-E2C644373EDD}"/>
    <cellStyle name="20% - Énfasis5 9 3" xfId="4405" xr:uid="{3C7B5FF2-1B60-4B6D-BBDA-A00A507D3AC6}"/>
    <cellStyle name="20% - Énfasis5 9 3 2" xfId="23465" xr:uid="{D6165D0C-DE1E-42A6-A2BB-91F81DF4E17E}"/>
    <cellStyle name="20% - Énfasis5 9 3 2 2" xfId="23466" xr:uid="{2EF0CE6C-5A76-4F67-AC6A-64E5D0779670}"/>
    <cellStyle name="20% - Énfasis5 9 3 2 2 2" xfId="23467" xr:uid="{9F0B711D-3C35-4F2E-A2BD-A459C48BB26E}"/>
    <cellStyle name="20% - Énfasis5 9 3 2 3" xfId="23468" xr:uid="{F9C19774-F8E4-4831-877E-F767A29AF181}"/>
    <cellStyle name="20% - Énfasis5 9 3 3" xfId="23469" xr:uid="{ADD3483E-5D07-4ABC-A91E-0441E4C07B0E}"/>
    <cellStyle name="20% - Énfasis5 9 3 3 2" xfId="23470" xr:uid="{56E8509B-E162-4D8B-B463-049A0F1BE10D}"/>
    <cellStyle name="20% - Énfasis5 9 3 4" xfId="23471" xr:uid="{C15BDAAC-3350-473F-893B-FC17FBD9EBD4}"/>
    <cellStyle name="20% - Énfasis5 9 4" xfId="4406" xr:uid="{57EA77C8-145F-4304-BB1A-B2B9E9AD1A10}"/>
    <cellStyle name="20% - Énfasis5 9 4 2" xfId="23472" xr:uid="{23ADE722-A60D-4237-A989-00D2E3CD061E}"/>
    <cellStyle name="20% - Énfasis5 9 4 2 2" xfId="23473" xr:uid="{34E6AE8E-0F1C-4069-954F-48964EE1A2FD}"/>
    <cellStyle name="20% - Énfasis5 9 4 2 2 2" xfId="23474" xr:uid="{F30A73E5-9583-428E-A468-4A245B30ECBB}"/>
    <cellStyle name="20% - Énfasis5 9 4 2 3" xfId="23475" xr:uid="{DBF409E1-6C32-46C2-9EEC-61029DA949F3}"/>
    <cellStyle name="20% - Énfasis5 9 4 3" xfId="23476" xr:uid="{75A5CD64-0D4C-4754-AF4E-A385E46B3FC7}"/>
    <cellStyle name="20% - Énfasis5 9 4 3 2" xfId="23477" xr:uid="{6702DD52-8BB5-4A1F-9C2D-9B1D9C14E957}"/>
    <cellStyle name="20% - Énfasis5 9 4 4" xfId="23478" xr:uid="{4C9F886E-DBDE-460C-8B1D-F19671C8317A}"/>
    <cellStyle name="20% - Énfasis5 9 5" xfId="4407" xr:uid="{D936E119-5A0A-4659-B0F8-5EECEF2865E7}"/>
    <cellStyle name="20% - Énfasis5 9 5 2" xfId="23479" xr:uid="{6F5F5B46-D030-4625-9FDD-BB4F9A4938CC}"/>
    <cellStyle name="20% - Énfasis5 9 5 2 2" xfId="23480" xr:uid="{35E6FB2F-298C-4CDB-AF4A-F3A62CBA782B}"/>
    <cellStyle name="20% - Énfasis5 9 5 2 2 2" xfId="23481" xr:uid="{AA527A93-C20A-4F84-BEAA-D20D651B53DD}"/>
    <cellStyle name="20% - Énfasis5 9 5 2 3" xfId="23482" xr:uid="{7F986BDB-64C9-49FD-B048-C69AC1D5A935}"/>
    <cellStyle name="20% - Énfasis5 9 5 3" xfId="23483" xr:uid="{2FF3F4CF-D26F-4A32-8403-EEED39BE655F}"/>
    <cellStyle name="20% - Énfasis5 9 5 3 2" xfId="23484" xr:uid="{63EACF34-1557-42F0-A606-AF25511A1A1A}"/>
    <cellStyle name="20% - Énfasis5 9 5 4" xfId="23485" xr:uid="{2022C198-76FC-4D30-ACCD-0BAD61FDC7EF}"/>
    <cellStyle name="20% - Énfasis5 9 6" xfId="4408" xr:uid="{536F6C0A-6715-4F79-B53A-8E993B085E2B}"/>
    <cellStyle name="20% - Énfasis5 9 6 2" xfId="23486" xr:uid="{88667A6C-DF3C-42A3-B57E-A667A6DC2AE0}"/>
    <cellStyle name="20% - Énfasis5 9 6 2 2" xfId="23487" xr:uid="{CB357572-661D-48EA-A7A8-3C51FC006299}"/>
    <cellStyle name="20% - Énfasis5 9 6 2 2 2" xfId="23488" xr:uid="{4E6FC8A2-F92F-4203-A737-599B72AB0436}"/>
    <cellStyle name="20% - Énfasis5 9 6 2 3" xfId="23489" xr:uid="{CA116BCB-FDCB-4551-95FA-01581E82F253}"/>
    <cellStyle name="20% - Énfasis5 9 6 3" xfId="23490" xr:uid="{353DEBA5-8882-43AC-A9C4-78D949557EBA}"/>
    <cellStyle name="20% - Énfasis5 9 6 3 2" xfId="23491" xr:uid="{C74CB743-FF14-49F1-B122-C8E4DB60C839}"/>
    <cellStyle name="20% - Énfasis5 9 6 4" xfId="23492" xr:uid="{D1226081-DC29-4A6F-803B-5E6D63931587}"/>
    <cellStyle name="20% - Énfasis5 9 7" xfId="4409" xr:uid="{5D218863-1766-4B70-9203-73224A6A791B}"/>
    <cellStyle name="20% - Énfasis5 9 7 2" xfId="23493" xr:uid="{E8AAC136-59B2-4925-B1B8-2B78C1C5F9C5}"/>
    <cellStyle name="20% - Énfasis5 9 7 2 2" xfId="23494" xr:uid="{563271F1-E7C4-40B7-8D61-695C0FE84E22}"/>
    <cellStyle name="20% - Énfasis5 9 7 2 2 2" xfId="23495" xr:uid="{8FB7D713-3449-441C-AC23-FE0FD9144127}"/>
    <cellStyle name="20% - Énfasis5 9 7 2 3" xfId="23496" xr:uid="{682C2485-E4B7-4E06-82B8-195F3A83C500}"/>
    <cellStyle name="20% - Énfasis5 9 7 3" xfId="23497" xr:uid="{E501D558-E851-4B80-AC0D-053D250C16B6}"/>
    <cellStyle name="20% - Énfasis5 9 7 3 2" xfId="23498" xr:uid="{034A056A-8E88-4F4C-BD16-B16BFB3130AE}"/>
    <cellStyle name="20% - Énfasis5 9 7 4" xfId="23499" xr:uid="{5F815E50-2D04-46B5-ABFE-72284A13FECD}"/>
    <cellStyle name="20% - Énfasis5 9 8" xfId="4410" xr:uid="{9CD4FA2C-6173-4707-A192-C1C8F97236D7}"/>
    <cellStyle name="20% - Énfasis5 9 8 2" xfId="23500" xr:uid="{2F87BB2D-F8D1-4F33-A50B-2672FB24A244}"/>
    <cellStyle name="20% - Énfasis5 9 8 2 2" xfId="23501" xr:uid="{9D98C2B8-2109-4B2D-8839-90B28D459549}"/>
    <cellStyle name="20% - Énfasis5 9 8 3" xfId="23502" xr:uid="{CC29641E-A5CB-4F1E-ACD2-E9AC62E2CA46}"/>
    <cellStyle name="20% - Énfasis5 9 9" xfId="4411" xr:uid="{7AFAF78D-7EC8-424E-9BD3-66DD43CFA4FC}"/>
    <cellStyle name="20% - Énfasis5 9 9 2" xfId="23503" xr:uid="{0FFFA5AE-7293-4371-B6F2-8620F4B596A7}"/>
    <cellStyle name="20% - Énfasis5 90" xfId="11779" xr:uid="{50345895-665F-4561-ADC3-F01CFD2347F0}"/>
    <cellStyle name="20% - Énfasis5 91" xfId="11780" xr:uid="{70158950-B2F9-4A1A-8C42-3E6640F45E29}"/>
    <cellStyle name="20% - Énfasis5 92" xfId="11781" xr:uid="{BE55B6D8-2836-4DC9-90EC-C0E68E7EEC2C}"/>
    <cellStyle name="20% - Énfasis5 93" xfId="11782" xr:uid="{755A50AA-40BD-4FE0-A059-1A3EC1ED5417}"/>
    <cellStyle name="20% - Énfasis5 94" xfId="61023" xr:uid="{BDA65123-DB39-497A-B90A-16BC50F5DD3F}"/>
    <cellStyle name="20% - Énfasis5 95" xfId="61044" xr:uid="{F929F164-296E-46CF-AB60-6AEA103C2AD5}"/>
    <cellStyle name="20% - Énfasis5 96" xfId="61058" xr:uid="{EB0BB7FF-9A86-4188-805D-42E35DCA8240}"/>
    <cellStyle name="20% - Énfasis5 97" xfId="61072" xr:uid="{319F0CC4-4A32-44FD-82E4-E386C5F34739}"/>
    <cellStyle name="20% - Énfasis5 98" xfId="61094" xr:uid="{C9B834AF-1C0E-40BF-9AD0-213FD9078904}"/>
    <cellStyle name="20% - Énfasis5 99" xfId="61112" xr:uid="{71338376-C91A-463A-921F-64F9E8937732}"/>
    <cellStyle name="20% - Énfasis6 10" xfId="266" xr:uid="{E54F9D02-3C82-488F-AE0E-EDD0B2B1FC1F}"/>
    <cellStyle name="20% - Énfasis6 10 10" xfId="4412" xr:uid="{A4B2D9D2-ACAA-42A7-AAB4-E8C45E20AD65}"/>
    <cellStyle name="20% - Énfasis6 10 10 2" xfId="23504" xr:uid="{A90BFD30-9BCB-4288-87B4-0469199301E7}"/>
    <cellStyle name="20% - Énfasis6 10 11" xfId="4413" xr:uid="{97DAFF15-889A-4B9B-BB3C-2E16170AA41B}"/>
    <cellStyle name="20% - Énfasis6 10 11 2" xfId="23505" xr:uid="{A2634E23-3BCB-452B-8D3E-427A904547E4}"/>
    <cellStyle name="20% - Énfasis6 10 12" xfId="4414" xr:uid="{4FB7EC09-5177-4C67-ABE1-AB5B4334B08F}"/>
    <cellStyle name="20% - Énfasis6 10 12 2" xfId="23506" xr:uid="{B3E43541-F173-419C-A897-6999782FC1C1}"/>
    <cellStyle name="20% - Énfasis6 10 13" xfId="4415" xr:uid="{4B9B9FA0-096E-418F-907F-3858243A92A1}"/>
    <cellStyle name="20% - Énfasis6 10 13 2" xfId="23507" xr:uid="{43330FFA-7368-41B2-9F68-0239C2B1136B}"/>
    <cellStyle name="20% - Énfasis6 10 14" xfId="4416" xr:uid="{A81DDD0C-0C03-429D-B9F7-E3209F87EA58}"/>
    <cellStyle name="20% - Énfasis6 10 14 2" xfId="23508" xr:uid="{B98C4484-1146-4616-AC04-B9151064F0D4}"/>
    <cellStyle name="20% - Énfasis6 10 15" xfId="4417" xr:uid="{D9D7D7DA-82E8-4BFD-B8F8-F1A10E011B99}"/>
    <cellStyle name="20% - Énfasis6 10 15 2" xfId="23509" xr:uid="{B784D23A-287C-40B1-B6A4-66525349C3F0}"/>
    <cellStyle name="20% - Énfasis6 10 16" xfId="4418" xr:uid="{1114D24B-3F8F-423E-8D78-88F9B58000F8}"/>
    <cellStyle name="20% - Énfasis6 10 16 2" xfId="23510" xr:uid="{8E038696-9626-4CFE-93CB-0D89F3193D24}"/>
    <cellStyle name="20% - Énfasis6 10 17" xfId="4419" xr:uid="{2E1FEE09-CD00-4975-B29C-E3B5936F331B}"/>
    <cellStyle name="20% - Énfasis6 10 17 2" xfId="23511" xr:uid="{17F36D32-B19B-42A3-807A-70F93CACF8A7}"/>
    <cellStyle name="20% - Énfasis6 10 18" xfId="4420" xr:uid="{ADBA76E4-E45E-41B0-9A93-B7C46F25CCF4}"/>
    <cellStyle name="20% - Énfasis6 10 18 2" xfId="23512" xr:uid="{7701EACD-33B8-4C06-8855-1CEC3F8E998C}"/>
    <cellStyle name="20% - Énfasis6 10 19" xfId="4421" xr:uid="{D0054D28-DD41-4465-ADED-99D4416FD873}"/>
    <cellStyle name="20% - Énfasis6 10 19 2" xfId="23513" xr:uid="{7FF3E54F-E9A5-4F2C-AAC1-D118E291D888}"/>
    <cellStyle name="20% - Énfasis6 10 2" xfId="267" xr:uid="{89F2664E-5278-499A-8912-AA8B3FBA7807}"/>
    <cellStyle name="20% - Énfasis6 10 2 2" xfId="23514" xr:uid="{55A47425-A178-45C6-B2A5-39E97E52DC54}"/>
    <cellStyle name="20% - Énfasis6 10 2 2 2" xfId="23515" xr:uid="{5892E3E8-60E3-49E0-AD2A-9726626D7113}"/>
    <cellStyle name="20% - Énfasis6 10 2 2 2 2" xfId="23516" xr:uid="{2D18E7AE-BBC1-487B-AE4D-9F50A1D35B88}"/>
    <cellStyle name="20% - Énfasis6 10 2 2 3" xfId="23517" xr:uid="{EE86B8E7-0C69-4694-8784-1B4C127C4506}"/>
    <cellStyle name="20% - Énfasis6 10 2 3" xfId="23518" xr:uid="{AAE91F0F-542D-4BBF-804E-74717FFC9B4D}"/>
    <cellStyle name="20% - Énfasis6 10 2 3 2" xfId="23519" xr:uid="{1CF99393-1514-4E00-AE3F-5DC782AF365F}"/>
    <cellStyle name="20% - Énfasis6 10 2 3 2 2" xfId="23520" xr:uid="{D31D7E00-FA17-4CEF-BA19-1510672E93EC}"/>
    <cellStyle name="20% - Énfasis6 10 2 3 3" xfId="23521" xr:uid="{E90B9C88-A152-4FB5-BCD5-7BAADF1B7C72}"/>
    <cellStyle name="20% - Énfasis6 10 2 4" xfId="23522" xr:uid="{C55D4938-C1F5-4D10-B1D6-C7C7894FF134}"/>
    <cellStyle name="20% - Énfasis6 10 2 4 2" xfId="23523" xr:uid="{1B673C4B-CF74-49BC-9398-8FA7CA313432}"/>
    <cellStyle name="20% - Énfasis6 10 2 5" xfId="23524" xr:uid="{5289276B-2E87-4671-A45E-7A19078D9E0E}"/>
    <cellStyle name="20% - Énfasis6 10 2 5 2" xfId="23525" xr:uid="{C1118B01-E903-40BC-9618-02986951BCD5}"/>
    <cellStyle name="20% - Énfasis6 10 2 6" xfId="23526" xr:uid="{B434D88F-6923-4E57-A3E0-5C28E3E62F06}"/>
    <cellStyle name="20% - Énfasis6 10 20" xfId="11783" xr:uid="{900B5218-BC89-408E-9F09-F39CC6ECB6AB}"/>
    <cellStyle name="20% - Énfasis6 10 3" xfId="4422" xr:uid="{1706F9F1-7C97-4D35-A145-68E35DC67832}"/>
    <cellStyle name="20% - Énfasis6 10 3 2" xfId="23527" xr:uid="{8823AC01-6DAD-4F29-949B-C85914C3E09A}"/>
    <cellStyle name="20% - Énfasis6 10 3 2 2" xfId="23528" xr:uid="{51598328-A54D-4A25-86B9-F8E3ECF054FE}"/>
    <cellStyle name="20% - Énfasis6 10 3 2 2 2" xfId="23529" xr:uid="{493D4A44-F9D6-4AC0-9248-636A067D420F}"/>
    <cellStyle name="20% - Énfasis6 10 3 2 3" xfId="23530" xr:uid="{EAB8E702-A3CE-4BBF-A6BF-F5B6E9C27B4C}"/>
    <cellStyle name="20% - Énfasis6 10 3 3" xfId="23531" xr:uid="{AE97D445-4379-47DB-BB23-89F1EF0FDDD3}"/>
    <cellStyle name="20% - Énfasis6 10 3 3 2" xfId="23532" xr:uid="{ED3A9A4F-185F-410B-B32A-F77EDDF23952}"/>
    <cellStyle name="20% - Énfasis6 10 3 4" xfId="23533" xr:uid="{77002844-CF46-4D3A-AFE1-364DCADAF378}"/>
    <cellStyle name="20% - Énfasis6 10 4" xfId="4423" xr:uid="{E0DD5A43-0642-47BB-A6FE-E87EB310E9FE}"/>
    <cellStyle name="20% - Énfasis6 10 4 2" xfId="23534" xr:uid="{4C026634-0B3F-4F21-B5BF-DB1963053335}"/>
    <cellStyle name="20% - Énfasis6 10 4 2 2" xfId="23535" xr:uid="{BF8AD9F2-3641-474D-AED2-521F1A0126B6}"/>
    <cellStyle name="20% - Énfasis6 10 4 2 2 2" xfId="23536" xr:uid="{F1F257F4-595A-4395-9BD3-B7A60ADFAB79}"/>
    <cellStyle name="20% - Énfasis6 10 4 2 3" xfId="23537" xr:uid="{93EEDC9F-1DE8-4BD3-AC08-BAFABB3AAF57}"/>
    <cellStyle name="20% - Énfasis6 10 4 3" xfId="23538" xr:uid="{5474BC31-B65B-4084-A26C-567FBF4CC9FA}"/>
    <cellStyle name="20% - Énfasis6 10 4 3 2" xfId="23539" xr:uid="{921FA460-30B0-442A-AE66-84A04E707CD2}"/>
    <cellStyle name="20% - Énfasis6 10 4 4" xfId="23540" xr:uid="{9A16CB2F-EB32-4E8D-822B-5FF6AD08E014}"/>
    <cellStyle name="20% - Énfasis6 10 5" xfId="4424" xr:uid="{52E34F7F-2B7D-470F-93FE-D262DC9E6B00}"/>
    <cellStyle name="20% - Énfasis6 10 5 2" xfId="23541" xr:uid="{16DCB471-1485-46B4-8120-707C63F377AA}"/>
    <cellStyle name="20% - Énfasis6 10 5 2 2" xfId="23542" xr:uid="{55A6F036-5191-4C87-ADB6-18599C572735}"/>
    <cellStyle name="20% - Énfasis6 10 5 2 2 2" xfId="23543" xr:uid="{632667C6-949D-4567-9D34-12E87A134E73}"/>
    <cellStyle name="20% - Énfasis6 10 5 2 3" xfId="23544" xr:uid="{6584D659-9CBA-4272-8196-11FCE94C44B5}"/>
    <cellStyle name="20% - Énfasis6 10 5 3" xfId="23545" xr:uid="{982DA92E-AD53-4DD2-8B66-AB89BAB3CA98}"/>
    <cellStyle name="20% - Énfasis6 10 5 3 2" xfId="23546" xr:uid="{776A5A7E-B05E-4188-BAF3-B73D69EBD164}"/>
    <cellStyle name="20% - Énfasis6 10 5 4" xfId="23547" xr:uid="{C431AFF5-DEDA-45CF-ADAB-54ADAF8AA040}"/>
    <cellStyle name="20% - Énfasis6 10 6" xfId="4425" xr:uid="{77B91C04-F302-48BD-9681-1B5314BF7969}"/>
    <cellStyle name="20% - Énfasis6 10 6 2" xfId="23548" xr:uid="{215FF291-427F-4406-B1F4-712592644578}"/>
    <cellStyle name="20% - Énfasis6 10 6 2 2" xfId="23549" xr:uid="{F008FAB2-4304-4226-86DF-33A9E7BD26CD}"/>
    <cellStyle name="20% - Énfasis6 10 6 2 2 2" xfId="23550" xr:uid="{1547E943-CE1C-4D0A-9EDE-689A0F52F8EB}"/>
    <cellStyle name="20% - Énfasis6 10 6 2 3" xfId="23551" xr:uid="{7B4FC918-A2EE-4616-8041-F86250613D18}"/>
    <cellStyle name="20% - Énfasis6 10 6 3" xfId="23552" xr:uid="{5ACE640C-E86F-423C-9F2C-17DB7BEC7E45}"/>
    <cellStyle name="20% - Énfasis6 10 6 3 2" xfId="23553" xr:uid="{9C406AAD-0ECD-4285-B3CD-91C1C3030850}"/>
    <cellStyle name="20% - Énfasis6 10 6 4" xfId="23554" xr:uid="{0EF37E4B-E5A8-405E-8D19-1367544AC5AE}"/>
    <cellStyle name="20% - Énfasis6 10 7" xfId="4426" xr:uid="{E479C536-75B9-4DC2-B36D-1189B784F37D}"/>
    <cellStyle name="20% - Énfasis6 10 7 2" xfId="23555" xr:uid="{42AEA23F-4ED3-460D-BD28-BA6902EF4971}"/>
    <cellStyle name="20% - Énfasis6 10 7 2 2" xfId="23556" xr:uid="{53A6117B-C32B-41C8-86D8-49C3B04A232E}"/>
    <cellStyle name="20% - Énfasis6 10 7 2 2 2" xfId="23557" xr:uid="{D208B2FB-F903-4423-9319-3BBD94029FF9}"/>
    <cellStyle name="20% - Énfasis6 10 7 2 3" xfId="23558" xr:uid="{2B0AF82D-AC52-447B-93AF-B7896F8532A1}"/>
    <cellStyle name="20% - Énfasis6 10 7 3" xfId="23559" xr:uid="{9C49EFF2-B367-4D2C-8FA3-60BD48A3BA5E}"/>
    <cellStyle name="20% - Énfasis6 10 7 3 2" xfId="23560" xr:uid="{ACCC3BFF-541C-4413-A35F-76BFAC1D4631}"/>
    <cellStyle name="20% - Énfasis6 10 7 4" xfId="23561" xr:uid="{2C7F7A40-E7EF-4185-839F-E49674793871}"/>
    <cellStyle name="20% - Énfasis6 10 8" xfId="4427" xr:uid="{D494F8C7-9909-4463-82C3-B458D9A89E15}"/>
    <cellStyle name="20% - Énfasis6 10 8 2" xfId="23562" xr:uid="{8E11E3C8-6791-44D5-9F2E-281E633B8D6D}"/>
    <cellStyle name="20% - Énfasis6 10 8 2 2" xfId="23563" xr:uid="{256D5855-7133-4DD9-B1AB-D133DD11F175}"/>
    <cellStyle name="20% - Énfasis6 10 8 3" xfId="23564" xr:uid="{82CE4E29-C133-4018-8062-411D1B7CE18B}"/>
    <cellStyle name="20% - Énfasis6 10 9" xfId="4428" xr:uid="{D7A684EB-74EE-4060-A7CF-8507C1EBB98A}"/>
    <cellStyle name="20% - Énfasis6 10 9 2" xfId="23565" xr:uid="{CED6FDDE-B369-469F-B3EE-13E9F1FDCFA2}"/>
    <cellStyle name="20% - Énfasis6 11" xfId="268" xr:uid="{087A10E8-8539-456E-89AF-1E1C0336791F}"/>
    <cellStyle name="20% - Énfasis6 11 10" xfId="4429" xr:uid="{9CC21B02-5752-410B-B357-33EA266FA91B}"/>
    <cellStyle name="20% - Énfasis6 11 10 2" xfId="23566" xr:uid="{D8BC7582-031D-4A1D-B185-11AD20225424}"/>
    <cellStyle name="20% - Énfasis6 11 11" xfId="4430" xr:uid="{47FB4791-0BCD-4402-A292-800E4E76D94C}"/>
    <cellStyle name="20% - Énfasis6 11 11 2" xfId="23567" xr:uid="{02AA5092-7A07-4AAD-A697-83CF7F76EE34}"/>
    <cellStyle name="20% - Énfasis6 11 12" xfId="4431" xr:uid="{32A8B381-AEF6-4105-9A8C-F08E01D19B82}"/>
    <cellStyle name="20% - Énfasis6 11 12 2" xfId="23568" xr:uid="{F12E24EC-8DA7-4304-996A-B084FFD13C30}"/>
    <cellStyle name="20% - Énfasis6 11 13" xfId="4432" xr:uid="{46CBED0B-E1A8-4993-AC31-9D2A4FF0884C}"/>
    <cellStyle name="20% - Énfasis6 11 13 2" xfId="23569" xr:uid="{006088D6-9236-43BE-93E6-C92EE7C6CE41}"/>
    <cellStyle name="20% - Énfasis6 11 14" xfId="4433" xr:uid="{468C95A3-BA75-4F48-B96E-9F9C483E225A}"/>
    <cellStyle name="20% - Énfasis6 11 14 2" xfId="23570" xr:uid="{181B32A6-9650-4365-A8FD-76EC4348D4FA}"/>
    <cellStyle name="20% - Énfasis6 11 15" xfId="4434" xr:uid="{86F7CD95-A8C9-4A79-BB89-83A08AC538C1}"/>
    <cellStyle name="20% - Énfasis6 11 15 2" xfId="23571" xr:uid="{729406AD-4549-4D74-B4C7-9EC5BB67A149}"/>
    <cellStyle name="20% - Énfasis6 11 16" xfId="4435" xr:uid="{3B1A8550-C756-4A9B-913A-FF465FC9E8DF}"/>
    <cellStyle name="20% - Énfasis6 11 16 2" xfId="23572" xr:uid="{B7EE3A17-70F8-4041-AB34-CBE46EC1FB02}"/>
    <cellStyle name="20% - Énfasis6 11 17" xfId="4436" xr:uid="{5B502DDF-7DBD-4FFA-ADE3-2E8A68B84CE9}"/>
    <cellStyle name="20% - Énfasis6 11 17 2" xfId="23573" xr:uid="{2ADC5C62-70DE-49DB-BA0C-A3AFE42FB540}"/>
    <cellStyle name="20% - Énfasis6 11 18" xfId="4437" xr:uid="{681DF6C8-3F84-436A-BCD3-94AC493845EA}"/>
    <cellStyle name="20% - Énfasis6 11 18 2" xfId="23574" xr:uid="{100E7A2F-4778-4BBC-B6A8-3DEC1689A43C}"/>
    <cellStyle name="20% - Énfasis6 11 19" xfId="4438" xr:uid="{DF6A980B-2884-4569-AB6F-69A4E39E9595}"/>
    <cellStyle name="20% - Énfasis6 11 19 2" xfId="23575" xr:uid="{95E105A7-D97E-4110-B43A-E949DA0B6D64}"/>
    <cellStyle name="20% - Énfasis6 11 2" xfId="269" xr:uid="{17D5D70C-9A85-4D5D-8DD9-F0CCED442380}"/>
    <cellStyle name="20% - Énfasis6 11 2 2" xfId="23576" xr:uid="{17B518E0-5557-4D90-8535-0C92660C0655}"/>
    <cellStyle name="20% - Énfasis6 11 2 2 2" xfId="23577" xr:uid="{C0F3E7FD-0360-444B-AD15-51EEFFE76728}"/>
    <cellStyle name="20% - Énfasis6 11 2 2 2 2" xfId="23578" xr:uid="{67F1F8EB-244A-40C6-9A84-77947E1516EC}"/>
    <cellStyle name="20% - Énfasis6 11 2 2 3" xfId="23579" xr:uid="{4D59C25D-B988-43F1-80FC-8A8EA1290525}"/>
    <cellStyle name="20% - Énfasis6 11 2 3" xfId="23580" xr:uid="{856BCB46-21C3-42C6-9E3C-F6F52D8D83D6}"/>
    <cellStyle name="20% - Énfasis6 11 2 3 2" xfId="23581" xr:uid="{293F2A78-BB53-46AA-86E9-89B87C76216F}"/>
    <cellStyle name="20% - Énfasis6 11 2 3 2 2" xfId="23582" xr:uid="{3C6D0020-1FD7-4EC4-9D5A-B4B4393730C6}"/>
    <cellStyle name="20% - Énfasis6 11 2 3 3" xfId="23583" xr:uid="{C73E24E6-055D-43DD-BBD1-2DB9D6413896}"/>
    <cellStyle name="20% - Énfasis6 11 2 4" xfId="23584" xr:uid="{D6097C8B-45F6-44D7-9253-9FB0258FEAFC}"/>
    <cellStyle name="20% - Énfasis6 11 2 4 2" xfId="23585" xr:uid="{128B9E08-FFE9-49A7-9E51-E592AF615863}"/>
    <cellStyle name="20% - Énfasis6 11 2 5" xfId="23586" xr:uid="{B9AF3BD0-3777-4399-A1AF-F864D2906EE2}"/>
    <cellStyle name="20% - Énfasis6 11 2 5 2" xfId="23587" xr:uid="{BAA8A5D7-1C1E-49CF-A12F-C1FAE0D04943}"/>
    <cellStyle name="20% - Énfasis6 11 2 6" xfId="23588" xr:uid="{69E8DA32-BCCC-43FE-BE10-3FB83BD4B2A1}"/>
    <cellStyle name="20% - Énfasis6 11 20" xfId="11784" xr:uid="{A9794FEC-D1C9-4794-A7E8-D8A674B73519}"/>
    <cellStyle name="20% - Énfasis6 11 3" xfId="4439" xr:uid="{123DCE2F-6EC6-4D42-A1F2-71766E1EBEDD}"/>
    <cellStyle name="20% - Énfasis6 11 3 2" xfId="23589" xr:uid="{A3EE21CA-B8C4-4FC0-AE2D-04C8E51391B3}"/>
    <cellStyle name="20% - Énfasis6 11 3 2 2" xfId="23590" xr:uid="{EB108A6E-76BF-410D-8AAA-20245D5F0510}"/>
    <cellStyle name="20% - Énfasis6 11 3 2 2 2" xfId="23591" xr:uid="{AC3566C1-C216-4121-8E45-F3D232C49A3A}"/>
    <cellStyle name="20% - Énfasis6 11 3 2 3" xfId="23592" xr:uid="{32A8CD4A-D10F-4249-8B53-F2EE7C08ADD3}"/>
    <cellStyle name="20% - Énfasis6 11 3 3" xfId="23593" xr:uid="{D2A203D6-2394-4971-9540-7D63909A7D3E}"/>
    <cellStyle name="20% - Énfasis6 11 3 3 2" xfId="23594" xr:uid="{9AE1BCF9-48A1-49D3-B1A1-28FD6CD527B7}"/>
    <cellStyle name="20% - Énfasis6 11 3 4" xfId="23595" xr:uid="{B5332D97-55D2-4B55-820C-7D2DC411F868}"/>
    <cellStyle name="20% - Énfasis6 11 4" xfId="4440" xr:uid="{6C033AB0-705E-4EA4-AB37-E25EC6C0323F}"/>
    <cellStyle name="20% - Énfasis6 11 4 2" xfId="23596" xr:uid="{1253F70E-C492-40FC-A99F-A61FA97A335D}"/>
    <cellStyle name="20% - Énfasis6 11 4 2 2" xfId="23597" xr:uid="{AC8DFCA5-C5B2-43CE-A581-962376FD3DCB}"/>
    <cellStyle name="20% - Énfasis6 11 4 2 2 2" xfId="23598" xr:uid="{F0227083-1AA7-401E-BD62-57EE65E8D113}"/>
    <cellStyle name="20% - Énfasis6 11 4 2 3" xfId="23599" xr:uid="{0042B37A-2A14-4075-AA96-E205E8FE96CD}"/>
    <cellStyle name="20% - Énfasis6 11 4 3" xfId="23600" xr:uid="{DF1CC557-D50F-4BE4-A7FC-9A63267655AE}"/>
    <cellStyle name="20% - Énfasis6 11 4 3 2" xfId="23601" xr:uid="{06EFD5C2-4B88-4571-8CA5-C4764DBBA3AC}"/>
    <cellStyle name="20% - Énfasis6 11 4 4" xfId="23602" xr:uid="{0A3098CB-F2E4-4F63-98E7-3BBF750B58C8}"/>
    <cellStyle name="20% - Énfasis6 11 5" xfId="4441" xr:uid="{ED933683-F599-40AD-97F4-38746E993AAD}"/>
    <cellStyle name="20% - Énfasis6 11 5 2" xfId="23603" xr:uid="{83A1EE50-A640-4198-BEFE-6C8333C69025}"/>
    <cellStyle name="20% - Énfasis6 11 5 2 2" xfId="23604" xr:uid="{83866C62-1C4D-4EB8-9A35-17FF054BFC80}"/>
    <cellStyle name="20% - Énfasis6 11 5 2 2 2" xfId="23605" xr:uid="{704E8C44-00FA-4727-ADA4-30E5497B0BE9}"/>
    <cellStyle name="20% - Énfasis6 11 5 2 3" xfId="23606" xr:uid="{46E14259-50D9-47A5-BB64-E28D1A118504}"/>
    <cellStyle name="20% - Énfasis6 11 5 3" xfId="23607" xr:uid="{16F161A0-2FFB-4CA9-9593-154282878F9A}"/>
    <cellStyle name="20% - Énfasis6 11 5 3 2" xfId="23608" xr:uid="{D84532E6-C03C-4A51-85FC-661CCD4FB27C}"/>
    <cellStyle name="20% - Énfasis6 11 5 4" xfId="23609" xr:uid="{EF9BBA84-A32C-4C8A-98E9-201E3E0FBA7F}"/>
    <cellStyle name="20% - Énfasis6 11 6" xfId="4442" xr:uid="{BE427ED7-7892-4071-B8F4-0482CB114D9B}"/>
    <cellStyle name="20% - Énfasis6 11 6 2" xfId="23610" xr:uid="{480A7BEA-ADF9-413F-A06A-78AE03EC76D5}"/>
    <cellStyle name="20% - Énfasis6 11 6 2 2" xfId="23611" xr:uid="{BBB852EB-540F-4040-B099-8B408CF9E3BB}"/>
    <cellStyle name="20% - Énfasis6 11 6 2 2 2" xfId="23612" xr:uid="{601FB1B2-CCF6-42FA-AFC7-3F1C887531AF}"/>
    <cellStyle name="20% - Énfasis6 11 6 2 3" xfId="23613" xr:uid="{B401CB5D-3980-4C72-82DD-8069FDD64EEE}"/>
    <cellStyle name="20% - Énfasis6 11 6 3" xfId="23614" xr:uid="{1AEC919E-EA75-462B-825B-C07B473DFEBD}"/>
    <cellStyle name="20% - Énfasis6 11 6 3 2" xfId="23615" xr:uid="{D6F00217-5D83-4DF9-BA16-5CEDF6ECDB6D}"/>
    <cellStyle name="20% - Énfasis6 11 6 4" xfId="23616" xr:uid="{F6012FCA-FE82-4B12-A1DA-E64EE78BD54C}"/>
    <cellStyle name="20% - Énfasis6 11 7" xfId="4443" xr:uid="{63024D9D-697F-452E-9353-7CA2C9EA03EF}"/>
    <cellStyle name="20% - Énfasis6 11 7 2" xfId="23617" xr:uid="{5F7DAC2D-BB18-4440-96A4-E557EFD512DD}"/>
    <cellStyle name="20% - Énfasis6 11 7 2 2" xfId="23618" xr:uid="{6709EE8B-6579-4289-8EDC-647EB915E2AB}"/>
    <cellStyle name="20% - Énfasis6 11 7 2 2 2" xfId="23619" xr:uid="{C8A26FFE-CDF2-4653-A018-65C20390F8F1}"/>
    <cellStyle name="20% - Énfasis6 11 7 2 3" xfId="23620" xr:uid="{FFDD5CE5-DD41-4260-A73C-45DC5392DE9B}"/>
    <cellStyle name="20% - Énfasis6 11 7 3" xfId="23621" xr:uid="{0D51B56B-CA3A-422C-96F4-467ED31271DC}"/>
    <cellStyle name="20% - Énfasis6 11 7 3 2" xfId="23622" xr:uid="{82B45523-30CB-4AF2-A1E8-FA9D4D1F71E7}"/>
    <cellStyle name="20% - Énfasis6 11 7 4" xfId="23623" xr:uid="{D37593FC-76EE-4738-A9C3-69A20B0F5F7C}"/>
    <cellStyle name="20% - Énfasis6 11 8" xfId="4444" xr:uid="{7F418BD5-FF4F-41D6-8050-6AEB58339A38}"/>
    <cellStyle name="20% - Énfasis6 11 8 2" xfId="23624" xr:uid="{F0ACE006-8679-4929-8625-66402A1F5616}"/>
    <cellStyle name="20% - Énfasis6 11 8 2 2" xfId="23625" xr:uid="{907367BC-9B30-414F-A563-9596F8C04F22}"/>
    <cellStyle name="20% - Énfasis6 11 8 3" xfId="23626" xr:uid="{4E7BDAF9-0A17-4F3A-B91E-37683E9927B7}"/>
    <cellStyle name="20% - Énfasis6 11 9" xfId="4445" xr:uid="{30E97BA9-EE01-41D4-9C3C-1B3C742F87B2}"/>
    <cellStyle name="20% - Énfasis6 11 9 2" xfId="23627" xr:uid="{B31B92DC-3506-456B-8D19-C590CDCE86B8}"/>
    <cellStyle name="20% - Énfasis6 12" xfId="270" xr:uid="{6EF55919-C6C0-43D7-A33C-21D51F5D26D5}"/>
    <cellStyle name="20% - Énfasis6 12 10" xfId="4446" xr:uid="{53BAB8E6-5EA1-4782-969E-21E1E0AC178F}"/>
    <cellStyle name="20% - Énfasis6 12 10 2" xfId="23628" xr:uid="{AEE8D95C-B82D-4CBE-B993-CA2A96D0F3AE}"/>
    <cellStyle name="20% - Énfasis6 12 11" xfId="4447" xr:uid="{DB656C2C-2978-47C4-80E0-9479033E1288}"/>
    <cellStyle name="20% - Énfasis6 12 11 2" xfId="23629" xr:uid="{2A0F4C66-F652-41BB-80E0-E086C5BBE81E}"/>
    <cellStyle name="20% - Énfasis6 12 12" xfId="4448" xr:uid="{3C573988-B28A-4B81-B8B0-B9CD52E0F6D3}"/>
    <cellStyle name="20% - Énfasis6 12 12 2" xfId="23630" xr:uid="{30E5A7EE-B981-41B8-8CC5-E7706528278B}"/>
    <cellStyle name="20% - Énfasis6 12 13" xfId="4449" xr:uid="{906DDC6F-BE0B-4BDF-A51A-05CA3D853A14}"/>
    <cellStyle name="20% - Énfasis6 12 13 2" xfId="23631" xr:uid="{063A18BC-7956-4FED-98D3-6E7662D5927F}"/>
    <cellStyle name="20% - Énfasis6 12 14" xfId="4450" xr:uid="{32A0B3C6-3FE9-4674-A26C-3CBAA553199E}"/>
    <cellStyle name="20% - Énfasis6 12 14 2" xfId="23632" xr:uid="{CF40CA6A-3CE3-4754-82DA-66F19B0D1AA1}"/>
    <cellStyle name="20% - Énfasis6 12 15" xfId="4451" xr:uid="{0D60B963-3409-4CC3-AA64-176ADF14B39C}"/>
    <cellStyle name="20% - Énfasis6 12 15 2" xfId="23633" xr:uid="{845C0F3D-3C6D-4248-9B78-6A016019D4E8}"/>
    <cellStyle name="20% - Énfasis6 12 16" xfId="4452" xr:uid="{832FAF8E-D337-4250-9B68-DFA653CAE99D}"/>
    <cellStyle name="20% - Énfasis6 12 16 2" xfId="23634" xr:uid="{24526535-513E-4A58-937D-7D801767C50E}"/>
    <cellStyle name="20% - Énfasis6 12 17" xfId="4453" xr:uid="{A0376B8A-A36B-4EB7-A113-5210D4EB2E0B}"/>
    <cellStyle name="20% - Énfasis6 12 17 2" xfId="23635" xr:uid="{F3D452C7-E8E9-43BF-A596-A4B3B20465A9}"/>
    <cellStyle name="20% - Énfasis6 12 18" xfId="4454" xr:uid="{959EE44E-80B0-466C-9452-47C878BC2D69}"/>
    <cellStyle name="20% - Énfasis6 12 18 2" xfId="23636" xr:uid="{C6C79766-5821-4409-8BF3-3C9C8002CE2C}"/>
    <cellStyle name="20% - Énfasis6 12 19" xfId="4455" xr:uid="{C98CBE66-3395-4C39-9930-9EBC58AB2CFE}"/>
    <cellStyle name="20% - Énfasis6 12 19 2" xfId="23637" xr:uid="{76C0DEF6-294A-42D0-9E0E-3853B7894A34}"/>
    <cellStyle name="20% - Énfasis6 12 2" xfId="271" xr:uid="{C4F58808-2342-4390-B818-2DE11C60C146}"/>
    <cellStyle name="20% - Énfasis6 12 2 2" xfId="23638" xr:uid="{6B9E1D6E-99C2-457D-9A95-823B388C2FD0}"/>
    <cellStyle name="20% - Énfasis6 12 2 2 2" xfId="23639" xr:uid="{A0BBE2AA-0055-42FA-ADC3-48C2E6DB636A}"/>
    <cellStyle name="20% - Énfasis6 12 2 2 2 2" xfId="23640" xr:uid="{EE21FD81-17B5-4C2C-9486-40A06D837275}"/>
    <cellStyle name="20% - Énfasis6 12 2 2 3" xfId="23641" xr:uid="{7BFFA78C-50AF-44AE-8B34-A4D8ABD9C57D}"/>
    <cellStyle name="20% - Énfasis6 12 2 3" xfId="23642" xr:uid="{2FEFB8EE-7BE8-4C9F-A44E-9D73948DD410}"/>
    <cellStyle name="20% - Énfasis6 12 2 3 2" xfId="23643" xr:uid="{8F3A581E-7B99-49B8-BA6E-D7EC2C151195}"/>
    <cellStyle name="20% - Énfasis6 12 2 3 2 2" xfId="23644" xr:uid="{DE3DE11F-3987-428C-9ABC-5E44B37CC67B}"/>
    <cellStyle name="20% - Énfasis6 12 2 3 3" xfId="23645" xr:uid="{5EF538C2-6D78-41C2-A759-FB4FA0E59445}"/>
    <cellStyle name="20% - Énfasis6 12 2 4" xfId="23646" xr:uid="{515C1A5D-4FB9-46BB-8CF6-AE8464C2D987}"/>
    <cellStyle name="20% - Énfasis6 12 2 4 2" xfId="23647" xr:uid="{C9BC56EF-D275-487F-BCAF-ABF9A7CF3760}"/>
    <cellStyle name="20% - Énfasis6 12 2 5" xfId="23648" xr:uid="{1701011C-8F2A-40A7-82C2-A395DF81A9D4}"/>
    <cellStyle name="20% - Énfasis6 12 2 5 2" xfId="23649" xr:uid="{2AD09B7E-EB66-4B32-835F-30736C495EFB}"/>
    <cellStyle name="20% - Énfasis6 12 2 6" xfId="23650" xr:uid="{D42B8247-9900-4374-A7BF-758A97F5D74B}"/>
    <cellStyle name="20% - Énfasis6 12 20" xfId="11785" xr:uid="{A2AA1F52-8A29-447C-AF54-167BA545501D}"/>
    <cellStyle name="20% - Énfasis6 12 3" xfId="4456" xr:uid="{9FBDFE4F-0CDD-4E28-84A4-0486607E59DD}"/>
    <cellStyle name="20% - Énfasis6 12 3 2" xfId="23651" xr:uid="{DD1E8459-41F1-466A-A591-C880F59FC652}"/>
    <cellStyle name="20% - Énfasis6 12 3 2 2" xfId="23652" xr:uid="{ADDAB5B5-D13E-4AF1-B9F9-E64DB5B882BA}"/>
    <cellStyle name="20% - Énfasis6 12 3 2 2 2" xfId="23653" xr:uid="{18430A7B-9381-4699-BAAE-C5F0F2B3A392}"/>
    <cellStyle name="20% - Énfasis6 12 3 2 3" xfId="23654" xr:uid="{87ED4DD2-8F11-4FEB-BE25-43BAEE4BA9FD}"/>
    <cellStyle name="20% - Énfasis6 12 3 3" xfId="23655" xr:uid="{F6E54984-010E-4A8F-B0D9-3D74F6979BF1}"/>
    <cellStyle name="20% - Énfasis6 12 3 3 2" xfId="23656" xr:uid="{39BEAC13-C554-4E08-AF77-326E4A9CE368}"/>
    <cellStyle name="20% - Énfasis6 12 3 4" xfId="23657" xr:uid="{98E0E773-BC44-497D-9D4B-084E4B398E0B}"/>
    <cellStyle name="20% - Énfasis6 12 4" xfId="4457" xr:uid="{9400E4C1-54FE-4147-BE7B-1A08114A0D3E}"/>
    <cellStyle name="20% - Énfasis6 12 4 2" xfId="23658" xr:uid="{D88E28BD-801E-4AC3-B45B-31BA193FB75E}"/>
    <cellStyle name="20% - Énfasis6 12 4 2 2" xfId="23659" xr:uid="{34D62ECC-162A-442B-9EEC-A89F4E50C26F}"/>
    <cellStyle name="20% - Énfasis6 12 4 2 2 2" xfId="23660" xr:uid="{1C3218B2-A805-43F0-AA26-6E2406201224}"/>
    <cellStyle name="20% - Énfasis6 12 4 2 3" xfId="23661" xr:uid="{D5DD50F5-1B6B-4664-9A2C-47AA7DE18939}"/>
    <cellStyle name="20% - Énfasis6 12 4 3" xfId="23662" xr:uid="{C17710AC-0470-4137-BDDB-19790CED66D8}"/>
    <cellStyle name="20% - Énfasis6 12 4 3 2" xfId="23663" xr:uid="{4CF70E98-77B6-46DE-A1EE-2CA6088C88EF}"/>
    <cellStyle name="20% - Énfasis6 12 4 4" xfId="23664" xr:uid="{A82A06E9-7C00-4268-B976-98D9B5705A68}"/>
    <cellStyle name="20% - Énfasis6 12 5" xfId="4458" xr:uid="{F5A4EB58-7F06-49FD-9889-E12F4B7B908E}"/>
    <cellStyle name="20% - Énfasis6 12 5 2" xfId="23665" xr:uid="{DFF13E45-BC48-40F3-AF86-19CF8C92EED8}"/>
    <cellStyle name="20% - Énfasis6 12 5 2 2" xfId="23666" xr:uid="{A94E4615-B1E5-4D98-827E-6A39A2698C22}"/>
    <cellStyle name="20% - Énfasis6 12 5 2 2 2" xfId="23667" xr:uid="{1EB87D73-82D4-4222-8F0D-3D3DA255BC67}"/>
    <cellStyle name="20% - Énfasis6 12 5 2 3" xfId="23668" xr:uid="{91B02AD8-8564-46B0-B05E-6F2E940496B6}"/>
    <cellStyle name="20% - Énfasis6 12 5 3" xfId="23669" xr:uid="{5D979B1D-CEE5-4C93-AB9C-6BEF35733922}"/>
    <cellStyle name="20% - Énfasis6 12 5 3 2" xfId="23670" xr:uid="{20334E37-9821-4241-8BCC-54AEB89B60A0}"/>
    <cellStyle name="20% - Énfasis6 12 5 4" xfId="23671" xr:uid="{AD9DC45C-4552-429C-9857-9B2109C2C8CB}"/>
    <cellStyle name="20% - Énfasis6 12 6" xfId="4459" xr:uid="{A7777CD7-4A32-4CCF-803B-C3FC341C9280}"/>
    <cellStyle name="20% - Énfasis6 12 6 2" xfId="23672" xr:uid="{25F095E4-BE61-423D-AA7E-AFD0CB842CD1}"/>
    <cellStyle name="20% - Énfasis6 12 6 2 2" xfId="23673" xr:uid="{28277993-AB83-4BEA-BAC6-8245EDF067CA}"/>
    <cellStyle name="20% - Énfasis6 12 6 2 2 2" xfId="23674" xr:uid="{8A9ACE8B-23DF-49DC-B871-558A6B307D99}"/>
    <cellStyle name="20% - Énfasis6 12 6 2 3" xfId="23675" xr:uid="{BD58FF94-A624-45DA-B574-26A9B58D8719}"/>
    <cellStyle name="20% - Énfasis6 12 6 3" xfId="23676" xr:uid="{64DAD174-229F-4A67-87F8-086ECA0D62E2}"/>
    <cellStyle name="20% - Énfasis6 12 6 3 2" xfId="23677" xr:uid="{8C4A2F5B-9EA9-444D-B994-6B1C5BB56120}"/>
    <cellStyle name="20% - Énfasis6 12 6 4" xfId="23678" xr:uid="{398A620F-A30F-4624-83D5-92182F168536}"/>
    <cellStyle name="20% - Énfasis6 12 7" xfId="4460" xr:uid="{EB0CACE3-C916-4346-8275-099285E7574C}"/>
    <cellStyle name="20% - Énfasis6 12 7 2" xfId="23679" xr:uid="{718DB894-7E23-40B4-9A98-85FB862C5F89}"/>
    <cellStyle name="20% - Énfasis6 12 7 2 2" xfId="23680" xr:uid="{3E45BA89-B0C7-470A-850E-81823680FA7F}"/>
    <cellStyle name="20% - Énfasis6 12 7 2 2 2" xfId="23681" xr:uid="{26390C3E-3EF5-4192-B6ED-BE338D5848AA}"/>
    <cellStyle name="20% - Énfasis6 12 7 2 3" xfId="23682" xr:uid="{0D4ED3DC-385D-4857-8594-779E2B00F3B1}"/>
    <cellStyle name="20% - Énfasis6 12 7 3" xfId="23683" xr:uid="{0DD57757-3432-4F3E-889F-8EE2B6DBF935}"/>
    <cellStyle name="20% - Énfasis6 12 7 3 2" xfId="23684" xr:uid="{6973DE83-29C1-40C7-89B6-72BED86C8D39}"/>
    <cellStyle name="20% - Énfasis6 12 7 4" xfId="23685" xr:uid="{C41D9073-4E3B-41DB-963C-9BDC08CA0FC7}"/>
    <cellStyle name="20% - Énfasis6 12 8" xfId="4461" xr:uid="{A72CFB4C-96C5-4266-A688-1C225423CEC7}"/>
    <cellStyle name="20% - Énfasis6 12 8 2" xfId="23686" xr:uid="{2FDC08BA-A3AB-4D1E-9E1A-1879D49413C2}"/>
    <cellStyle name="20% - Énfasis6 12 8 2 2" xfId="23687" xr:uid="{B8680086-3F6F-4915-B660-188C383C3AE8}"/>
    <cellStyle name="20% - Énfasis6 12 8 3" xfId="23688" xr:uid="{F298364A-BFBB-4446-A01E-B241948DE3FC}"/>
    <cellStyle name="20% - Énfasis6 12 9" xfId="4462" xr:uid="{74AF6604-A286-4071-94B4-5D0D1F6BEB3C}"/>
    <cellStyle name="20% - Énfasis6 12 9 2" xfId="23689" xr:uid="{6031BF7C-727F-42ED-813E-C8A59D56B095}"/>
    <cellStyle name="20% - Énfasis6 13" xfId="272" xr:uid="{468A144B-C8F0-4A72-BFEC-C689B208FC65}"/>
    <cellStyle name="20% - Énfasis6 13 10" xfId="4463" xr:uid="{3368208C-2176-43A5-9EF5-8A999F0605E4}"/>
    <cellStyle name="20% - Énfasis6 13 10 2" xfId="23690" xr:uid="{3E87115D-A409-47E9-B714-4B43D4A226E1}"/>
    <cellStyle name="20% - Énfasis6 13 11" xfId="4464" xr:uid="{836E5A6B-E1B3-40A7-8B52-7767AC1E1CF3}"/>
    <cellStyle name="20% - Énfasis6 13 11 2" xfId="23691" xr:uid="{B4EA0942-4C57-497C-AF76-B058DC70B2C4}"/>
    <cellStyle name="20% - Énfasis6 13 12" xfId="4465" xr:uid="{A91698EB-2184-466D-BA75-7C2DC925AFB6}"/>
    <cellStyle name="20% - Énfasis6 13 12 2" xfId="23692" xr:uid="{AE63B40D-B8A4-44DB-84A2-0DDDC8A82DC5}"/>
    <cellStyle name="20% - Énfasis6 13 13" xfId="4466" xr:uid="{EAEBEA5C-80B5-4BCD-B99F-04A68126B8CE}"/>
    <cellStyle name="20% - Énfasis6 13 13 2" xfId="23693" xr:uid="{ACBFC7CA-902B-4AF7-A476-88341DA7D9DF}"/>
    <cellStyle name="20% - Énfasis6 13 14" xfId="4467" xr:uid="{FE75BD94-68E7-4FFF-9C6C-5864F4920307}"/>
    <cellStyle name="20% - Énfasis6 13 14 2" xfId="23694" xr:uid="{081B83C8-3650-44E8-A6F7-0A7624E08F19}"/>
    <cellStyle name="20% - Énfasis6 13 15" xfId="4468" xr:uid="{FF05EF98-296A-4144-80DB-21428F9A425B}"/>
    <cellStyle name="20% - Énfasis6 13 15 2" xfId="23695" xr:uid="{5ED9065B-FBBD-471A-A17F-5C6C9A59BC14}"/>
    <cellStyle name="20% - Énfasis6 13 16" xfId="4469" xr:uid="{C94F964A-23DE-469F-A825-7D268DCC4D9F}"/>
    <cellStyle name="20% - Énfasis6 13 16 2" xfId="23696" xr:uid="{5A0556F7-0840-4F3D-A14A-6FFAAA6D2B3D}"/>
    <cellStyle name="20% - Énfasis6 13 17" xfId="4470" xr:uid="{E328BA4D-0CE8-4BA0-B563-1D892D085337}"/>
    <cellStyle name="20% - Énfasis6 13 17 2" xfId="23697" xr:uid="{AF3FB9AC-507B-4696-8C22-200872B9DFD4}"/>
    <cellStyle name="20% - Énfasis6 13 18" xfId="4471" xr:uid="{821A27DB-D99A-42A5-9827-FFC082F08A03}"/>
    <cellStyle name="20% - Énfasis6 13 18 2" xfId="23698" xr:uid="{FA60573B-E6FD-4E69-8ACD-3956E1E93D5B}"/>
    <cellStyle name="20% - Énfasis6 13 19" xfId="4472" xr:uid="{FD71FCDD-FD5C-49B2-BC3B-B87F7D3B88A1}"/>
    <cellStyle name="20% - Énfasis6 13 19 2" xfId="23699" xr:uid="{F9DA3B4D-79FA-4884-AD8D-A9C54756E259}"/>
    <cellStyle name="20% - Énfasis6 13 2" xfId="273" xr:uid="{A49CA3C6-84FC-496A-BBA0-8BD35B0E59F5}"/>
    <cellStyle name="20% - Énfasis6 13 2 2" xfId="23700" xr:uid="{E07F4E9A-C84B-4997-A76E-01833EF0DF83}"/>
    <cellStyle name="20% - Énfasis6 13 2 2 2" xfId="23701" xr:uid="{0FA954DC-7108-42A2-8590-F44C7A761C21}"/>
    <cellStyle name="20% - Énfasis6 13 2 2 2 2" xfId="23702" xr:uid="{1B61A4B9-A4B4-4987-8414-9DB069CF956D}"/>
    <cellStyle name="20% - Énfasis6 13 2 2 3" xfId="23703" xr:uid="{782C51D4-CB26-4D4E-B66F-2F7467168C8B}"/>
    <cellStyle name="20% - Énfasis6 13 2 3" xfId="23704" xr:uid="{E446F398-9768-40CE-9C18-2394E79C6C48}"/>
    <cellStyle name="20% - Énfasis6 13 2 3 2" xfId="23705" xr:uid="{21D7ED2F-BA4A-4570-90B0-DD14BAE4FFCE}"/>
    <cellStyle name="20% - Énfasis6 13 2 4" xfId="23706" xr:uid="{56A67291-916A-4ED2-B925-955BB21568BA}"/>
    <cellStyle name="20% - Énfasis6 13 20" xfId="11786" xr:uid="{FE2DCB6A-6BD1-44A5-A89B-148F63883E25}"/>
    <cellStyle name="20% - Énfasis6 13 3" xfId="4473" xr:uid="{36EEEF22-712D-4DCD-B652-774DE4385CBC}"/>
    <cellStyle name="20% - Énfasis6 13 3 2" xfId="23707" xr:uid="{6EE6EC56-A9F4-492D-8F05-6E561A7CD6BB}"/>
    <cellStyle name="20% - Énfasis6 13 3 2 2" xfId="23708" xr:uid="{51EB1F5C-2B23-4ED4-BA63-1A1A1ED2C394}"/>
    <cellStyle name="20% - Énfasis6 13 3 2 2 2" xfId="23709" xr:uid="{B5CFD960-9068-4AB2-AD39-9BD980FC6C3A}"/>
    <cellStyle name="20% - Énfasis6 13 3 2 3" xfId="23710" xr:uid="{1DCD4EB0-C1C3-479E-80ED-9FE5AC87E325}"/>
    <cellStyle name="20% - Énfasis6 13 3 3" xfId="23711" xr:uid="{73975B40-582F-403C-886C-3C1E2015BA8B}"/>
    <cellStyle name="20% - Énfasis6 13 3 3 2" xfId="23712" xr:uid="{45BD49A5-0B4C-4992-8FDD-3A7AF05E3D44}"/>
    <cellStyle name="20% - Énfasis6 13 3 4" xfId="23713" xr:uid="{4E4F1009-C391-48B9-B364-FFC2C4A0EF25}"/>
    <cellStyle name="20% - Énfasis6 13 4" xfId="4474" xr:uid="{85028F54-724F-40A1-8EDB-2ADDD9C1095D}"/>
    <cellStyle name="20% - Énfasis6 13 4 2" xfId="23714" xr:uid="{2CE943D9-BC82-4C11-ABA6-DB5655C5089E}"/>
    <cellStyle name="20% - Énfasis6 13 4 2 2" xfId="23715" xr:uid="{0437B082-00BA-448D-97BE-667901A5C6A6}"/>
    <cellStyle name="20% - Énfasis6 13 4 2 2 2" xfId="23716" xr:uid="{4DABB01F-BFF3-49FC-9B2B-358B3ED28BC0}"/>
    <cellStyle name="20% - Énfasis6 13 4 2 3" xfId="23717" xr:uid="{2BBEA8CE-0ABE-46F2-80C0-30CC3AFA57E2}"/>
    <cellStyle name="20% - Énfasis6 13 4 3" xfId="23718" xr:uid="{0C26972A-69AA-42DC-92DF-F26C1C2BF246}"/>
    <cellStyle name="20% - Énfasis6 13 4 3 2" xfId="23719" xr:uid="{4B008CEA-4F43-43FD-AF3D-EC93F4E00238}"/>
    <cellStyle name="20% - Énfasis6 13 4 4" xfId="23720" xr:uid="{4A4A36E8-BFF1-4A73-88FB-2AA6203959DE}"/>
    <cellStyle name="20% - Énfasis6 13 5" xfId="4475" xr:uid="{FECE80EC-01E6-4F7F-9241-67BCC425ABB7}"/>
    <cellStyle name="20% - Énfasis6 13 5 2" xfId="23721" xr:uid="{09A1379E-8D19-4A55-9C2D-36661ECF5552}"/>
    <cellStyle name="20% - Énfasis6 13 5 2 2" xfId="23722" xr:uid="{0721A90F-327C-4C14-A3BC-655899886B6F}"/>
    <cellStyle name="20% - Énfasis6 13 5 2 2 2" xfId="23723" xr:uid="{1F4DFBBC-848E-4F40-B311-D6F5C8223910}"/>
    <cellStyle name="20% - Énfasis6 13 5 2 3" xfId="23724" xr:uid="{320431DD-7396-4222-A7C6-976A8434CE1F}"/>
    <cellStyle name="20% - Énfasis6 13 5 3" xfId="23725" xr:uid="{5A7A590A-6BFA-411A-BB4D-D4BBDF73E8BF}"/>
    <cellStyle name="20% - Énfasis6 13 5 3 2" xfId="23726" xr:uid="{997B6E40-F567-4480-BBB6-F4FE70363F14}"/>
    <cellStyle name="20% - Énfasis6 13 5 4" xfId="23727" xr:uid="{3CCCB034-913F-42C4-A18B-99B80E6A6E02}"/>
    <cellStyle name="20% - Énfasis6 13 6" xfId="4476" xr:uid="{DE6E09A3-F5CD-4404-9AB6-3A8980201D2A}"/>
    <cellStyle name="20% - Énfasis6 13 6 2" xfId="23728" xr:uid="{8945E81A-32C3-400C-A26B-57F0A95BF685}"/>
    <cellStyle name="20% - Énfasis6 13 6 2 2" xfId="23729" xr:uid="{938111F3-512B-493B-BB10-D8FDDF22F1AE}"/>
    <cellStyle name="20% - Énfasis6 13 6 2 2 2" xfId="23730" xr:uid="{08C0E8D7-6E64-42AC-91C0-02EB9E6DDBCA}"/>
    <cellStyle name="20% - Énfasis6 13 6 2 3" xfId="23731" xr:uid="{A664098C-319F-4D00-AF6F-3BC97633AFA8}"/>
    <cellStyle name="20% - Énfasis6 13 6 3" xfId="23732" xr:uid="{7666BA1F-295F-47BB-B220-2926B2DB2869}"/>
    <cellStyle name="20% - Énfasis6 13 6 3 2" xfId="23733" xr:uid="{54A331D8-ECB6-4785-B25A-4849BE7C6F4F}"/>
    <cellStyle name="20% - Énfasis6 13 6 4" xfId="23734" xr:uid="{C4ACECFA-C317-435E-BA87-D9A9FA3B3B25}"/>
    <cellStyle name="20% - Énfasis6 13 7" xfId="4477" xr:uid="{5D90F497-F016-4B18-9ED1-FF6C30679BC2}"/>
    <cellStyle name="20% - Énfasis6 13 7 2" xfId="23735" xr:uid="{C3C5D6C2-8E1B-4A46-94D2-912FF3ADB644}"/>
    <cellStyle name="20% - Énfasis6 13 7 2 2" xfId="23736" xr:uid="{AB55C2D5-CB51-4092-8DAB-07C72831F3A1}"/>
    <cellStyle name="20% - Énfasis6 13 7 2 2 2" xfId="23737" xr:uid="{2620EFD2-6F41-403E-96F8-36B583433D5D}"/>
    <cellStyle name="20% - Énfasis6 13 7 2 3" xfId="23738" xr:uid="{150CC736-3E22-4C0B-B79E-FFE5278DC6EC}"/>
    <cellStyle name="20% - Énfasis6 13 7 3" xfId="23739" xr:uid="{BE697E30-041C-41B5-B117-9D344C4386F1}"/>
    <cellStyle name="20% - Énfasis6 13 7 3 2" xfId="23740" xr:uid="{3012E61F-A4DA-4DB3-B214-0A343F385312}"/>
    <cellStyle name="20% - Énfasis6 13 7 4" xfId="23741" xr:uid="{9CB4164C-67C0-4962-8C76-8F2744AA9E7C}"/>
    <cellStyle name="20% - Énfasis6 13 8" xfId="4478" xr:uid="{0E5D5345-12FB-4799-9FCF-3A169355F96A}"/>
    <cellStyle name="20% - Énfasis6 13 8 2" xfId="23742" xr:uid="{248C6F86-BA88-4B4B-B8E4-24EC0ED87265}"/>
    <cellStyle name="20% - Énfasis6 13 8 2 2" xfId="23743" xr:uid="{48E258A3-4FF5-4FEC-A47A-6406263C926A}"/>
    <cellStyle name="20% - Énfasis6 13 8 3" xfId="23744" xr:uid="{48327E54-2AD8-4936-8404-7DE471FCAC7E}"/>
    <cellStyle name="20% - Énfasis6 13 9" xfId="4479" xr:uid="{0DC3C29E-0EF7-41A7-8CDA-68C2F3825008}"/>
    <cellStyle name="20% - Énfasis6 13 9 2" xfId="23745" xr:uid="{D90070B2-1877-403D-AF5D-5BF368B2452E}"/>
    <cellStyle name="20% - Énfasis6 14" xfId="274" xr:uid="{C3660FBF-DCFE-4929-97C6-60855C5F4A7D}"/>
    <cellStyle name="20% - Énfasis6 14 10" xfId="4480" xr:uid="{7A6D7A5E-4C02-49CA-9870-8034E190EF8B}"/>
    <cellStyle name="20% - Énfasis6 14 10 2" xfId="23746" xr:uid="{C41406B5-FAAF-46C2-8BB1-86B91FD43E8A}"/>
    <cellStyle name="20% - Énfasis6 14 11" xfId="4481" xr:uid="{1673CB35-FE3D-40B5-959E-D73E79F66AFE}"/>
    <cellStyle name="20% - Énfasis6 14 11 2" xfId="23747" xr:uid="{F9CD79B2-3948-48B7-8768-0E364B0EF0E6}"/>
    <cellStyle name="20% - Énfasis6 14 12" xfId="4482" xr:uid="{48CA54B2-DE8D-4BB8-901F-52AE55FE9960}"/>
    <cellStyle name="20% - Énfasis6 14 12 2" xfId="23748" xr:uid="{4D030135-8756-45C4-8298-D1B544D27264}"/>
    <cellStyle name="20% - Énfasis6 14 13" xfId="4483" xr:uid="{8B08888E-5DA3-4843-939C-DFE4B9876E08}"/>
    <cellStyle name="20% - Énfasis6 14 13 2" xfId="23749" xr:uid="{B1107688-B561-4ED2-B0A5-AF5B6CA67FD9}"/>
    <cellStyle name="20% - Énfasis6 14 14" xfId="4484" xr:uid="{2DADFFC3-121B-4D81-BFBA-83D299BB265A}"/>
    <cellStyle name="20% - Énfasis6 14 14 2" xfId="23750" xr:uid="{A86580EC-6EA1-46A6-BCB5-2A65D66BDAB1}"/>
    <cellStyle name="20% - Énfasis6 14 15" xfId="4485" xr:uid="{5AB1F7A3-253C-4A39-B25C-3D998183C25B}"/>
    <cellStyle name="20% - Énfasis6 14 15 2" xfId="23751" xr:uid="{FAC779FD-80F6-40EE-86C1-437764314BDF}"/>
    <cellStyle name="20% - Énfasis6 14 16" xfId="4486" xr:uid="{681C2716-CDDB-41E2-89EB-A60667AFFD9A}"/>
    <cellStyle name="20% - Énfasis6 14 16 2" xfId="23752" xr:uid="{6F5E84D1-1382-49E8-8ED7-0EB3D61A41A9}"/>
    <cellStyle name="20% - Énfasis6 14 17" xfId="4487" xr:uid="{1B1D8216-9A82-4CEC-B4E2-EBA34342E95C}"/>
    <cellStyle name="20% - Énfasis6 14 17 2" xfId="23753" xr:uid="{BDD777E1-E7B7-4F21-BEFD-FA4699C06471}"/>
    <cellStyle name="20% - Énfasis6 14 18" xfId="4488" xr:uid="{B5828C92-3CFD-455E-A8BA-61639C98C314}"/>
    <cellStyle name="20% - Énfasis6 14 18 2" xfId="23754" xr:uid="{04C61AC7-D81D-4E7A-B150-603BCC74FCCF}"/>
    <cellStyle name="20% - Énfasis6 14 19" xfId="4489" xr:uid="{01E3440B-987B-4A10-8FD5-FE8CE4BA15DF}"/>
    <cellStyle name="20% - Énfasis6 14 19 2" xfId="23755" xr:uid="{39A462B3-4F7D-4021-9101-90B824AB58E9}"/>
    <cellStyle name="20% - Énfasis6 14 2" xfId="275" xr:uid="{82520401-55E4-483C-BBC6-FA6EDAEC8759}"/>
    <cellStyle name="20% - Énfasis6 14 2 2" xfId="23756" xr:uid="{6C3D5980-27E3-485A-9EA6-BC61FB2334F4}"/>
    <cellStyle name="20% - Énfasis6 14 2 2 2" xfId="23757" xr:uid="{D37AE737-13BE-4AC3-A9C7-9DC3D20268D2}"/>
    <cellStyle name="20% - Énfasis6 14 2 2 2 2" xfId="23758" xr:uid="{7AFACDAE-81B2-4FBA-82EE-0F9BF6B69B8E}"/>
    <cellStyle name="20% - Énfasis6 14 2 2 3" xfId="23759" xr:uid="{5D3A4D03-4CBD-48EE-8A31-0FBEAF742B46}"/>
    <cellStyle name="20% - Énfasis6 14 2 3" xfId="23760" xr:uid="{0FE29970-78D9-4B92-93B9-900642778DCE}"/>
    <cellStyle name="20% - Énfasis6 14 2 3 2" xfId="23761" xr:uid="{401F2D41-04F3-4F00-B512-E0C09EB156AD}"/>
    <cellStyle name="20% - Énfasis6 14 2 4" xfId="23762" xr:uid="{3D55A4E2-1268-459C-92A2-AA1FBB6979F6}"/>
    <cellStyle name="20% - Énfasis6 14 20" xfId="11787" xr:uid="{17ED9FB3-4A62-44E3-9245-585FE8038656}"/>
    <cellStyle name="20% - Énfasis6 14 3" xfId="4490" xr:uid="{06D8B58E-D636-4368-A4BD-7FBA36EE39F0}"/>
    <cellStyle name="20% - Énfasis6 14 3 2" xfId="23763" xr:uid="{29795DBB-FB80-4463-8594-1719BAEA8E95}"/>
    <cellStyle name="20% - Énfasis6 14 3 2 2" xfId="23764" xr:uid="{6B479602-7FE9-4419-9F2C-D0E7412BC66A}"/>
    <cellStyle name="20% - Énfasis6 14 3 2 2 2" xfId="23765" xr:uid="{087F42DF-2E7D-49F0-8595-241972623E57}"/>
    <cellStyle name="20% - Énfasis6 14 3 2 3" xfId="23766" xr:uid="{D8C4D534-874A-4AC2-96BA-D314F4A61043}"/>
    <cellStyle name="20% - Énfasis6 14 3 3" xfId="23767" xr:uid="{686B35B0-EC9D-4A1D-86E7-BA65D531FFC8}"/>
    <cellStyle name="20% - Énfasis6 14 3 3 2" xfId="23768" xr:uid="{23163AE5-B072-425F-9045-7BB93FCC5C85}"/>
    <cellStyle name="20% - Énfasis6 14 3 4" xfId="23769" xr:uid="{CDE79A1B-3D4A-4B09-A4D6-27EDE06FC301}"/>
    <cellStyle name="20% - Énfasis6 14 4" xfId="4491" xr:uid="{9D543F3D-8C36-444D-B1F8-DA3D132CB7CF}"/>
    <cellStyle name="20% - Énfasis6 14 4 2" xfId="23770" xr:uid="{45C12BA8-2A9A-4976-A18C-AD9CE87EC11C}"/>
    <cellStyle name="20% - Énfasis6 14 4 2 2" xfId="23771" xr:uid="{64E8B00D-94B8-417E-BED5-AEFCA9464F1D}"/>
    <cellStyle name="20% - Énfasis6 14 4 3" xfId="23772" xr:uid="{1858EAF8-0C0D-44F2-BD42-070435CC6D5F}"/>
    <cellStyle name="20% - Énfasis6 14 5" xfId="4492" xr:uid="{61D546E6-9A07-41F0-8855-D3A8BDE9CC7F}"/>
    <cellStyle name="20% - Énfasis6 14 5 2" xfId="23773" xr:uid="{0C8FC879-0C64-4F28-AA23-F2AB936A9FD1}"/>
    <cellStyle name="20% - Énfasis6 14 6" xfId="4493" xr:uid="{3E05A71C-AB24-4133-8A3E-CA0414BF7BE7}"/>
    <cellStyle name="20% - Énfasis6 14 6 2" xfId="23774" xr:uid="{CC2C75BE-0332-4A6C-8305-4B743FB7E45F}"/>
    <cellStyle name="20% - Énfasis6 14 7" xfId="4494" xr:uid="{B79B44C1-88FF-40DC-A664-62494FE33B4F}"/>
    <cellStyle name="20% - Énfasis6 14 7 2" xfId="23775" xr:uid="{C0FD2BBA-B512-4D8E-97FC-87E2B1A70AFD}"/>
    <cellStyle name="20% - Énfasis6 14 8" xfId="4495" xr:uid="{E1F733C9-E0C2-4642-8EE9-CA15C70F5CFA}"/>
    <cellStyle name="20% - Énfasis6 14 8 2" xfId="23776" xr:uid="{2EF920A7-A571-4B61-AF09-BC44AF031F2A}"/>
    <cellStyle name="20% - Énfasis6 14 9" xfId="4496" xr:uid="{4AC79B8B-57DD-4614-B071-CD04D456A43B}"/>
    <cellStyle name="20% - Énfasis6 14 9 2" xfId="23777" xr:uid="{4AEC1F43-3BA5-4E27-B073-721528C27AB0}"/>
    <cellStyle name="20% - Énfasis6 15" xfId="276" xr:uid="{37BE5CEB-30AF-4CC6-8EE1-8EE6C6C8D0B3}"/>
    <cellStyle name="20% - Énfasis6 15 10" xfId="4497" xr:uid="{3C9E9887-C886-48C2-A8D0-47543ABB83EA}"/>
    <cellStyle name="20% - Énfasis6 15 10 2" xfId="23778" xr:uid="{1BDD5A86-BC1B-450D-A832-C15D2A2042A7}"/>
    <cellStyle name="20% - Énfasis6 15 11" xfId="4498" xr:uid="{50AA1E60-7460-4853-A439-46621BAB3C3C}"/>
    <cellStyle name="20% - Énfasis6 15 11 2" xfId="23779" xr:uid="{0AEC0836-FB9E-4D38-A4B0-BB7BE3BAE38E}"/>
    <cellStyle name="20% - Énfasis6 15 12" xfId="4499" xr:uid="{C286B7DE-D3AF-484B-94D3-4718F8C578D6}"/>
    <cellStyle name="20% - Énfasis6 15 12 2" xfId="23780" xr:uid="{F391A84C-838D-45F9-AD98-AB4B2C2FA28B}"/>
    <cellStyle name="20% - Énfasis6 15 13" xfId="4500" xr:uid="{02C410A9-E1CC-4EED-B28A-4F65830A8170}"/>
    <cellStyle name="20% - Énfasis6 15 13 2" xfId="23781" xr:uid="{3565F9C4-1B87-4FD7-8415-2C28D8456B4A}"/>
    <cellStyle name="20% - Énfasis6 15 14" xfId="4501" xr:uid="{17382D3B-FEE6-4393-A036-C74A7D392737}"/>
    <cellStyle name="20% - Énfasis6 15 14 2" xfId="23782" xr:uid="{7BFC2065-C258-4086-9AF6-3F341B853349}"/>
    <cellStyle name="20% - Énfasis6 15 15" xfId="4502" xr:uid="{FC4CC160-7124-464F-9ED8-F4C666B84DDC}"/>
    <cellStyle name="20% - Énfasis6 15 15 2" xfId="23783" xr:uid="{4C050010-E1C1-49C4-883C-465B5B63034B}"/>
    <cellStyle name="20% - Énfasis6 15 16" xfId="4503" xr:uid="{CAB1F535-1C0B-4630-A73F-EE41793F3E28}"/>
    <cellStyle name="20% - Énfasis6 15 16 2" xfId="23784" xr:uid="{2AA491D1-6E6D-46E3-BB14-B72F389D1297}"/>
    <cellStyle name="20% - Énfasis6 15 17" xfId="4504" xr:uid="{D3CF14EA-8F69-4BCF-B788-07247B8C276C}"/>
    <cellStyle name="20% - Énfasis6 15 17 2" xfId="23785" xr:uid="{5E7F0DDB-2664-4754-9DCD-B85415B1A75D}"/>
    <cellStyle name="20% - Énfasis6 15 18" xfId="4505" xr:uid="{EA7934CC-CD15-4C6B-8541-00C458E121DA}"/>
    <cellStyle name="20% - Énfasis6 15 18 2" xfId="23786" xr:uid="{2C46A61D-D97C-40DA-B82A-C57CBB5362C4}"/>
    <cellStyle name="20% - Énfasis6 15 19" xfId="4506" xr:uid="{ACBBC612-4A2D-41FD-B26D-831D94081CC4}"/>
    <cellStyle name="20% - Énfasis6 15 19 2" xfId="23787" xr:uid="{859B1253-EEBC-434E-8347-09FE2DCAD176}"/>
    <cellStyle name="20% - Énfasis6 15 2" xfId="277" xr:uid="{F7A5C2AC-38AD-4A64-B2A7-44FD444B5A83}"/>
    <cellStyle name="20% - Énfasis6 15 2 2" xfId="23788" xr:uid="{F928E527-BC8F-4DCE-BAFC-1F5AA3521D5D}"/>
    <cellStyle name="20% - Énfasis6 15 2 2 2" xfId="23789" xr:uid="{3F5D5133-D643-4CF8-B4BF-D9513934FF23}"/>
    <cellStyle name="20% - Énfasis6 15 2 2 2 2" xfId="23790" xr:uid="{3CA6BBB0-87F3-4D4A-8521-594FE7227410}"/>
    <cellStyle name="20% - Énfasis6 15 2 2 3" xfId="23791" xr:uid="{228547B2-357D-46CA-9724-A3FEC7981D2A}"/>
    <cellStyle name="20% - Énfasis6 15 2 3" xfId="23792" xr:uid="{4B41E68B-7FC6-464A-838E-65E5228014F2}"/>
    <cellStyle name="20% - Énfasis6 15 2 3 2" xfId="23793" xr:uid="{1AF08BC1-8970-41FE-9312-681F55325F67}"/>
    <cellStyle name="20% - Énfasis6 15 2 4" xfId="23794" xr:uid="{6FDBDE57-6CC7-4AF6-B311-0B83E3163204}"/>
    <cellStyle name="20% - Énfasis6 15 20" xfId="11788" xr:uid="{C911CA5B-17B6-4AD8-9CE5-E8306BF595EA}"/>
    <cellStyle name="20% - Énfasis6 15 3" xfId="4507" xr:uid="{693B9B85-107A-4495-9F8D-90944B0FCD85}"/>
    <cellStyle name="20% - Énfasis6 15 3 2" xfId="23795" xr:uid="{0FDA39AA-5271-4657-B0B8-043DAF926D67}"/>
    <cellStyle name="20% - Énfasis6 15 3 2 2" xfId="23796" xr:uid="{461D953E-8DC8-4EC2-8A68-863FFD9A5E7F}"/>
    <cellStyle name="20% - Énfasis6 15 3 2 2 2" xfId="23797" xr:uid="{B2EE191D-797D-425D-8111-49BE2AEF0A62}"/>
    <cellStyle name="20% - Énfasis6 15 3 2 3" xfId="23798" xr:uid="{FE99AA10-2E6F-4731-9794-58A0152C8817}"/>
    <cellStyle name="20% - Énfasis6 15 3 3" xfId="23799" xr:uid="{48D213C2-8ED4-4A39-A3A7-8F20B0FA6384}"/>
    <cellStyle name="20% - Énfasis6 15 3 3 2" xfId="23800" xr:uid="{7D5CED9B-C3C3-4C3A-A706-54085582B575}"/>
    <cellStyle name="20% - Énfasis6 15 3 4" xfId="23801" xr:uid="{2A86820A-EAFC-43FB-9122-A073A68FD4A2}"/>
    <cellStyle name="20% - Énfasis6 15 4" xfId="4508" xr:uid="{1974F31E-1E9F-4E40-A734-81152419B290}"/>
    <cellStyle name="20% - Énfasis6 15 4 2" xfId="23802" xr:uid="{1034D5BB-3EE7-43B3-94B3-8831A28EEF38}"/>
    <cellStyle name="20% - Énfasis6 15 4 2 2" xfId="23803" xr:uid="{B3ECB11E-5F7B-4DBA-A9CF-3CC8F861479D}"/>
    <cellStyle name="20% - Énfasis6 15 4 3" xfId="23804" xr:uid="{B6C48B3E-9E51-468B-9157-2B8CFAFAB0C9}"/>
    <cellStyle name="20% - Énfasis6 15 5" xfId="4509" xr:uid="{8E787D27-478D-4509-8158-FA05E03F7EE8}"/>
    <cellStyle name="20% - Énfasis6 15 5 2" xfId="23805" xr:uid="{2F529848-AC5D-4C97-AEF8-F0E48291BBE5}"/>
    <cellStyle name="20% - Énfasis6 15 6" xfId="4510" xr:uid="{77DA4043-0892-4EB5-9BF9-44AF512A55DB}"/>
    <cellStyle name="20% - Énfasis6 15 6 2" xfId="23806" xr:uid="{E4F107B9-2C6E-48D6-B072-F899304E7DF7}"/>
    <cellStyle name="20% - Énfasis6 15 7" xfId="4511" xr:uid="{E2E9C660-5D3D-4906-B122-AA002617BC25}"/>
    <cellStyle name="20% - Énfasis6 15 7 2" xfId="23807" xr:uid="{F04C3660-FF0E-4982-AF6A-E04121DA0A5D}"/>
    <cellStyle name="20% - Énfasis6 15 8" xfId="4512" xr:uid="{1D6A7D09-817C-4EE0-8FC8-A59E5DC6A28F}"/>
    <cellStyle name="20% - Énfasis6 15 8 2" xfId="23808" xr:uid="{366DDF17-F2D1-4F23-927C-E6ED463915E7}"/>
    <cellStyle name="20% - Énfasis6 15 9" xfId="4513" xr:uid="{140BDE47-5C41-4911-9908-A94A19517DC0}"/>
    <cellStyle name="20% - Énfasis6 15 9 2" xfId="23809" xr:uid="{FC47151C-BB61-4941-AB32-EBFEA3F5592B}"/>
    <cellStyle name="20% - Énfasis6 16" xfId="278" xr:uid="{A9820000-C6A1-4018-A0DD-42CF64E9DFE7}"/>
    <cellStyle name="20% - Énfasis6 16 10" xfId="4514" xr:uid="{4A62D787-B67B-434D-A3B2-85B9B75F77B5}"/>
    <cellStyle name="20% - Énfasis6 16 10 2" xfId="23810" xr:uid="{CE669813-27CD-4583-B54F-8F3D1153302F}"/>
    <cellStyle name="20% - Énfasis6 16 11" xfId="4515" xr:uid="{F7D34DA3-3CEE-4985-9B93-9F433FE28E80}"/>
    <cellStyle name="20% - Énfasis6 16 11 2" xfId="23811" xr:uid="{544D9E1B-A51D-41EC-8EBF-6AD3767C52DC}"/>
    <cellStyle name="20% - Énfasis6 16 12" xfId="4516" xr:uid="{FB5FA63A-8171-4A7D-AF7D-46433E96B60C}"/>
    <cellStyle name="20% - Énfasis6 16 12 2" xfId="23812" xr:uid="{79912E17-FFC4-4DF8-9A17-06FE62E40CB3}"/>
    <cellStyle name="20% - Énfasis6 16 13" xfId="4517" xr:uid="{DFA6A0F8-9852-484A-922D-94CB3D65F3E2}"/>
    <cellStyle name="20% - Énfasis6 16 13 2" xfId="23813" xr:uid="{345F5579-9376-49E3-ADD1-66AEC1BD17F1}"/>
    <cellStyle name="20% - Énfasis6 16 14" xfId="4518" xr:uid="{EAB9A961-BA36-4FFC-BEAE-C2D80216B2E3}"/>
    <cellStyle name="20% - Énfasis6 16 14 2" xfId="23814" xr:uid="{96192A44-9659-44BD-8F7B-0A74817F866F}"/>
    <cellStyle name="20% - Énfasis6 16 15" xfId="4519" xr:uid="{F9F36AF7-334A-42AA-BE22-97F005F12065}"/>
    <cellStyle name="20% - Énfasis6 16 15 2" xfId="23815" xr:uid="{8EC04645-68B8-4859-A742-3E5F880271BE}"/>
    <cellStyle name="20% - Énfasis6 16 16" xfId="4520" xr:uid="{3724B51B-53FA-41AA-BD3C-2377A3D99FE8}"/>
    <cellStyle name="20% - Énfasis6 16 16 2" xfId="23816" xr:uid="{C2DC6F28-23C1-499D-ADA9-B37699D4F4FF}"/>
    <cellStyle name="20% - Énfasis6 16 17" xfId="4521" xr:uid="{3A1BF3CA-68FB-45FA-96F9-7B24CFA5F11F}"/>
    <cellStyle name="20% - Énfasis6 16 17 2" xfId="23817" xr:uid="{B4A94259-3553-488C-9BFE-9375FBBA250A}"/>
    <cellStyle name="20% - Énfasis6 16 18" xfId="4522" xr:uid="{E0AC0673-2861-4C2B-BFAE-E506F426A9B7}"/>
    <cellStyle name="20% - Énfasis6 16 18 2" xfId="23818" xr:uid="{E0A881DD-9D1D-4CF9-AC5A-384579A29977}"/>
    <cellStyle name="20% - Énfasis6 16 19" xfId="4523" xr:uid="{BA449D1E-4CC7-4D5D-9D7E-257BC7EB5514}"/>
    <cellStyle name="20% - Énfasis6 16 19 2" xfId="23819" xr:uid="{4EE50CDD-6D7A-42D7-AB0E-ED10FC55A838}"/>
    <cellStyle name="20% - Énfasis6 16 2" xfId="279" xr:uid="{671B83BB-B52D-4457-8B3E-E4704DB7DC7D}"/>
    <cellStyle name="20% - Énfasis6 16 2 2" xfId="23820" xr:uid="{8E59C118-754E-4443-9A71-661C2CCA60DC}"/>
    <cellStyle name="20% - Énfasis6 16 2 2 2" xfId="23821" xr:uid="{7787945E-F5AF-421D-9AB4-29120D17B962}"/>
    <cellStyle name="20% - Énfasis6 16 2 2 2 2" xfId="23822" xr:uid="{EBCECFC4-853B-4D89-9B18-7990F552F06F}"/>
    <cellStyle name="20% - Énfasis6 16 2 2 3" xfId="23823" xr:uid="{C9F6CD0F-3694-4C3E-8504-892D712222BF}"/>
    <cellStyle name="20% - Énfasis6 16 2 3" xfId="23824" xr:uid="{0639E5FF-7E96-45EA-B440-6CFEAEB961C0}"/>
    <cellStyle name="20% - Énfasis6 16 2 3 2" xfId="23825" xr:uid="{15AA883D-2A81-4D33-82C4-B5F360FBC21B}"/>
    <cellStyle name="20% - Énfasis6 16 2 4" xfId="23826" xr:uid="{F18BC1B6-372F-4277-84B5-955F87DD9903}"/>
    <cellStyle name="20% - Énfasis6 16 20" xfId="11789" xr:uid="{E4A1BD6D-B173-493A-B935-4037B06FBB04}"/>
    <cellStyle name="20% - Énfasis6 16 3" xfId="4524" xr:uid="{C500C329-6BBC-4D10-AE92-BA65D4C8A0B3}"/>
    <cellStyle name="20% - Énfasis6 16 3 2" xfId="23827" xr:uid="{DACB3CEA-F855-4F89-8920-77E000B90D40}"/>
    <cellStyle name="20% - Énfasis6 16 3 2 2" xfId="23828" xr:uid="{6F8984D6-D395-47E5-A7E6-85D8FDED2E6D}"/>
    <cellStyle name="20% - Énfasis6 16 3 2 2 2" xfId="23829" xr:uid="{7FC839BA-8950-431F-B3ED-B1C015DC7C4C}"/>
    <cellStyle name="20% - Énfasis6 16 3 2 3" xfId="23830" xr:uid="{6AC03F3B-5C68-4ECC-B724-23FA761CBA92}"/>
    <cellStyle name="20% - Énfasis6 16 3 3" xfId="23831" xr:uid="{964034C9-5B26-4611-BAE9-844EF09A0A72}"/>
    <cellStyle name="20% - Énfasis6 16 3 3 2" xfId="23832" xr:uid="{4A89FEB2-27BB-446C-9825-8F3ED441A1DB}"/>
    <cellStyle name="20% - Énfasis6 16 3 4" xfId="23833" xr:uid="{F2DA2AFE-1DBF-42A6-9F22-37B78F39DDC2}"/>
    <cellStyle name="20% - Énfasis6 16 4" xfId="4525" xr:uid="{58806605-D308-40CD-B82A-862A020E0574}"/>
    <cellStyle name="20% - Énfasis6 16 4 2" xfId="23834" xr:uid="{05DCEA30-F2F4-4B63-92B7-96CCC7839AFD}"/>
    <cellStyle name="20% - Énfasis6 16 4 2 2" xfId="23835" xr:uid="{55FC8E7B-7341-4042-BDF5-664177DE6B5E}"/>
    <cellStyle name="20% - Énfasis6 16 4 3" xfId="23836" xr:uid="{00A0D0E5-58AD-44F9-8960-039F7852EB59}"/>
    <cellStyle name="20% - Énfasis6 16 5" xfId="4526" xr:uid="{F9D6DE24-6C91-47C5-AFFE-C6010E48135B}"/>
    <cellStyle name="20% - Énfasis6 16 5 2" xfId="23837" xr:uid="{0990F260-8E47-4097-9A89-BE052208C2ED}"/>
    <cellStyle name="20% - Énfasis6 16 6" xfId="4527" xr:uid="{1BB5F9C6-9CBF-4DD8-9157-31E0C44736DD}"/>
    <cellStyle name="20% - Énfasis6 16 6 2" xfId="23838" xr:uid="{708243D0-D897-4161-84DB-FA3B4B6A12BD}"/>
    <cellStyle name="20% - Énfasis6 16 7" xfId="4528" xr:uid="{4F030E81-357F-4D00-BCA9-FE4C7D4D6579}"/>
    <cellStyle name="20% - Énfasis6 16 7 2" xfId="23839" xr:uid="{9FC4FCCD-62A1-46B5-B70D-F26002082BC0}"/>
    <cellStyle name="20% - Énfasis6 16 8" xfId="4529" xr:uid="{07C16D54-F208-4C7E-BF23-6DD92243F86C}"/>
    <cellStyle name="20% - Énfasis6 16 8 2" xfId="23840" xr:uid="{87A630C1-2FC2-4C65-BFAB-9FDC72032D19}"/>
    <cellStyle name="20% - Énfasis6 16 9" xfId="4530" xr:uid="{C39435BF-7485-4CC3-AF84-50D40EF0EA46}"/>
    <cellStyle name="20% - Énfasis6 16 9 2" xfId="23841" xr:uid="{BC12F58A-3C5B-4F5D-A868-C6FA67A96082}"/>
    <cellStyle name="20% - Énfasis6 17" xfId="280" xr:uid="{D8823149-3D54-4963-9C62-DC7ACBE6D016}"/>
    <cellStyle name="20% - Énfasis6 17 10" xfId="4531" xr:uid="{0C137EE5-231E-4B1A-8E06-97C600EBA31C}"/>
    <cellStyle name="20% - Énfasis6 17 10 2" xfId="23842" xr:uid="{B3E45976-FDC2-4E3F-8FBB-349DB7733D66}"/>
    <cellStyle name="20% - Énfasis6 17 11" xfId="4532" xr:uid="{C8CC069A-8C73-4C35-8D72-FC15558D38D8}"/>
    <cellStyle name="20% - Énfasis6 17 11 2" xfId="23843" xr:uid="{6F8D9351-C8C5-491B-86B4-9ACDB4D222EB}"/>
    <cellStyle name="20% - Énfasis6 17 12" xfId="4533" xr:uid="{3BF1C3F5-EB15-40FC-8A83-0A432FB9EBFD}"/>
    <cellStyle name="20% - Énfasis6 17 12 2" xfId="23844" xr:uid="{0F7071C0-26D8-41D6-9E0D-C920DEC88B0E}"/>
    <cellStyle name="20% - Énfasis6 17 13" xfId="4534" xr:uid="{E253FF76-9BCE-4310-B285-C62DCE61AF91}"/>
    <cellStyle name="20% - Énfasis6 17 13 2" xfId="23845" xr:uid="{893E1E80-478C-4270-89AF-C19E8517BFD7}"/>
    <cellStyle name="20% - Énfasis6 17 14" xfId="4535" xr:uid="{71821514-CB1B-41A1-B39B-35C6575E645F}"/>
    <cellStyle name="20% - Énfasis6 17 14 2" xfId="23846" xr:uid="{C0141FEF-8820-4CEA-911F-92CBE1A8BD95}"/>
    <cellStyle name="20% - Énfasis6 17 15" xfId="4536" xr:uid="{1126B18C-40AF-44AA-906A-126017A1F92A}"/>
    <cellStyle name="20% - Énfasis6 17 15 2" xfId="23847" xr:uid="{6F277D33-23F6-4B92-970F-10868E8AF6B0}"/>
    <cellStyle name="20% - Énfasis6 17 16" xfId="4537" xr:uid="{EEE4278D-F6D1-42E9-A4C1-15BA0D281D22}"/>
    <cellStyle name="20% - Énfasis6 17 16 2" xfId="23848" xr:uid="{858FD613-8494-498F-A1BA-99E8DB873C5E}"/>
    <cellStyle name="20% - Énfasis6 17 17" xfId="4538" xr:uid="{803E1C6D-8B1F-440F-A24E-2BD03B61E453}"/>
    <cellStyle name="20% - Énfasis6 17 17 2" xfId="23849" xr:uid="{0873C3E5-312A-49F8-98C0-673A1CAF71B7}"/>
    <cellStyle name="20% - Énfasis6 17 18" xfId="4539" xr:uid="{CD405985-7F5C-4EDC-B2E6-CEE18A49B939}"/>
    <cellStyle name="20% - Énfasis6 17 18 2" xfId="23850" xr:uid="{D1C85F8A-54E8-4270-962E-BD09E8B4D648}"/>
    <cellStyle name="20% - Énfasis6 17 19" xfId="4540" xr:uid="{EE668F06-FEEB-4CB4-BEB1-652C57EF9F83}"/>
    <cellStyle name="20% - Énfasis6 17 19 2" xfId="23851" xr:uid="{671B20A6-0D79-4E11-99FD-CCF343C2C6D2}"/>
    <cellStyle name="20% - Énfasis6 17 2" xfId="281" xr:uid="{EB52E613-42FC-4AE3-91F0-F9004E653EB6}"/>
    <cellStyle name="20% - Énfasis6 17 2 2" xfId="23852" xr:uid="{74E4D73F-E8AC-4959-836F-5D3D221B8EA7}"/>
    <cellStyle name="20% - Énfasis6 17 2 2 2" xfId="23853" xr:uid="{9C3CCACE-5AEE-43F3-A76C-20061F76F606}"/>
    <cellStyle name="20% - Énfasis6 17 2 2 2 2" xfId="23854" xr:uid="{305FCA9C-1698-4EF8-9CBF-D36644D16998}"/>
    <cellStyle name="20% - Énfasis6 17 2 2 3" xfId="23855" xr:uid="{FFBA8558-8099-4309-8208-4BF200C9A9B5}"/>
    <cellStyle name="20% - Énfasis6 17 2 3" xfId="23856" xr:uid="{F83041AC-6638-45F8-9920-DC2748D844BA}"/>
    <cellStyle name="20% - Énfasis6 17 2 3 2" xfId="23857" xr:uid="{22AB8441-BF1D-4B35-8D28-9BDA278118C0}"/>
    <cellStyle name="20% - Énfasis6 17 2 4" xfId="23858" xr:uid="{1C06C230-31CC-4C44-A4BA-C667A834D8C9}"/>
    <cellStyle name="20% - Énfasis6 17 20" xfId="11790" xr:uid="{0C310755-793C-41AB-AB6F-0669ED19DB7B}"/>
    <cellStyle name="20% - Énfasis6 17 3" xfId="4541" xr:uid="{7A5F9029-C9AA-4C2E-A085-EF014E341722}"/>
    <cellStyle name="20% - Énfasis6 17 3 2" xfId="23859" xr:uid="{1FA76C8E-C48E-47A0-A6AD-4B8270707909}"/>
    <cellStyle name="20% - Énfasis6 17 3 2 2" xfId="23860" xr:uid="{554548D1-3512-403D-AEAC-1CA84551C4FB}"/>
    <cellStyle name="20% - Énfasis6 17 3 2 2 2" xfId="23861" xr:uid="{C43AA5A5-500A-4972-83A9-D10EA58C69B8}"/>
    <cellStyle name="20% - Énfasis6 17 3 2 3" xfId="23862" xr:uid="{2C6E29FE-529D-4CFA-9D13-5B3E45702018}"/>
    <cellStyle name="20% - Énfasis6 17 3 3" xfId="23863" xr:uid="{3241785D-D40D-43CF-9438-D22937DD5DFF}"/>
    <cellStyle name="20% - Énfasis6 17 3 3 2" xfId="23864" xr:uid="{09F4445E-535D-4383-90AE-E7FB67CD5918}"/>
    <cellStyle name="20% - Énfasis6 17 3 4" xfId="23865" xr:uid="{E88502F0-3011-42D8-8EC3-42C264C2FAC9}"/>
    <cellStyle name="20% - Énfasis6 17 4" xfId="4542" xr:uid="{BD4AFFE0-DA33-4D52-A53F-D572804A2C88}"/>
    <cellStyle name="20% - Énfasis6 17 4 2" xfId="23866" xr:uid="{7A622E17-4C67-4489-B9D0-5085107A42E3}"/>
    <cellStyle name="20% - Énfasis6 17 4 2 2" xfId="23867" xr:uid="{70BC35CE-00D9-4B50-8E94-5659191EED60}"/>
    <cellStyle name="20% - Énfasis6 17 4 3" xfId="23868" xr:uid="{FAFF0DB5-E431-4090-946A-287ABF185547}"/>
    <cellStyle name="20% - Énfasis6 17 5" xfId="4543" xr:uid="{448944A2-6F34-4B21-8EC5-F575C1C84D53}"/>
    <cellStyle name="20% - Énfasis6 17 5 2" xfId="23869" xr:uid="{B290A8BF-FF5C-40EA-962C-17C87E0DF36E}"/>
    <cellStyle name="20% - Énfasis6 17 6" xfId="4544" xr:uid="{9E62CF0D-17D5-4660-A1D5-07C8E5E2D2A9}"/>
    <cellStyle name="20% - Énfasis6 17 6 2" xfId="23870" xr:uid="{4F5D3AC2-1BFB-47B5-BC66-45D159D0FA4B}"/>
    <cellStyle name="20% - Énfasis6 17 7" xfId="4545" xr:uid="{17BB43AC-E33A-44FD-8C0B-F0AA93F703EB}"/>
    <cellStyle name="20% - Énfasis6 17 7 2" xfId="23871" xr:uid="{FE13340C-00B3-49F6-A603-1A00ACD37846}"/>
    <cellStyle name="20% - Énfasis6 17 8" xfId="4546" xr:uid="{84A58992-EA02-48AC-A31A-9A1972C50F9E}"/>
    <cellStyle name="20% - Énfasis6 17 8 2" xfId="23872" xr:uid="{118048F1-AD44-43EF-B9A9-EBBD147E0F24}"/>
    <cellStyle name="20% - Énfasis6 17 9" xfId="4547" xr:uid="{600E0A4E-315B-43F5-A00B-68250EF77A0D}"/>
    <cellStyle name="20% - Énfasis6 17 9 2" xfId="23873" xr:uid="{4050FC60-6E99-4E40-98F7-ED4CF01E31FF}"/>
    <cellStyle name="20% - Énfasis6 18" xfId="282" xr:uid="{41765DA5-1F11-401D-A15C-BA78FB2CE852}"/>
    <cellStyle name="20% - Énfasis6 18 10" xfId="4548" xr:uid="{E562FA7E-BDDF-4848-B6A8-304D69D7BE2D}"/>
    <cellStyle name="20% - Énfasis6 18 10 2" xfId="23874" xr:uid="{996F1B2C-F4A6-44F1-9F91-62C554F0C94C}"/>
    <cellStyle name="20% - Énfasis6 18 11" xfId="4549" xr:uid="{6A2A879D-D720-4A0E-928C-A217C7EF5A9C}"/>
    <cellStyle name="20% - Énfasis6 18 11 2" xfId="23875" xr:uid="{1C92411F-EB56-49C0-A620-57598DD16273}"/>
    <cellStyle name="20% - Énfasis6 18 12" xfId="4550" xr:uid="{D0129CCF-D123-4822-A693-3CA7BABE9596}"/>
    <cellStyle name="20% - Énfasis6 18 12 2" xfId="23876" xr:uid="{3A782DA8-9CFF-46E6-A026-DE7381850679}"/>
    <cellStyle name="20% - Énfasis6 18 13" xfId="4551" xr:uid="{2FF38A0F-FF16-4C5D-BE6F-27BB3086930A}"/>
    <cellStyle name="20% - Énfasis6 18 13 2" xfId="23877" xr:uid="{6689AE1B-1DEE-497D-BA01-27B5A18CB345}"/>
    <cellStyle name="20% - Énfasis6 18 14" xfId="4552" xr:uid="{11ABD906-4A4D-4DEE-9B5E-1CDF4F6EE74B}"/>
    <cellStyle name="20% - Énfasis6 18 14 2" xfId="23878" xr:uid="{49128580-54F3-400B-83ED-211131EEDF7F}"/>
    <cellStyle name="20% - Énfasis6 18 15" xfId="4553" xr:uid="{97DB0EAA-519D-4EF7-B9D0-971F8A2AB3CC}"/>
    <cellStyle name="20% - Énfasis6 18 15 2" xfId="23879" xr:uid="{AD980D63-9EC9-44A7-9988-D7F0DB29E82D}"/>
    <cellStyle name="20% - Énfasis6 18 16" xfId="4554" xr:uid="{DD57E5F6-B469-41D7-BF65-5474F09B41AC}"/>
    <cellStyle name="20% - Énfasis6 18 16 2" xfId="23880" xr:uid="{E4E6D314-EB99-4C63-83CF-3D96203EEFDA}"/>
    <cellStyle name="20% - Énfasis6 18 17" xfId="4555" xr:uid="{C671CB96-5944-4D53-9D1E-E4B69DE8F8DF}"/>
    <cellStyle name="20% - Énfasis6 18 17 2" xfId="23881" xr:uid="{65FDBAD2-2967-4C32-89E1-E495B63B91C3}"/>
    <cellStyle name="20% - Énfasis6 18 18" xfId="4556" xr:uid="{F850C405-2D7B-473C-A1AB-9A8C7F44990B}"/>
    <cellStyle name="20% - Énfasis6 18 18 2" xfId="23882" xr:uid="{2FBED283-1EF8-44A3-B887-348F6CF20A08}"/>
    <cellStyle name="20% - Énfasis6 18 19" xfId="4557" xr:uid="{CC057D86-DF73-40FC-A23E-1DF602EE0308}"/>
    <cellStyle name="20% - Énfasis6 18 19 2" xfId="23883" xr:uid="{1C2475BB-B266-40C0-B600-B426C6BB2D42}"/>
    <cellStyle name="20% - Énfasis6 18 2" xfId="283" xr:uid="{3BEFC6E2-1276-4F46-ACBA-EAF541265554}"/>
    <cellStyle name="20% - Énfasis6 18 2 2" xfId="23884" xr:uid="{ACA29B30-BE34-46C6-A52E-5400A280F6B7}"/>
    <cellStyle name="20% - Énfasis6 18 2 2 2" xfId="23885" xr:uid="{3E4BC2AF-7F77-490A-B51F-467C90382FC0}"/>
    <cellStyle name="20% - Énfasis6 18 2 2 2 2" xfId="23886" xr:uid="{6B0175C7-AF54-4F2C-983F-E493D6BB807D}"/>
    <cellStyle name="20% - Énfasis6 18 2 2 3" xfId="23887" xr:uid="{95F06C86-798C-450C-B2F8-13862BC13FE0}"/>
    <cellStyle name="20% - Énfasis6 18 2 3" xfId="23888" xr:uid="{E6E815CE-5052-4DF5-AAE7-77F3522857AC}"/>
    <cellStyle name="20% - Énfasis6 18 2 3 2" xfId="23889" xr:uid="{A1C531E1-1C06-4989-B59F-885B476C0121}"/>
    <cellStyle name="20% - Énfasis6 18 2 4" xfId="23890" xr:uid="{7813130F-2B80-4828-93D2-816326ACB196}"/>
    <cellStyle name="20% - Énfasis6 18 20" xfId="11791" xr:uid="{0010952D-8674-47D1-9E02-AEC4A5C183B9}"/>
    <cellStyle name="20% - Énfasis6 18 3" xfId="4558" xr:uid="{93B43AA8-2E71-46C9-9C7D-C56EA8B7772B}"/>
    <cellStyle name="20% - Énfasis6 18 3 2" xfId="23891" xr:uid="{CC6A741C-565D-4398-8511-5EFA40608B0D}"/>
    <cellStyle name="20% - Énfasis6 18 3 2 2" xfId="23892" xr:uid="{D820A1A2-35E9-4BA0-9832-BADF6A0F7B52}"/>
    <cellStyle name="20% - Énfasis6 18 3 2 2 2" xfId="23893" xr:uid="{9E3F8017-5E49-4961-A6AF-BA97C5CC4002}"/>
    <cellStyle name="20% - Énfasis6 18 3 2 3" xfId="23894" xr:uid="{9DDEDCC6-9BEF-4EED-813D-7F3B5262C3AF}"/>
    <cellStyle name="20% - Énfasis6 18 3 3" xfId="23895" xr:uid="{7711914A-12B8-4837-8459-331C7372BA6D}"/>
    <cellStyle name="20% - Énfasis6 18 3 3 2" xfId="23896" xr:uid="{F2C17D1B-8196-444E-BFC0-0BE536C42F70}"/>
    <cellStyle name="20% - Énfasis6 18 3 4" xfId="23897" xr:uid="{1232A048-3ABC-4DBB-B73C-3F2EC2BE668A}"/>
    <cellStyle name="20% - Énfasis6 18 4" xfId="4559" xr:uid="{1A392FAD-38CA-4E54-A88E-CB019D7A0DF0}"/>
    <cellStyle name="20% - Énfasis6 18 4 2" xfId="23898" xr:uid="{1AC8B843-B080-4A4B-ABD0-3A9973528604}"/>
    <cellStyle name="20% - Énfasis6 18 4 2 2" xfId="23899" xr:uid="{23E2E3D7-2EF5-40DB-A204-18884B226797}"/>
    <cellStyle name="20% - Énfasis6 18 4 3" xfId="23900" xr:uid="{75B3A950-42E9-4EA6-A218-B6D8952B0ADF}"/>
    <cellStyle name="20% - Énfasis6 18 5" xfId="4560" xr:uid="{8004A9CC-F0D6-4E88-8196-F56C83726377}"/>
    <cellStyle name="20% - Énfasis6 18 5 2" xfId="23901" xr:uid="{D328B138-ED3D-4D1A-887F-EC5B3E385A0C}"/>
    <cellStyle name="20% - Énfasis6 18 6" xfId="4561" xr:uid="{EF12BB7A-CC5A-4BB6-B0CF-637EA91EFBC1}"/>
    <cellStyle name="20% - Énfasis6 18 6 2" xfId="23902" xr:uid="{838BA7C4-F425-4E09-A209-D986E3B2CBBF}"/>
    <cellStyle name="20% - Énfasis6 18 7" xfId="4562" xr:uid="{9955E896-7101-4D0F-9EA9-75C7CE84EE01}"/>
    <cellStyle name="20% - Énfasis6 18 7 2" xfId="23903" xr:uid="{FAD81B94-5C5C-4D5B-864C-774B8D025119}"/>
    <cellStyle name="20% - Énfasis6 18 8" xfId="4563" xr:uid="{4D5B9BDF-A5BA-4FD1-A458-84C176E595B0}"/>
    <cellStyle name="20% - Énfasis6 18 8 2" xfId="23904" xr:uid="{CABC7522-AA8A-40D6-B9C5-117F519E89C1}"/>
    <cellStyle name="20% - Énfasis6 18 9" xfId="4564" xr:uid="{D38375B1-4B89-48A0-9D15-5C6D8703F10C}"/>
    <cellStyle name="20% - Énfasis6 18 9 2" xfId="23905" xr:uid="{CFD45A2E-A794-4ED2-BC88-07F40B23FE85}"/>
    <cellStyle name="20% - Énfasis6 19" xfId="284" xr:uid="{2A03F266-446A-4A26-B483-3A16C9ABF77A}"/>
    <cellStyle name="20% - Énfasis6 19 10" xfId="4565" xr:uid="{BBA31FBF-0F66-4AC7-A654-58F483C12084}"/>
    <cellStyle name="20% - Énfasis6 19 10 2" xfId="23906" xr:uid="{690404B2-49F9-4D7C-BDD4-ABDBA2C1E2B2}"/>
    <cellStyle name="20% - Énfasis6 19 11" xfId="4566" xr:uid="{DA4A23C5-6804-4A83-9EFF-E09D8DF5E7DF}"/>
    <cellStyle name="20% - Énfasis6 19 11 2" xfId="23907" xr:uid="{5314B36F-64BA-41C9-A10C-CB6832016A33}"/>
    <cellStyle name="20% - Énfasis6 19 12" xfId="4567" xr:uid="{168650AD-7801-4A25-AD15-FF4FEAEC86A7}"/>
    <cellStyle name="20% - Énfasis6 19 12 2" xfId="23908" xr:uid="{D507BB8B-1DEE-4D2A-AD3B-582224E26F06}"/>
    <cellStyle name="20% - Énfasis6 19 13" xfId="4568" xr:uid="{6D398FA3-94A9-4207-BEAF-082C3441B7E0}"/>
    <cellStyle name="20% - Énfasis6 19 13 2" xfId="23909" xr:uid="{088CFFA4-B206-41DA-BF3D-17661A5E9A13}"/>
    <cellStyle name="20% - Énfasis6 19 14" xfId="4569" xr:uid="{5DB172D9-31EF-46A1-9344-DD2406BFF73D}"/>
    <cellStyle name="20% - Énfasis6 19 14 2" xfId="23910" xr:uid="{C460E62A-C1D2-4DB1-8C36-13F0B67CCEE3}"/>
    <cellStyle name="20% - Énfasis6 19 15" xfId="4570" xr:uid="{C559A32F-779A-42E7-A739-1FB07697CC3E}"/>
    <cellStyle name="20% - Énfasis6 19 15 2" xfId="23911" xr:uid="{01CCA532-0C69-4EA7-BC5C-710426DADC15}"/>
    <cellStyle name="20% - Énfasis6 19 16" xfId="4571" xr:uid="{DCAF3314-E97B-46B3-9090-4C901B59C070}"/>
    <cellStyle name="20% - Énfasis6 19 16 2" xfId="23912" xr:uid="{52632001-524B-4135-8B96-BB52C5B6CC20}"/>
    <cellStyle name="20% - Énfasis6 19 17" xfId="4572" xr:uid="{D4378DA6-5BF4-483A-A51F-64064D0650AC}"/>
    <cellStyle name="20% - Énfasis6 19 17 2" xfId="23913" xr:uid="{ECB70F7B-AD88-4E9F-B4CE-75638D61D003}"/>
    <cellStyle name="20% - Énfasis6 19 18" xfId="4573" xr:uid="{8FBC56FE-FDD6-435B-B530-66A815152EDB}"/>
    <cellStyle name="20% - Énfasis6 19 18 2" xfId="23914" xr:uid="{AA7BCB17-7D4F-49D8-85BA-BA1E787E609B}"/>
    <cellStyle name="20% - Énfasis6 19 19" xfId="4574" xr:uid="{128CCE41-48B4-44D2-90D5-640C57A78B45}"/>
    <cellStyle name="20% - Énfasis6 19 19 2" xfId="23915" xr:uid="{D152C062-D71C-4820-966E-EFDC2EB66019}"/>
    <cellStyle name="20% - Énfasis6 19 2" xfId="285" xr:uid="{F02B37C2-DA80-4461-A1DB-DBB99DF44CA6}"/>
    <cellStyle name="20% - Énfasis6 19 2 2" xfId="23916" xr:uid="{C05B90D0-B985-406B-A002-49952B38D021}"/>
    <cellStyle name="20% - Énfasis6 19 2 2 2" xfId="23917" xr:uid="{C03CC83B-B7DA-49D5-8F9B-BA4885D62CCB}"/>
    <cellStyle name="20% - Énfasis6 19 2 2 2 2" xfId="23918" xr:uid="{EDC2A9CC-B5B9-421B-8742-E8A1FD2BD41D}"/>
    <cellStyle name="20% - Énfasis6 19 2 2 3" xfId="23919" xr:uid="{35B8D7A4-156E-42D4-AC82-F853D4CB1F3C}"/>
    <cellStyle name="20% - Énfasis6 19 2 3" xfId="23920" xr:uid="{DC05A23F-005B-4E29-9406-1FF8022FBE8C}"/>
    <cellStyle name="20% - Énfasis6 19 2 3 2" xfId="23921" xr:uid="{BDF0A560-A781-4315-8373-688405B979AD}"/>
    <cellStyle name="20% - Énfasis6 19 2 4" xfId="23922" xr:uid="{C36A974E-094D-495A-B60B-E4742FE27A21}"/>
    <cellStyle name="20% - Énfasis6 19 20" xfId="11792" xr:uid="{8C81BCAE-AF88-4991-8843-7A8F31A0638C}"/>
    <cellStyle name="20% - Énfasis6 19 3" xfId="4575" xr:uid="{A6DAF836-3A42-4F4E-A2D4-E8D5ACDBDCF4}"/>
    <cellStyle name="20% - Énfasis6 19 3 2" xfId="23923" xr:uid="{C6B1291B-6ABC-46AA-9885-056D5364B479}"/>
    <cellStyle name="20% - Énfasis6 19 3 2 2" xfId="23924" xr:uid="{35941235-0927-4F00-9F16-5B54B1376259}"/>
    <cellStyle name="20% - Énfasis6 19 3 2 2 2" xfId="23925" xr:uid="{0B7E3A29-DA0F-48FF-867C-37245D693141}"/>
    <cellStyle name="20% - Énfasis6 19 3 2 3" xfId="23926" xr:uid="{B9B50C73-061D-4FBE-A281-21C1EA1AE24F}"/>
    <cellStyle name="20% - Énfasis6 19 3 3" xfId="23927" xr:uid="{078CC5B0-1E33-45A4-AFA8-F7D68F02723D}"/>
    <cellStyle name="20% - Énfasis6 19 3 3 2" xfId="23928" xr:uid="{DF8A9A16-BA86-437F-94CA-4F89C8E9FAB5}"/>
    <cellStyle name="20% - Énfasis6 19 3 4" xfId="23929" xr:uid="{78CD2C65-3194-47A8-9C6F-577BA58C00D6}"/>
    <cellStyle name="20% - Énfasis6 19 4" xfId="4576" xr:uid="{1A900940-160D-4CA0-A39B-E1601C61E6F9}"/>
    <cellStyle name="20% - Énfasis6 19 4 2" xfId="23930" xr:uid="{023B7857-18E1-45A4-B098-43D7C3138511}"/>
    <cellStyle name="20% - Énfasis6 19 4 2 2" xfId="23931" xr:uid="{67C1850E-4C4A-41CB-81A3-F3A5E208E375}"/>
    <cellStyle name="20% - Énfasis6 19 4 3" xfId="23932" xr:uid="{BADA339A-CA0F-4F86-B078-6543FC50D715}"/>
    <cellStyle name="20% - Énfasis6 19 5" xfId="4577" xr:uid="{7E519DC5-AFD0-4679-8D99-C01C018AD23E}"/>
    <cellStyle name="20% - Énfasis6 19 5 2" xfId="23933" xr:uid="{5EF2FE5E-31D0-4BA8-AC24-7120BE11B78F}"/>
    <cellStyle name="20% - Énfasis6 19 6" xfId="4578" xr:uid="{92B760BB-B79A-4AE9-A9E1-060EBEAF6D49}"/>
    <cellStyle name="20% - Énfasis6 19 6 2" xfId="23934" xr:uid="{3314E271-D1E3-4045-8FD8-BA4D2FAA8414}"/>
    <cellStyle name="20% - Énfasis6 19 7" xfId="4579" xr:uid="{63F93F71-ACEB-4F41-93BB-D89B71C0F212}"/>
    <cellStyle name="20% - Énfasis6 19 7 2" xfId="23935" xr:uid="{D0D6068A-1580-4A89-A638-B01D66388408}"/>
    <cellStyle name="20% - Énfasis6 19 8" xfId="4580" xr:uid="{26F2B3FF-632F-4564-972D-7573D55272CA}"/>
    <cellStyle name="20% - Énfasis6 19 8 2" xfId="23936" xr:uid="{DEB5889C-8F8D-4AEA-8320-1AFE48263D87}"/>
    <cellStyle name="20% - Énfasis6 19 9" xfId="4581" xr:uid="{2AD3137B-E9B1-4E65-B79F-A6887904CA22}"/>
    <cellStyle name="20% - Énfasis6 19 9 2" xfId="23937" xr:uid="{CF0E121E-15D8-4F9B-BD3C-1EBE3660B50B}"/>
    <cellStyle name="20% - Énfasis6 2" xfId="286" xr:uid="{5770596F-6EA1-4233-AD19-ED4FA09F3A44}"/>
    <cellStyle name="20% - Énfasis6 2 10" xfId="4582" xr:uid="{89AE40E7-E3AE-4D38-BDE2-BF69193FE41A}"/>
    <cellStyle name="20% - Énfasis6 2 10 2" xfId="23938" xr:uid="{A02B8369-2A13-40AF-A09D-D72B7A50AD0C}"/>
    <cellStyle name="20% - Énfasis6 2 11" xfId="4583" xr:uid="{3ED78F6C-1407-4525-8715-672FD8F6300B}"/>
    <cellStyle name="20% - Énfasis6 2 11 2" xfId="23939" xr:uid="{6D14E543-C1AC-4771-B432-2894E28C571A}"/>
    <cellStyle name="20% - Énfasis6 2 12" xfId="4584" xr:uid="{950931FD-8121-43D9-A3C0-BCF660B5EE9F}"/>
    <cellStyle name="20% - Énfasis6 2 12 2" xfId="23940" xr:uid="{42445062-3BF0-465A-B27B-FD037C2AE75F}"/>
    <cellStyle name="20% - Énfasis6 2 13" xfId="4585" xr:uid="{CCDFBBB2-4046-4FF4-9D41-481AC6A161CF}"/>
    <cellStyle name="20% - Énfasis6 2 13 2" xfId="23941" xr:uid="{8266B66D-01FF-4BAC-8CAD-348956FFCF97}"/>
    <cellStyle name="20% - Énfasis6 2 14" xfId="4586" xr:uid="{3C8DC9FA-4782-462D-8448-4EC3A07CD81E}"/>
    <cellStyle name="20% - Énfasis6 2 14 2" xfId="23942" xr:uid="{4B1BB6EA-3C62-4A18-81EA-F47EB1A1CE69}"/>
    <cellStyle name="20% - Énfasis6 2 15" xfId="4587" xr:uid="{FE0FC386-5E14-44F9-977C-96BA1D969C4A}"/>
    <cellStyle name="20% - Énfasis6 2 15 2" xfId="23943" xr:uid="{ACE954ED-8476-4419-BDDC-2BF31EE8069B}"/>
    <cellStyle name="20% - Énfasis6 2 16" xfId="4588" xr:uid="{4D1A5603-C381-4777-AE9B-D9D6061F7300}"/>
    <cellStyle name="20% - Énfasis6 2 16 2" xfId="23944" xr:uid="{C6E52A73-0A34-4CB5-84CE-E5932CE97E94}"/>
    <cellStyle name="20% - Énfasis6 2 17" xfId="4589" xr:uid="{3BC4DB91-277C-4D57-8032-FED135112EE6}"/>
    <cellStyle name="20% - Énfasis6 2 17 2" xfId="23945" xr:uid="{2C559EC4-FADF-4F18-AE5C-AD5788C2320E}"/>
    <cellStyle name="20% - Énfasis6 2 18" xfId="4590" xr:uid="{9422768A-31AA-46BE-82E7-012A9CB0EA9C}"/>
    <cellStyle name="20% - Énfasis6 2 18 2" xfId="23946" xr:uid="{DE8421AB-E72F-48D4-8A61-EF0A669125F6}"/>
    <cellStyle name="20% - Énfasis6 2 19" xfId="4591" xr:uid="{AD5279B7-4D07-43F6-969B-51F280654D8D}"/>
    <cellStyle name="20% - Énfasis6 2 19 2" xfId="23947" xr:uid="{B1291D5D-AB4F-40FA-8C36-A4036792B120}"/>
    <cellStyle name="20% - Énfasis6 2 2" xfId="287" xr:uid="{79BD5718-487C-4210-9787-B2AE851D874A}"/>
    <cellStyle name="20% - Énfasis6 2 2 2" xfId="23948" xr:uid="{13776732-C068-4F6B-8D03-39431F01CE61}"/>
    <cellStyle name="20% - Énfasis6 2 2 2 2" xfId="23949" xr:uid="{DA9FD086-D91B-49DB-9BFB-4ABAEF5191F4}"/>
    <cellStyle name="20% - Énfasis6 2 2 2 2 2" xfId="23950" xr:uid="{6A49469D-B8CE-4620-BF37-9FA6CD6474B6}"/>
    <cellStyle name="20% - Énfasis6 2 2 2 2 2 2" xfId="23951" xr:uid="{B6A318F4-4859-4E24-B810-24CD13C1E688}"/>
    <cellStyle name="20% - Énfasis6 2 2 2 2 2 2 2" xfId="23952" xr:uid="{9C7F2034-9031-4C29-95F4-4153F3AA20E2}"/>
    <cellStyle name="20% - Énfasis6 2 2 2 2 2 2 2 2" xfId="23953" xr:uid="{04BB586C-DA05-4CEE-BF73-E34E3F7445CA}"/>
    <cellStyle name="20% - Énfasis6 2 2 2 2 2 2 2 2 2" xfId="23954" xr:uid="{376EDDE8-20F6-4B92-930C-F7827C7346D3}"/>
    <cellStyle name="20% - Énfasis6 2 2 2 2 2 2 2 3" xfId="23955" xr:uid="{8FAF396E-333F-4BC2-953E-E76D726C6E84}"/>
    <cellStyle name="20% - Énfasis6 2 2 2 2 2 2 3" xfId="23956" xr:uid="{2B91BAD4-695B-4CB2-9E80-D0E389EA182A}"/>
    <cellStyle name="20% - Énfasis6 2 2 2 2 2 2 3 2" xfId="23957" xr:uid="{2E96E886-C82C-4984-AFC9-95245AA2675C}"/>
    <cellStyle name="20% - Énfasis6 2 2 2 2 2 2 4" xfId="23958" xr:uid="{51AC830A-13A4-4B29-B457-A287AD0CF29A}"/>
    <cellStyle name="20% - Énfasis6 2 2 2 2 2 3" xfId="23959" xr:uid="{A9A56D1B-C9BE-4167-A33C-07BC91C62773}"/>
    <cellStyle name="20% - Énfasis6 2 2 2 2 2 3 2" xfId="23960" xr:uid="{86C20926-DC1F-4012-8FBF-DAA486444DE9}"/>
    <cellStyle name="20% - Énfasis6 2 2 2 2 2 3 2 2" xfId="23961" xr:uid="{7439800F-DA2E-461C-B096-0858A3353966}"/>
    <cellStyle name="20% - Énfasis6 2 2 2 2 2 3 2 2 2" xfId="23962" xr:uid="{387F58E6-3050-41A6-8B9E-8D33F8CA1CA1}"/>
    <cellStyle name="20% - Énfasis6 2 2 2 2 2 3 2 3" xfId="23963" xr:uid="{7396A2E0-7AB0-464C-B2BE-3C49E77B4717}"/>
    <cellStyle name="20% - Énfasis6 2 2 2 2 2 3 3" xfId="23964" xr:uid="{06FB426E-246B-4808-8101-BE05FC0BE248}"/>
    <cellStyle name="20% - Énfasis6 2 2 2 2 2 3 3 2" xfId="23965" xr:uid="{038B72C7-F6CB-4996-990B-66A2A3445652}"/>
    <cellStyle name="20% - Énfasis6 2 2 2 2 2 3 4" xfId="23966" xr:uid="{00F4FD1E-C238-4528-B927-A100101F8623}"/>
    <cellStyle name="20% - Énfasis6 2 2 2 2 2 4" xfId="23967" xr:uid="{898B5DC8-8F52-4A29-AE83-B62A32979E6C}"/>
    <cellStyle name="20% - Énfasis6 2 2 2 2 2 4 2" xfId="23968" xr:uid="{8712E115-E104-4A52-B3DA-72CCD2845CBD}"/>
    <cellStyle name="20% - Énfasis6 2 2 2 2 2 4 2 2" xfId="23969" xr:uid="{4D65FE99-21F5-4035-BC81-61A9D059D756}"/>
    <cellStyle name="20% - Énfasis6 2 2 2 2 2 4 3" xfId="23970" xr:uid="{C88BC05B-0A80-4EC6-A1CD-4C39DD99D64D}"/>
    <cellStyle name="20% - Énfasis6 2 2 2 2 2 5" xfId="23971" xr:uid="{4AC1899C-63EB-4BF1-8F45-F0A5C90483C1}"/>
    <cellStyle name="20% - Énfasis6 2 2 2 2 3" xfId="23972" xr:uid="{7B2FBAE4-DE9A-4BE9-97B1-77E8EF6CF9EE}"/>
    <cellStyle name="20% - Énfasis6 2 2 2 2 4" xfId="23973" xr:uid="{11A5FF19-C478-4638-AA47-47D95C03706A}"/>
    <cellStyle name="20% - Énfasis6 2 2 2 2 4 2" xfId="23974" xr:uid="{C4035DA6-122E-4B21-ADB7-360FFEAA7CC9}"/>
    <cellStyle name="20% - Énfasis6 2 2 2 3" xfId="23975" xr:uid="{EC2FA443-FEA5-4845-B823-5E2DBC5825C7}"/>
    <cellStyle name="20% - Énfasis6 2 2 2 3 2" xfId="23976" xr:uid="{45E78BB8-DEA8-4C01-B396-34692199E18E}"/>
    <cellStyle name="20% - Énfasis6 2 2 2 3 2 2" xfId="23977" xr:uid="{87AF3ED0-474D-442C-BA0C-78B0F96C3DA5}"/>
    <cellStyle name="20% - Énfasis6 2 2 2 3 2 2 2" xfId="23978" xr:uid="{FB8AFF6E-01CF-405A-AD76-572C648EE37E}"/>
    <cellStyle name="20% - Énfasis6 2 2 2 3 2 3" xfId="23979" xr:uid="{15421807-A17A-4336-BB5A-0BB1C137D5A4}"/>
    <cellStyle name="20% - Énfasis6 2 2 2 3 3" xfId="23980" xr:uid="{BEC6169F-61D2-438A-ABAF-BA52301B67B8}"/>
    <cellStyle name="20% - Énfasis6 2 2 2 3 3 2" xfId="23981" xr:uid="{5029CD93-1A96-4285-B518-32109E74DAF4}"/>
    <cellStyle name="20% - Énfasis6 2 2 2 3 4" xfId="23982" xr:uid="{6F132038-DD61-470C-9432-157A336FC360}"/>
    <cellStyle name="20% - Énfasis6 2 2 2 4" xfId="23983" xr:uid="{C315FC73-DC5C-4AE9-A29C-FD9E31388719}"/>
    <cellStyle name="20% - Énfasis6 2 2 2 4 2" xfId="23984" xr:uid="{316ECE98-60FE-4762-9107-7BF1652CCBE4}"/>
    <cellStyle name="20% - Énfasis6 2 2 2 4 2 2" xfId="23985" xr:uid="{9D4A631A-9F33-460A-90D8-AC9FFB2E8B31}"/>
    <cellStyle name="20% - Énfasis6 2 2 2 4 2 2 2" xfId="23986" xr:uid="{95414EA4-6BAF-47A1-9492-3D470ECF4AA9}"/>
    <cellStyle name="20% - Énfasis6 2 2 2 4 2 3" xfId="23987" xr:uid="{94EA6399-F894-4C49-B810-27B17724C8E2}"/>
    <cellStyle name="20% - Énfasis6 2 2 2 4 3" xfId="23988" xr:uid="{DE863E9B-7C1C-45B2-9FB5-F24E1F13406E}"/>
    <cellStyle name="20% - Énfasis6 2 2 2 4 3 2" xfId="23989" xr:uid="{C176DB37-B7B5-426F-935B-726A458192D2}"/>
    <cellStyle name="20% - Énfasis6 2 2 2 4 4" xfId="23990" xr:uid="{3133AEF0-F501-4E0E-8040-89B9C7D738B3}"/>
    <cellStyle name="20% - Énfasis6 2 2 2 5" xfId="23991" xr:uid="{1E9CEC69-81D0-44AF-8037-C8C2341B296D}"/>
    <cellStyle name="20% - Énfasis6 2 2 2 5 2" xfId="23992" xr:uid="{8D02EDCA-325A-4470-90B9-4516B26F559F}"/>
    <cellStyle name="20% - Énfasis6 2 2 2 5 2 2" xfId="23993" xr:uid="{859FAD24-6DDC-4944-B54D-B006B654824F}"/>
    <cellStyle name="20% - Énfasis6 2 2 2 5 2 2 2" xfId="23994" xr:uid="{F5B3437F-A1AB-46BC-B310-7344D268095B}"/>
    <cellStyle name="20% - Énfasis6 2 2 2 5 2 3" xfId="23995" xr:uid="{904E07A1-DA71-4044-8A64-6D3263EB9862}"/>
    <cellStyle name="20% - Énfasis6 2 2 2 5 3" xfId="23996" xr:uid="{16342817-DCC5-44A7-BA6F-F447D037FE6B}"/>
    <cellStyle name="20% - Énfasis6 2 2 2 5 3 2" xfId="23997" xr:uid="{B92D2C43-1592-4B1E-B2F9-7E8045363169}"/>
    <cellStyle name="20% - Énfasis6 2 2 2 5 4" xfId="23998" xr:uid="{E72A3D41-A949-4C50-B98F-708412CAAB6C}"/>
    <cellStyle name="20% - Énfasis6 2 2 2 6" xfId="23999" xr:uid="{489B0008-EDDC-4C37-B16D-79710E1433CD}"/>
    <cellStyle name="20% - Énfasis6 2 2 2 6 2" xfId="24000" xr:uid="{3C133AC8-9852-4C5A-9925-F1238D5E0736}"/>
    <cellStyle name="20% - Énfasis6 2 2 2 6 2 2" xfId="24001" xr:uid="{4898FD1F-B919-445B-B21B-BAF7D21A9FFD}"/>
    <cellStyle name="20% - Énfasis6 2 2 2 6 2 2 2" xfId="24002" xr:uid="{64342852-049B-48BD-A854-4BF9E500450A}"/>
    <cellStyle name="20% - Énfasis6 2 2 2 6 2 3" xfId="24003" xr:uid="{611DCFC1-96CD-414F-85DF-CD7F5EE376C2}"/>
    <cellStyle name="20% - Énfasis6 2 2 2 6 3" xfId="24004" xr:uid="{5984DC30-1810-458D-ACE1-F7BC2D35865C}"/>
    <cellStyle name="20% - Énfasis6 2 2 2 6 3 2" xfId="24005" xr:uid="{F2660102-1256-4F88-B2F6-5CB5412DE39E}"/>
    <cellStyle name="20% - Énfasis6 2 2 2 6 4" xfId="24006" xr:uid="{70DF7C5B-27BF-4869-B79C-42C7FBEE0438}"/>
    <cellStyle name="20% - Énfasis6 2 2 2 7" xfId="24007" xr:uid="{5ACAA56C-8B14-4A14-8636-0CDE360FDBAB}"/>
    <cellStyle name="20% - Énfasis6 2 2 2 7 2" xfId="24008" xr:uid="{BAC02E18-BB1F-4AAE-8864-A573F38320AF}"/>
    <cellStyle name="20% - Énfasis6 2 2 2 7 2 2" xfId="24009" xr:uid="{B9CF552F-6EFF-40F7-9F39-0E522B1D93EA}"/>
    <cellStyle name="20% - Énfasis6 2 2 2 7 2 2 2" xfId="24010" xr:uid="{4D31CE07-6A27-4685-89EF-93C24481D13F}"/>
    <cellStyle name="20% - Énfasis6 2 2 2 7 2 3" xfId="24011" xr:uid="{9066A139-A7EB-458C-8B9C-BFCED9419B02}"/>
    <cellStyle name="20% - Énfasis6 2 2 2 7 3" xfId="24012" xr:uid="{22FC0940-6918-4595-8A9B-D3EDF415E22B}"/>
    <cellStyle name="20% - Énfasis6 2 2 2 7 3 2" xfId="24013" xr:uid="{05B0CCBA-C1AB-467F-8C9C-F69E6073ADFD}"/>
    <cellStyle name="20% - Énfasis6 2 2 2 7 4" xfId="24014" xr:uid="{33D0DC63-F889-4F9A-A209-878E6605CCD6}"/>
    <cellStyle name="20% - Énfasis6 2 2 2 8" xfId="24015" xr:uid="{7DFAE200-473B-4797-902F-A60D04FBDF8B}"/>
    <cellStyle name="20% - Énfasis6 2 2 2 8 2" xfId="24016" xr:uid="{2FB92116-B137-4DF3-B6AD-8C882A3CE803}"/>
    <cellStyle name="20% - Énfasis6 2 2 2 8 2 2" xfId="24017" xr:uid="{970A9D58-C578-4792-9C4B-A762F8911148}"/>
    <cellStyle name="20% - Énfasis6 2 2 2 8 3" xfId="24018" xr:uid="{10E978F1-C497-4D8B-8448-D349DB8B02E1}"/>
    <cellStyle name="20% - Énfasis6 2 2 2 9" xfId="24019" xr:uid="{C546A3B6-A74A-4790-B4B4-A77FEB8725DA}"/>
    <cellStyle name="20% - Énfasis6 2 2 3" xfId="24020" xr:uid="{EFF9E4EB-1B0E-424C-9A77-0C3D6099E138}"/>
    <cellStyle name="20% - Énfasis6 2 2 3 2" xfId="24021" xr:uid="{4D46C25C-17CC-4F4F-A8AF-A0A8ECEE9363}"/>
    <cellStyle name="20% - Énfasis6 2 2 3 3" xfId="24022" xr:uid="{37967764-5514-4E86-9CE5-5B2BD04E921F}"/>
    <cellStyle name="20% - Énfasis6 2 2 3 3 2" xfId="24023" xr:uid="{7BD1BAD3-1100-4B4B-BA58-F01399A5CAB9}"/>
    <cellStyle name="20% - Énfasis6 2 2 3 3 2 2" xfId="24024" xr:uid="{20FA7D0C-43F1-4E40-8079-806D271BFD29}"/>
    <cellStyle name="20% - Énfasis6 2 2 3 3 3" xfId="24025" xr:uid="{36E6564F-B537-49C5-B718-B776DE5C51D9}"/>
    <cellStyle name="20% - Énfasis6 2 2 3 4" xfId="24026" xr:uid="{A7FB4345-92BD-4408-A7E9-83AC876D8FE7}"/>
    <cellStyle name="20% - Énfasis6 2 2 3 4 2" xfId="24027" xr:uid="{FE6BF184-26A6-4014-AA21-1B4020673FED}"/>
    <cellStyle name="20% - Énfasis6 2 2 3 5" xfId="24028" xr:uid="{87740CB6-B924-49A4-A8EC-A709C438CFA6}"/>
    <cellStyle name="20% - Énfasis6 2 2 4" xfId="24029" xr:uid="{D17C1213-155A-4E0C-ACF8-902CBCB0191D}"/>
    <cellStyle name="20% - Énfasis6 2 2 5" xfId="24030" xr:uid="{991DC5AA-094E-41AF-8795-9FC65F337EA7}"/>
    <cellStyle name="20% - Énfasis6 2 2 6" xfId="24031" xr:uid="{D82F99B4-491A-4CEF-AC5B-05F4ECA3E3C9}"/>
    <cellStyle name="20% - Énfasis6 2 2 7" xfId="24032" xr:uid="{1245B375-6D60-4E8B-A596-870513249826}"/>
    <cellStyle name="20% - Énfasis6 2 2 8" xfId="24033" xr:uid="{FD058609-6963-4D31-86B7-774F70101749}"/>
    <cellStyle name="20% - Énfasis6 2 2 8 2" xfId="24034" xr:uid="{A239BC17-8118-4AB8-8398-BF72D71986B0}"/>
    <cellStyle name="20% - Énfasis6 2 20" xfId="11793" xr:uid="{A188AAA0-2DEE-46E6-A9BF-AC4346149CC9}"/>
    <cellStyle name="20% - Énfasis6 2 3" xfId="4592" xr:uid="{BA3F2A73-FC48-4931-86BB-20929C9BFBAE}"/>
    <cellStyle name="20% - Énfasis6 2 3 2" xfId="24035" xr:uid="{AD74C93F-07A1-425E-A1E2-9B81D666F80E}"/>
    <cellStyle name="20% - Énfasis6 2 3 2 2" xfId="24036" xr:uid="{61C96970-6451-4C87-8F12-E07BB0BC658F}"/>
    <cellStyle name="20% - Énfasis6 2 3 2 2 2" xfId="24037" xr:uid="{DA3A9612-84CF-43B3-B26A-5E5B2669B08D}"/>
    <cellStyle name="20% - Énfasis6 2 3 2 2 2 2" xfId="24038" xr:uid="{CFB53425-45CD-45E6-B3AA-1144CCE677C2}"/>
    <cellStyle name="20% - Énfasis6 2 3 2 2 3" xfId="24039" xr:uid="{4F35351A-B877-4B86-A53D-657CB8D503CB}"/>
    <cellStyle name="20% - Énfasis6 2 3 2 3" xfId="24040" xr:uid="{A32F963B-2B0D-4A6B-B1E0-183388FD851B}"/>
    <cellStyle name="20% - Énfasis6 2 3 2 3 2" xfId="24041" xr:uid="{AB68DDCB-F29C-4D85-920F-C8183E1B8DD2}"/>
    <cellStyle name="20% - Énfasis6 2 3 2 4" xfId="24042" xr:uid="{0F3853C5-7212-4789-8427-15412A14028D}"/>
    <cellStyle name="20% - Énfasis6 2 3 3" xfId="24043" xr:uid="{6B7782CC-F2EF-4710-B591-2DF8DE563F5E}"/>
    <cellStyle name="20% - Énfasis6 2 3 3 2" xfId="24044" xr:uid="{76422979-2473-49A0-879E-6E34970D00C5}"/>
    <cellStyle name="20% - Énfasis6 2 4" xfId="4593" xr:uid="{BCAAD8E2-0E0B-44C6-B025-33DF7D7C655D}"/>
    <cellStyle name="20% - Énfasis6 2 4 2" xfId="24045" xr:uid="{9A89529F-D4B4-4828-B63D-77C3410D262D}"/>
    <cellStyle name="20% - Énfasis6 2 4 2 2" xfId="24046" xr:uid="{386992A9-ED8B-4343-8400-FB28B837C2F6}"/>
    <cellStyle name="20% - Énfasis6 2 4 2 2 2" xfId="24047" xr:uid="{E28AF193-BE13-4BBF-BDF6-D69DF5FD0CDB}"/>
    <cellStyle name="20% - Énfasis6 2 4 2 3" xfId="24048" xr:uid="{197E9212-C84E-43B8-B30A-DC5D91C66BFF}"/>
    <cellStyle name="20% - Énfasis6 2 4 3" xfId="24049" xr:uid="{7A0158C4-870C-47D6-9DC6-6CDAF9FBFAA2}"/>
    <cellStyle name="20% - Énfasis6 2 4 3 2" xfId="24050" xr:uid="{ECB836C2-C963-4D42-8E37-AD2F15C15A39}"/>
    <cellStyle name="20% - Énfasis6 2 4 4" xfId="24051" xr:uid="{B2DEECC0-455A-4905-BEF6-3A2C9DC1EEE7}"/>
    <cellStyle name="20% - Énfasis6 2 5" xfId="4594" xr:uid="{8AA0339C-DEF1-43AD-A15B-AC2203DFF41D}"/>
    <cellStyle name="20% - Énfasis6 2 5 2" xfId="24052" xr:uid="{77A0279A-BD67-49C7-9199-E2013D71F5EC}"/>
    <cellStyle name="20% - Énfasis6 2 5 2 2" xfId="24053" xr:uid="{D7BA000C-6DD4-4732-B3E1-00FC9F8A032C}"/>
    <cellStyle name="20% - Énfasis6 2 5 2 2 2" xfId="24054" xr:uid="{1962E755-0E43-4D45-84D3-836742C3E221}"/>
    <cellStyle name="20% - Énfasis6 2 5 2 3" xfId="24055" xr:uid="{6B06A2F4-D41D-4A35-9280-A50635BF1D4C}"/>
    <cellStyle name="20% - Énfasis6 2 5 3" xfId="24056" xr:uid="{2764721D-CC8B-48FB-9FAF-BAC7F0A55D48}"/>
    <cellStyle name="20% - Énfasis6 2 5 3 2" xfId="24057" xr:uid="{D1A08104-9F5F-4A5C-AB1D-C13FFE48E337}"/>
    <cellStyle name="20% - Énfasis6 2 5 4" xfId="24058" xr:uid="{B33F1E84-83EE-4CB5-A023-DCCB01EA45AC}"/>
    <cellStyle name="20% - Énfasis6 2 6" xfId="4595" xr:uid="{5F92BF79-F7E6-4452-AF4C-689CA31B5E6C}"/>
    <cellStyle name="20% - Énfasis6 2 6 2" xfId="24059" xr:uid="{15BDC870-EF4F-40FE-AEC8-E1A02701BEEC}"/>
    <cellStyle name="20% - Énfasis6 2 6 2 2" xfId="24060" xr:uid="{0744BC14-5502-49AA-80B9-E7E24F1AE10D}"/>
    <cellStyle name="20% - Énfasis6 2 6 2 2 2" xfId="24061" xr:uid="{231BC5A4-8A52-422C-B095-0591849FC96B}"/>
    <cellStyle name="20% - Énfasis6 2 6 2 3" xfId="24062" xr:uid="{88C96651-364B-468A-A53C-DB36B9D2E311}"/>
    <cellStyle name="20% - Énfasis6 2 6 3" xfId="24063" xr:uid="{6D413B47-C54E-4983-8673-690BFE92AA4D}"/>
    <cellStyle name="20% - Énfasis6 2 6 3 2" xfId="24064" xr:uid="{AE69C4EE-0C30-4DEB-A9B8-6B28C5F06734}"/>
    <cellStyle name="20% - Énfasis6 2 6 4" xfId="24065" xr:uid="{D9469698-58F9-49BB-B70F-840621E20547}"/>
    <cellStyle name="20% - Énfasis6 2 7" xfId="4596" xr:uid="{3EFAEA96-8D2A-4383-BA68-D380C279AC82}"/>
    <cellStyle name="20% - Énfasis6 2 7 2" xfId="24066" xr:uid="{8BFB85FE-CADE-4EFE-8837-EDB292B4F874}"/>
    <cellStyle name="20% - Énfasis6 2 7 2 2" xfId="24067" xr:uid="{E938323F-DC1C-48AA-877C-9C8B2538D01D}"/>
    <cellStyle name="20% - Énfasis6 2 7 2 2 2" xfId="24068" xr:uid="{3637F40D-4AA4-4C24-8D4E-73A49D81943E}"/>
    <cellStyle name="20% - Énfasis6 2 7 2 3" xfId="24069" xr:uid="{2D903CCF-D983-414E-A345-88A6220EF3B6}"/>
    <cellStyle name="20% - Énfasis6 2 7 3" xfId="24070" xr:uid="{40E10473-858C-4C95-A3D8-A79D2F748806}"/>
    <cellStyle name="20% - Énfasis6 2 7 3 2" xfId="24071" xr:uid="{02B2DCC4-E8C5-42E2-A7E0-896763E775AF}"/>
    <cellStyle name="20% - Énfasis6 2 7 4" xfId="24072" xr:uid="{B1B85A8C-89D0-496D-9C8A-F55A847C780A}"/>
    <cellStyle name="20% - Énfasis6 2 8" xfId="4597" xr:uid="{1F014EF9-EAC8-4A90-B75F-B5ADC0B88F48}"/>
    <cellStyle name="20% - Énfasis6 2 8 2" xfId="24073" xr:uid="{F1369CF8-45F9-4FCF-B43E-ABEAD65C9056}"/>
    <cellStyle name="20% - Énfasis6 2 8 2 2" xfId="24074" xr:uid="{7F54B0FD-2A98-41CE-8E06-5E0A3F28DE95}"/>
    <cellStyle name="20% - Énfasis6 2 8 3" xfId="24075" xr:uid="{97E0C29C-189C-4E68-BC70-B7C67D211450}"/>
    <cellStyle name="20% - Énfasis6 2 9" xfId="4598" xr:uid="{E4141A59-F820-47C1-B8E4-D98A7BD09187}"/>
    <cellStyle name="20% - Énfasis6 2 9 2" xfId="24076" xr:uid="{22EBA27F-D8BE-460F-A664-DD6E141ED9FF}"/>
    <cellStyle name="20% - Énfasis6 20" xfId="288" xr:uid="{15CF4271-FE8D-4BD7-A3BA-9312E198FA73}"/>
    <cellStyle name="20% - Énfasis6 20 10" xfId="4599" xr:uid="{76B08ACF-9D15-4E69-8BD0-D88617B05F23}"/>
    <cellStyle name="20% - Énfasis6 20 10 2" xfId="24077" xr:uid="{5D33E5C5-95FE-41AD-88C1-79515DE79B41}"/>
    <cellStyle name="20% - Énfasis6 20 11" xfId="4600" xr:uid="{CA41E4DB-8098-4A08-AC34-64516607BFBB}"/>
    <cellStyle name="20% - Énfasis6 20 11 2" xfId="24078" xr:uid="{982DE99A-FB05-47F7-BEEE-5D1EDA25ED4B}"/>
    <cellStyle name="20% - Énfasis6 20 12" xfId="4601" xr:uid="{804B8F33-8049-46B5-BF3B-D9E17F72F73E}"/>
    <cellStyle name="20% - Énfasis6 20 12 2" xfId="24079" xr:uid="{BE8A16B7-5D46-4909-A67C-A860508AD8EF}"/>
    <cellStyle name="20% - Énfasis6 20 13" xfId="4602" xr:uid="{A35BFCE8-5EC6-4D52-9EBA-E7E3507007AF}"/>
    <cellStyle name="20% - Énfasis6 20 13 2" xfId="24080" xr:uid="{E4260126-0311-48FF-9F5E-1508225DC731}"/>
    <cellStyle name="20% - Énfasis6 20 14" xfId="4603" xr:uid="{8DF5D8A0-358A-4334-86FB-222FD07219C3}"/>
    <cellStyle name="20% - Énfasis6 20 14 2" xfId="24081" xr:uid="{DA15D026-99A8-4DB5-A61F-032471C1BACF}"/>
    <cellStyle name="20% - Énfasis6 20 15" xfId="4604" xr:uid="{9689E851-EE68-4913-8E7E-8EF50BF83E06}"/>
    <cellStyle name="20% - Énfasis6 20 15 2" xfId="24082" xr:uid="{33BE932E-1D71-4959-9DCE-C7A38A5FBACC}"/>
    <cellStyle name="20% - Énfasis6 20 16" xfId="4605" xr:uid="{D5C94420-F4D2-48A8-91AF-C64E5D98FFE1}"/>
    <cellStyle name="20% - Énfasis6 20 16 2" xfId="24083" xr:uid="{7587F1BE-930D-41FA-96B9-9CF05930B6D4}"/>
    <cellStyle name="20% - Énfasis6 20 17" xfId="4606" xr:uid="{D4CC4995-1539-46FC-ABFE-3DC45476A610}"/>
    <cellStyle name="20% - Énfasis6 20 17 2" xfId="24084" xr:uid="{CF88E56C-872F-43ED-8BBF-CEFAAF91008F}"/>
    <cellStyle name="20% - Énfasis6 20 18" xfId="4607" xr:uid="{FC23E3AB-CA48-4EF7-AF77-D642B55DD950}"/>
    <cellStyle name="20% - Énfasis6 20 18 2" xfId="24085" xr:uid="{57A0149C-7F7A-4BC7-A4D2-976CFFEEFE07}"/>
    <cellStyle name="20% - Énfasis6 20 19" xfId="4608" xr:uid="{612E630A-6FE5-41F1-B1CE-1DA3FA802D63}"/>
    <cellStyle name="20% - Énfasis6 20 19 2" xfId="24086" xr:uid="{4953E953-CBAE-4A4B-83E0-010AA15B4887}"/>
    <cellStyle name="20% - Énfasis6 20 2" xfId="289" xr:uid="{88F439C2-6C94-4661-8563-B41F2A7CADD2}"/>
    <cellStyle name="20% - Énfasis6 20 2 2" xfId="24087" xr:uid="{F52C32FC-03B7-4B50-B26E-89ABFEBBDB7C}"/>
    <cellStyle name="20% - Énfasis6 20 2 2 2" xfId="24088" xr:uid="{A2A29208-3917-4C93-B372-317DFFE34F0C}"/>
    <cellStyle name="20% - Énfasis6 20 2 2 2 2" xfId="24089" xr:uid="{3DFED71B-12F7-4585-AABE-06FB849EF610}"/>
    <cellStyle name="20% - Énfasis6 20 2 2 3" xfId="24090" xr:uid="{9D059076-9916-4D9A-82FC-31F21D75ADB5}"/>
    <cellStyle name="20% - Énfasis6 20 2 3" xfId="24091" xr:uid="{828A9178-93EB-4E4C-93F2-EA5AB25051DB}"/>
    <cellStyle name="20% - Énfasis6 20 2 3 2" xfId="24092" xr:uid="{A5585BC0-63E7-414D-8CF8-8A107DBBB448}"/>
    <cellStyle name="20% - Énfasis6 20 2 4" xfId="24093" xr:uid="{FC766224-0672-4B64-8890-4F8A629B44F3}"/>
    <cellStyle name="20% - Énfasis6 20 20" xfId="11794" xr:uid="{41D9DCC3-72B3-406E-89F6-C837EA31C5C5}"/>
    <cellStyle name="20% - Énfasis6 20 3" xfId="4609" xr:uid="{C9313C21-5EBF-4D29-BD60-5228F768AF82}"/>
    <cellStyle name="20% - Énfasis6 20 3 2" xfId="24094" xr:uid="{0B1BA716-D82E-4FE4-BDC9-CFF01BFD803D}"/>
    <cellStyle name="20% - Énfasis6 20 3 2 2" xfId="24095" xr:uid="{673BA022-5131-46A4-9FDC-635BD95AAA0C}"/>
    <cellStyle name="20% - Énfasis6 20 3 2 2 2" xfId="24096" xr:uid="{317EC653-0155-47E2-B27C-7FCF8194316B}"/>
    <cellStyle name="20% - Énfasis6 20 3 2 3" xfId="24097" xr:uid="{2878E631-8E1A-4EF5-8901-CED0617D9EAA}"/>
    <cellStyle name="20% - Énfasis6 20 3 3" xfId="24098" xr:uid="{20405252-82D9-486E-BDE7-873AFA3226F7}"/>
    <cellStyle name="20% - Énfasis6 20 3 3 2" xfId="24099" xr:uid="{BD4643C8-DB32-40A6-8B06-6F19DCB09427}"/>
    <cellStyle name="20% - Énfasis6 20 3 4" xfId="24100" xr:uid="{3A104082-0743-49F7-8197-690151E289E8}"/>
    <cellStyle name="20% - Énfasis6 20 4" xfId="4610" xr:uid="{3C636EAB-2B17-4BA0-A6FB-FF737CAFA737}"/>
    <cellStyle name="20% - Énfasis6 20 4 2" xfId="24101" xr:uid="{ADE4CA4C-A6EB-4683-9FFB-FD586B58A0F8}"/>
    <cellStyle name="20% - Énfasis6 20 4 2 2" xfId="24102" xr:uid="{49D695A0-6FAD-4894-8F37-2C495C65CA9B}"/>
    <cellStyle name="20% - Énfasis6 20 4 3" xfId="24103" xr:uid="{62D0BC36-E095-430E-9B07-D3B14E86CDB5}"/>
    <cellStyle name="20% - Énfasis6 20 5" xfId="4611" xr:uid="{9D638F60-29A3-428D-AD4B-05E41CC21332}"/>
    <cellStyle name="20% - Énfasis6 20 5 2" xfId="24104" xr:uid="{DF601858-9CC9-4A9D-A75A-75B997425CF7}"/>
    <cellStyle name="20% - Énfasis6 20 6" xfId="4612" xr:uid="{8F7A90C5-5DDE-42DA-97A7-885F45A04330}"/>
    <cellStyle name="20% - Énfasis6 20 6 2" xfId="24105" xr:uid="{428E0029-248C-4F4A-8628-E12F76E5076F}"/>
    <cellStyle name="20% - Énfasis6 20 7" xfId="4613" xr:uid="{77FE9E6A-5804-4D24-A696-61723F5D09CC}"/>
    <cellStyle name="20% - Énfasis6 20 7 2" xfId="24106" xr:uid="{D928AD6F-CC9A-476F-97F1-3A91A45FA328}"/>
    <cellStyle name="20% - Énfasis6 20 8" xfId="4614" xr:uid="{E488F636-F15A-4AF0-8EE5-F52285FF7512}"/>
    <cellStyle name="20% - Énfasis6 20 8 2" xfId="24107" xr:uid="{548C2DD0-4F70-4161-B371-11F7BC98F0AB}"/>
    <cellStyle name="20% - Énfasis6 20 9" xfId="4615" xr:uid="{3954BB35-F83D-4532-ACAC-C64789E0C968}"/>
    <cellStyle name="20% - Énfasis6 20 9 2" xfId="24108" xr:uid="{5B8081C6-B6B5-42D5-9594-0121F0D340D5}"/>
    <cellStyle name="20% - Énfasis6 21" xfId="290" xr:uid="{F6186B74-52F6-4C90-BEFF-A8B93CA76B0C}"/>
    <cellStyle name="20% - Énfasis6 21 10" xfId="4616" xr:uid="{287BAC6B-3B5C-4D4C-9D55-78ADD96EDCAB}"/>
    <cellStyle name="20% - Énfasis6 21 10 2" xfId="24109" xr:uid="{7F46EAD8-6B05-4E0E-866B-72B47B755687}"/>
    <cellStyle name="20% - Énfasis6 21 11" xfId="4617" xr:uid="{19B0271B-4A45-4913-A34F-0218D750081E}"/>
    <cellStyle name="20% - Énfasis6 21 11 2" xfId="24110" xr:uid="{BA8E148E-C925-44F1-A408-D5371A60714F}"/>
    <cellStyle name="20% - Énfasis6 21 12" xfId="4618" xr:uid="{830BB91A-22F2-48B7-8676-4BB1234C5A9C}"/>
    <cellStyle name="20% - Énfasis6 21 12 2" xfId="24111" xr:uid="{925D2D17-A544-4B2F-B83B-185B73C3F8B6}"/>
    <cellStyle name="20% - Énfasis6 21 13" xfId="4619" xr:uid="{0372ED19-1AAA-4026-91C2-799974F7FFC7}"/>
    <cellStyle name="20% - Énfasis6 21 13 2" xfId="24112" xr:uid="{79E53A1F-F642-49E4-A413-2C18221F3201}"/>
    <cellStyle name="20% - Énfasis6 21 14" xfId="4620" xr:uid="{8CF997DA-0B4B-430E-8BBD-EB7B02B9D9CD}"/>
    <cellStyle name="20% - Énfasis6 21 14 2" xfId="24113" xr:uid="{620BE96A-F3E9-421F-996A-0608120833ED}"/>
    <cellStyle name="20% - Énfasis6 21 15" xfId="4621" xr:uid="{64646D74-C652-4068-BA87-6DA08FCE6992}"/>
    <cellStyle name="20% - Énfasis6 21 15 2" xfId="24114" xr:uid="{552286A6-6E70-40F9-B361-A2A7A1B18025}"/>
    <cellStyle name="20% - Énfasis6 21 16" xfId="4622" xr:uid="{7980D43C-9A84-4E69-BB22-0114264F5D22}"/>
    <cellStyle name="20% - Énfasis6 21 16 2" xfId="24115" xr:uid="{D9EEEF02-95AB-4D20-A398-7D7C477212F2}"/>
    <cellStyle name="20% - Énfasis6 21 17" xfId="4623" xr:uid="{4A0BAC3B-B4F7-4E40-A70C-31D58CCBC91D}"/>
    <cellStyle name="20% - Énfasis6 21 17 2" xfId="24116" xr:uid="{F6DB09E1-18A8-478E-B28C-A728F767EF99}"/>
    <cellStyle name="20% - Énfasis6 21 18" xfId="4624" xr:uid="{928091A3-99AD-4198-9EF1-8A03E69F9018}"/>
    <cellStyle name="20% - Énfasis6 21 18 2" xfId="24117" xr:uid="{11610AB1-96E2-4258-B2C2-929253655E11}"/>
    <cellStyle name="20% - Énfasis6 21 19" xfId="4625" xr:uid="{E60CC4E5-F2C1-490A-9460-2C290B8EB43D}"/>
    <cellStyle name="20% - Énfasis6 21 19 2" xfId="24118" xr:uid="{670A20BB-B023-4ACE-B51A-084A7DBF9283}"/>
    <cellStyle name="20% - Énfasis6 21 2" xfId="291" xr:uid="{EAF0A4A2-ADB4-4BEB-BBFB-7BBCBEFEB582}"/>
    <cellStyle name="20% - Énfasis6 21 2 2" xfId="24119" xr:uid="{AF8FE8AE-63B4-4CA0-BB09-A66183021E39}"/>
    <cellStyle name="20% - Énfasis6 21 2 2 2" xfId="24120" xr:uid="{DEE24389-116B-40E6-A396-42F7EBE8F640}"/>
    <cellStyle name="20% - Énfasis6 21 2 2 2 2" xfId="24121" xr:uid="{A9F78125-FEAE-41FB-A38D-80A9C50B3350}"/>
    <cellStyle name="20% - Énfasis6 21 2 2 3" xfId="24122" xr:uid="{2128E143-7233-4EF3-8872-9F8A420F493D}"/>
    <cellStyle name="20% - Énfasis6 21 2 3" xfId="24123" xr:uid="{A878B598-D648-4EE3-8F46-D7802FB2734D}"/>
    <cellStyle name="20% - Énfasis6 21 2 3 2" xfId="24124" xr:uid="{E6EEC6B9-AB80-4693-A417-FDB533AAD2A2}"/>
    <cellStyle name="20% - Énfasis6 21 2 4" xfId="24125" xr:uid="{CE3FA1C1-044D-43E4-A12C-00E50949F1E4}"/>
    <cellStyle name="20% - Énfasis6 21 20" xfId="11795" xr:uid="{29F7EE39-A36C-45BB-A745-972F9A6A36FD}"/>
    <cellStyle name="20% - Énfasis6 21 3" xfId="4626" xr:uid="{1ECF7283-4780-44FA-BA3C-C2EE3B877AB3}"/>
    <cellStyle name="20% - Énfasis6 21 3 2" xfId="24126" xr:uid="{A29BEBC8-AB51-4AC2-B155-7A08455B22E8}"/>
    <cellStyle name="20% - Énfasis6 21 3 2 2" xfId="24127" xr:uid="{F343D737-4EB9-4E74-A7AD-691600AC5EE5}"/>
    <cellStyle name="20% - Énfasis6 21 3 2 2 2" xfId="24128" xr:uid="{6925BAC3-379E-442A-864A-7881ACBE5E1C}"/>
    <cellStyle name="20% - Énfasis6 21 3 2 3" xfId="24129" xr:uid="{B6E6D1BB-0B9C-45DC-8232-B32413E2D840}"/>
    <cellStyle name="20% - Énfasis6 21 3 3" xfId="24130" xr:uid="{024D1F1E-6C11-4C04-A818-9FEA3F28BE60}"/>
    <cellStyle name="20% - Énfasis6 21 3 3 2" xfId="24131" xr:uid="{B5026DEF-22AE-435D-A2A5-ED540DAE45A8}"/>
    <cellStyle name="20% - Énfasis6 21 3 4" xfId="24132" xr:uid="{68AE0899-32CD-4AB9-BFC6-441A1988D212}"/>
    <cellStyle name="20% - Énfasis6 21 4" xfId="4627" xr:uid="{D5AA50CF-BB67-4507-AA04-15F2CD8AE675}"/>
    <cellStyle name="20% - Énfasis6 21 4 2" xfId="24133" xr:uid="{AA9DC77E-0D46-4EF0-B474-8F04D26B4BB5}"/>
    <cellStyle name="20% - Énfasis6 21 4 2 2" xfId="24134" xr:uid="{68B4FF52-F954-4A52-97AC-CB9C5868C808}"/>
    <cellStyle name="20% - Énfasis6 21 4 3" xfId="24135" xr:uid="{E29286C5-E74E-41E4-AF38-F3E9605AFAEA}"/>
    <cellStyle name="20% - Énfasis6 21 5" xfId="4628" xr:uid="{A7DE35C5-DFCB-4E03-B97F-0AAFCD59AFF5}"/>
    <cellStyle name="20% - Énfasis6 21 5 2" xfId="24136" xr:uid="{9AB70FC3-5C66-43E5-8446-6CC6118DF0E8}"/>
    <cellStyle name="20% - Énfasis6 21 6" xfId="4629" xr:uid="{072B1DAE-4619-4313-B8A5-188A478124FB}"/>
    <cellStyle name="20% - Énfasis6 21 6 2" xfId="24137" xr:uid="{86317064-4656-4947-B1B0-F840574E0DB8}"/>
    <cellStyle name="20% - Énfasis6 21 7" xfId="4630" xr:uid="{9F3F99B3-5E7B-44A0-A90F-0CED54D5EAFF}"/>
    <cellStyle name="20% - Énfasis6 21 7 2" xfId="24138" xr:uid="{A0A35C4B-72BA-4E89-8B4F-EEFB27B6D8C9}"/>
    <cellStyle name="20% - Énfasis6 21 8" xfId="4631" xr:uid="{5FDCA387-B296-488F-B9B5-791F0249FF25}"/>
    <cellStyle name="20% - Énfasis6 21 8 2" xfId="24139" xr:uid="{60020D92-A84D-466B-805A-F0E62AFD714B}"/>
    <cellStyle name="20% - Énfasis6 21 9" xfId="4632" xr:uid="{5B38FB13-3558-498C-9DA0-23D7C054F7E9}"/>
    <cellStyle name="20% - Énfasis6 21 9 2" xfId="24140" xr:uid="{FC52D5C0-0DF6-4323-B4F3-D8DBD53DBF87}"/>
    <cellStyle name="20% - Énfasis6 22" xfId="4633" xr:uid="{26E80A07-3122-4917-8812-1B073D59A886}"/>
    <cellStyle name="20% - Énfasis6 22 10" xfId="4634" xr:uid="{EBF57A1B-BE4B-4B51-AE1F-D41DF504B84C}"/>
    <cellStyle name="20% - Énfasis6 22 10 2" xfId="24141" xr:uid="{88EE5FA8-0A69-4041-9C80-89222E61ECE7}"/>
    <cellStyle name="20% - Énfasis6 22 11" xfId="4635" xr:uid="{66F4A445-7E84-4D0B-9D23-CCE1533A30DA}"/>
    <cellStyle name="20% - Énfasis6 22 11 2" xfId="24142" xr:uid="{3991167C-0B08-409C-9013-73E7BE6EC799}"/>
    <cellStyle name="20% - Énfasis6 22 12" xfId="4636" xr:uid="{7DC7DF58-D33F-447A-8CE2-A08638E44539}"/>
    <cellStyle name="20% - Énfasis6 22 12 2" xfId="24143" xr:uid="{E8AE88D0-D668-4394-8FF5-CD1D44700658}"/>
    <cellStyle name="20% - Énfasis6 22 13" xfId="4637" xr:uid="{39318396-3D29-4DFD-B7E8-C0AF1471FD4E}"/>
    <cellStyle name="20% - Énfasis6 22 13 2" xfId="24144" xr:uid="{D06C6AA0-B14D-45EE-BCD8-22E8533472FA}"/>
    <cellStyle name="20% - Énfasis6 22 14" xfId="4638" xr:uid="{64638298-7BF3-4DCE-8C4D-51B941534F8D}"/>
    <cellStyle name="20% - Énfasis6 22 14 2" xfId="24145" xr:uid="{F75F89DA-44A1-441B-B27D-419FC78F8FCF}"/>
    <cellStyle name="20% - Énfasis6 22 15" xfId="4639" xr:uid="{8005005B-6123-4D87-931D-BE01943FA6C7}"/>
    <cellStyle name="20% - Énfasis6 22 15 2" xfId="24146" xr:uid="{C1DF64ED-5009-42EF-9971-0DD3C834D96B}"/>
    <cellStyle name="20% - Énfasis6 22 16" xfId="4640" xr:uid="{C0A76236-5513-4E07-BD18-A90247D2F521}"/>
    <cellStyle name="20% - Énfasis6 22 16 2" xfId="24147" xr:uid="{6AC6B7E6-FE66-4969-8845-BD270FE3EF3A}"/>
    <cellStyle name="20% - Énfasis6 22 17" xfId="4641" xr:uid="{67174CCE-94AC-4F64-828E-FF4A94D28F7C}"/>
    <cellStyle name="20% - Énfasis6 22 17 2" xfId="24148" xr:uid="{2A638E3A-FB4D-4AFD-A489-37860D9F07CF}"/>
    <cellStyle name="20% - Énfasis6 22 18" xfId="4642" xr:uid="{2AACC8E9-A5F1-4F33-B108-FB7DB0B88911}"/>
    <cellStyle name="20% - Énfasis6 22 18 2" xfId="24149" xr:uid="{2D6EC0EA-24D0-4D26-B2A5-A86C48C9BF51}"/>
    <cellStyle name="20% - Énfasis6 22 19" xfId="4643" xr:uid="{E48A65C8-5166-4F27-8CBB-DB87DB86486B}"/>
    <cellStyle name="20% - Énfasis6 22 19 2" xfId="24150" xr:uid="{C30000E3-7EFF-40BC-B32E-2C30C6A8CE9E}"/>
    <cellStyle name="20% - Énfasis6 22 2" xfId="4644" xr:uid="{405EDC94-F437-4AEA-987F-FA290E33CD77}"/>
    <cellStyle name="20% - Énfasis6 22 2 2" xfId="24151" xr:uid="{B4F2C178-BAE5-48BE-A2A6-38E7A6BF8505}"/>
    <cellStyle name="20% - Énfasis6 22 2 2 2" xfId="24152" xr:uid="{7F07A3A1-0698-406F-92D2-93CC06AFE757}"/>
    <cellStyle name="20% - Énfasis6 22 2 2 2 2" xfId="24153" xr:uid="{C3BE7E2C-46CA-44D2-9C9E-33227448972E}"/>
    <cellStyle name="20% - Énfasis6 22 2 2 3" xfId="24154" xr:uid="{69A3F326-B6C6-47BF-98A3-B269D9AC3AC8}"/>
    <cellStyle name="20% - Énfasis6 22 2 3" xfId="24155" xr:uid="{657F3C2C-7339-4218-9E32-CABECC9F1C07}"/>
    <cellStyle name="20% - Énfasis6 22 2 3 2" xfId="24156" xr:uid="{7F9CAACF-9E3B-470C-B86D-72B182FB796F}"/>
    <cellStyle name="20% - Énfasis6 22 2 4" xfId="24157" xr:uid="{661EA9EF-B849-4436-895C-B7A55F7965A4}"/>
    <cellStyle name="20% - Énfasis6 22 20" xfId="11796" xr:uid="{232830F6-7641-46CB-AD40-50D395C6F280}"/>
    <cellStyle name="20% - Énfasis6 22 3" xfId="4645" xr:uid="{CACD0A73-5B15-492E-9B78-921C1261A77B}"/>
    <cellStyle name="20% - Énfasis6 22 3 2" xfId="24158" xr:uid="{D12E448E-9280-46F8-BA30-5A94BA753459}"/>
    <cellStyle name="20% - Énfasis6 22 3 2 2" xfId="24159" xr:uid="{B1E9FDCE-8C6B-4EAD-BB9C-81FA86BB5CF4}"/>
    <cellStyle name="20% - Énfasis6 22 3 2 2 2" xfId="24160" xr:uid="{F5B7DA46-9D2A-4077-BFBE-971E870F505C}"/>
    <cellStyle name="20% - Énfasis6 22 3 2 3" xfId="24161" xr:uid="{A7AE4693-E7C0-4538-8DF5-F2E18599172B}"/>
    <cellStyle name="20% - Énfasis6 22 3 3" xfId="24162" xr:uid="{5F023FC8-4872-4651-9E6E-8F3553243A2F}"/>
    <cellStyle name="20% - Énfasis6 22 3 3 2" xfId="24163" xr:uid="{66040128-00AB-4727-8EEC-7B54D93B88AB}"/>
    <cellStyle name="20% - Énfasis6 22 3 4" xfId="24164" xr:uid="{11EADE67-DFBE-4674-8CB7-3134C98A0401}"/>
    <cellStyle name="20% - Énfasis6 22 4" xfId="4646" xr:uid="{30917BFE-92FF-45F7-B2BC-21307ABB2E5A}"/>
    <cellStyle name="20% - Énfasis6 22 4 2" xfId="24165" xr:uid="{11BE97F2-19D0-483B-A070-6F79ADFCC846}"/>
    <cellStyle name="20% - Énfasis6 22 4 2 2" xfId="24166" xr:uid="{2E693AD8-46B1-4138-8AD4-B6EBEE3A12BE}"/>
    <cellStyle name="20% - Énfasis6 22 4 3" xfId="24167" xr:uid="{685A7612-46A7-4135-B1F1-A8235D74E41B}"/>
    <cellStyle name="20% - Énfasis6 22 5" xfId="4647" xr:uid="{31C51E69-8778-407C-B6F1-B73F5E64C1FF}"/>
    <cellStyle name="20% - Énfasis6 22 5 2" xfId="24168" xr:uid="{28E85CEB-E67F-4AA1-9D8A-3364FA92AD38}"/>
    <cellStyle name="20% - Énfasis6 22 6" xfId="4648" xr:uid="{76414454-9271-4BF5-924C-27C7F3A1C189}"/>
    <cellStyle name="20% - Énfasis6 22 6 2" xfId="24169" xr:uid="{D4AE0C5F-FB7E-4566-BEC7-9EEC4A0B45E4}"/>
    <cellStyle name="20% - Énfasis6 22 7" xfId="4649" xr:uid="{C3430058-A6FB-4B8B-ABBC-34EA2EDC95D5}"/>
    <cellStyle name="20% - Énfasis6 22 7 2" xfId="24170" xr:uid="{AC7ED4F1-E281-47CC-9205-02303E729188}"/>
    <cellStyle name="20% - Énfasis6 22 8" xfId="4650" xr:uid="{ECAF6B79-F437-4521-83C0-3762971EB686}"/>
    <cellStyle name="20% - Énfasis6 22 8 2" xfId="24171" xr:uid="{8CA62525-6E12-4A2D-9AF3-5E08BC09F94C}"/>
    <cellStyle name="20% - Énfasis6 22 9" xfId="4651" xr:uid="{A864403D-3A57-402F-B761-1E73F0862E2D}"/>
    <cellStyle name="20% - Énfasis6 22 9 2" xfId="24172" xr:uid="{C17E376E-AE30-44EB-A685-EF1D9AD6643D}"/>
    <cellStyle name="20% - Énfasis6 23" xfId="4652" xr:uid="{D9EF438E-2E04-48F7-8D10-40A3E186B171}"/>
    <cellStyle name="20% - Énfasis6 23 10" xfId="4653" xr:uid="{CB4B9594-F272-4777-B4AF-C86FCA9BB07F}"/>
    <cellStyle name="20% - Énfasis6 23 10 2" xfId="24173" xr:uid="{FB584866-4CB8-4827-9806-A2616DAA818C}"/>
    <cellStyle name="20% - Énfasis6 23 11" xfId="4654" xr:uid="{96338DF7-40FF-46CE-AC48-C3582D466D0E}"/>
    <cellStyle name="20% - Énfasis6 23 11 2" xfId="24174" xr:uid="{7B3CFA3B-8A8C-4970-9793-DD4D6DAB17ED}"/>
    <cellStyle name="20% - Énfasis6 23 12" xfId="4655" xr:uid="{18AA2998-789F-415C-919A-54544270A4AF}"/>
    <cellStyle name="20% - Énfasis6 23 12 2" xfId="24175" xr:uid="{BBC1E034-74E1-4FCB-9EC3-0055436EAE91}"/>
    <cellStyle name="20% - Énfasis6 23 13" xfId="4656" xr:uid="{746723F9-9076-4AD3-B972-4551CAAF0425}"/>
    <cellStyle name="20% - Énfasis6 23 13 2" xfId="24176" xr:uid="{8E02EE36-CFC1-4448-92FD-5627ADF6F1FE}"/>
    <cellStyle name="20% - Énfasis6 23 14" xfId="4657" xr:uid="{1368442F-62A4-44DA-B3EC-6AF07242CC50}"/>
    <cellStyle name="20% - Énfasis6 23 14 2" xfId="24177" xr:uid="{6001B9E9-C061-45BA-8B7E-DA2C5CF867AD}"/>
    <cellStyle name="20% - Énfasis6 23 15" xfId="4658" xr:uid="{BC376ABF-D588-44E9-8E12-6DF2A09D8FC5}"/>
    <cellStyle name="20% - Énfasis6 23 15 2" xfId="24178" xr:uid="{6497C628-2B0B-4EA5-B956-07557F9A337C}"/>
    <cellStyle name="20% - Énfasis6 23 16" xfId="4659" xr:uid="{91612F25-BC17-4CE0-85D5-60AC8E31F18D}"/>
    <cellStyle name="20% - Énfasis6 23 16 2" xfId="24179" xr:uid="{31230930-229E-4A05-8639-45637184F9B4}"/>
    <cellStyle name="20% - Énfasis6 23 17" xfId="4660" xr:uid="{80477C38-36A0-47E3-8E30-09E57F9E2745}"/>
    <cellStyle name="20% - Énfasis6 23 17 2" xfId="24180" xr:uid="{2700D563-88CC-462A-A1B1-08CCB6DB2F34}"/>
    <cellStyle name="20% - Énfasis6 23 18" xfId="4661" xr:uid="{32C0FCC7-E975-4BDD-950A-1A63CBD5EEAC}"/>
    <cellStyle name="20% - Énfasis6 23 18 2" xfId="24181" xr:uid="{1B102E85-555A-4665-9FE6-40230588951F}"/>
    <cellStyle name="20% - Énfasis6 23 19" xfId="4662" xr:uid="{A7AD02FF-7F9B-47BB-BD03-63DF9AA287E5}"/>
    <cellStyle name="20% - Énfasis6 23 19 2" xfId="24182" xr:uid="{732F0848-F12D-4A65-8E7F-AD6A536DDAEC}"/>
    <cellStyle name="20% - Énfasis6 23 2" xfId="4663" xr:uid="{07CAC2F4-8AB8-45DC-BDD8-A3CF7D2010E8}"/>
    <cellStyle name="20% - Énfasis6 23 2 2" xfId="24183" xr:uid="{63F46233-4622-4BA9-9708-0184F52926F5}"/>
    <cellStyle name="20% - Énfasis6 23 2 2 2" xfId="24184" xr:uid="{46BA7C13-140D-4375-8548-2CDDB708D4C2}"/>
    <cellStyle name="20% - Énfasis6 23 2 2 2 2" xfId="24185" xr:uid="{228CA450-3A2A-46F9-9163-7BA766A05E62}"/>
    <cellStyle name="20% - Énfasis6 23 2 2 3" xfId="24186" xr:uid="{52FDDAC5-0AB8-432F-9F17-91E17B571E9E}"/>
    <cellStyle name="20% - Énfasis6 23 2 3" xfId="24187" xr:uid="{CB0596BE-BE13-49B2-9569-B7DB588227BE}"/>
    <cellStyle name="20% - Énfasis6 23 2 3 2" xfId="24188" xr:uid="{27F77DB3-9B5E-4750-93FF-E9CAE2C56AC9}"/>
    <cellStyle name="20% - Énfasis6 23 2 4" xfId="24189" xr:uid="{ECC90B41-0F67-4A0F-B29A-D5B33DA3F355}"/>
    <cellStyle name="20% - Énfasis6 23 20" xfId="11797" xr:uid="{1B9156FA-FCFD-4B4E-A35E-0C7BC1BC7BE2}"/>
    <cellStyle name="20% - Énfasis6 23 3" xfId="4664" xr:uid="{CF4FFED5-CA2E-4136-B34B-BA764E77F7F7}"/>
    <cellStyle name="20% - Énfasis6 23 3 2" xfId="24190" xr:uid="{3894787B-349F-4A7B-81C4-1507C0D0D1AB}"/>
    <cellStyle name="20% - Énfasis6 23 3 2 2" xfId="24191" xr:uid="{29AD54A4-3E47-49E4-9884-52D5B6D87643}"/>
    <cellStyle name="20% - Énfasis6 23 3 2 2 2" xfId="24192" xr:uid="{46234B64-4FB7-4F7F-9A53-D8F9388ED010}"/>
    <cellStyle name="20% - Énfasis6 23 3 2 3" xfId="24193" xr:uid="{7D8361EB-89FD-4180-9995-7BE365D4F1AD}"/>
    <cellStyle name="20% - Énfasis6 23 3 3" xfId="24194" xr:uid="{D688E0B8-C82F-4FA2-A53A-DC39059C0039}"/>
    <cellStyle name="20% - Énfasis6 23 3 3 2" xfId="24195" xr:uid="{D2E9C5CE-FAC5-475E-988A-48EBDE9CF2C8}"/>
    <cellStyle name="20% - Énfasis6 23 3 4" xfId="24196" xr:uid="{E5B67698-268B-43F8-9F4F-86F1DC4D9208}"/>
    <cellStyle name="20% - Énfasis6 23 4" xfId="4665" xr:uid="{04140D01-43C2-4D26-96F5-26ADC2479D70}"/>
    <cellStyle name="20% - Énfasis6 23 4 2" xfId="24197" xr:uid="{70EFF2FE-8B56-4F6E-873D-72EB8A0F4659}"/>
    <cellStyle name="20% - Énfasis6 23 4 2 2" xfId="24198" xr:uid="{CB14E492-01BB-4E27-AE36-09ACE9CCAC91}"/>
    <cellStyle name="20% - Énfasis6 23 4 3" xfId="24199" xr:uid="{8BE23ECE-C5A2-4CE7-A9EA-F9F1E5D19518}"/>
    <cellStyle name="20% - Énfasis6 23 5" xfId="4666" xr:uid="{C5119CA1-E1CB-481F-8A65-98D71DD902C9}"/>
    <cellStyle name="20% - Énfasis6 23 5 2" xfId="24200" xr:uid="{2FC29017-CAB8-4870-8FB1-FA2374E7D9A2}"/>
    <cellStyle name="20% - Énfasis6 23 6" xfId="4667" xr:uid="{52A558C8-69A1-4B06-9D72-5E26C3A6CD63}"/>
    <cellStyle name="20% - Énfasis6 23 6 2" xfId="24201" xr:uid="{480DCA5D-D3F0-4BE2-8B15-073C94079BDC}"/>
    <cellStyle name="20% - Énfasis6 23 7" xfId="4668" xr:uid="{D64A8825-586C-460A-BCAD-E27AF9AC9B5B}"/>
    <cellStyle name="20% - Énfasis6 23 7 2" xfId="24202" xr:uid="{5AC2C292-A850-4C10-83E5-1DABFCD3D4D9}"/>
    <cellStyle name="20% - Énfasis6 23 8" xfId="4669" xr:uid="{B6B132E2-829A-4121-929B-18893AED6AFE}"/>
    <cellStyle name="20% - Énfasis6 23 8 2" xfId="24203" xr:uid="{D1E321C0-D7A5-4B62-8988-01F59B897C96}"/>
    <cellStyle name="20% - Énfasis6 23 9" xfId="4670" xr:uid="{6E60BE56-0489-40EB-ACF6-B9D481E23700}"/>
    <cellStyle name="20% - Énfasis6 23 9 2" xfId="24204" xr:uid="{4CC67F25-04A3-4E1B-85E8-ED87651B9F95}"/>
    <cellStyle name="20% - Énfasis6 24" xfId="4671" xr:uid="{F54245A2-FB72-4112-91E5-921F3413D6F9}"/>
    <cellStyle name="20% - Énfasis6 24 10" xfId="4672" xr:uid="{A3F03CE2-4304-4438-A30D-581ACA52C23F}"/>
    <cellStyle name="20% - Énfasis6 24 10 2" xfId="24205" xr:uid="{3176097F-F28C-437C-B2A0-0BF7674A6133}"/>
    <cellStyle name="20% - Énfasis6 24 11" xfId="4673" xr:uid="{3B57859A-D30D-4551-9BDD-DB6F0A30829D}"/>
    <cellStyle name="20% - Énfasis6 24 11 2" xfId="24206" xr:uid="{B52583C1-361E-4C0D-9059-242A21FE1AD2}"/>
    <cellStyle name="20% - Énfasis6 24 12" xfId="4674" xr:uid="{9714D566-CDCC-4B93-9A02-4FC5CE302869}"/>
    <cellStyle name="20% - Énfasis6 24 12 2" xfId="24207" xr:uid="{285BC614-C534-4BF7-AEA7-D30ABF9F311A}"/>
    <cellStyle name="20% - Énfasis6 24 13" xfId="4675" xr:uid="{CD368813-3D18-480B-92DE-C27022FC3679}"/>
    <cellStyle name="20% - Énfasis6 24 13 2" xfId="24208" xr:uid="{F8CD0058-50E7-4174-B4FC-CF52196D3666}"/>
    <cellStyle name="20% - Énfasis6 24 14" xfId="4676" xr:uid="{77653B41-60AF-4424-B4B5-7A859EF9C129}"/>
    <cellStyle name="20% - Énfasis6 24 14 2" xfId="24209" xr:uid="{C4CB8F1A-4E4F-4A5E-9C82-6CA0515406FE}"/>
    <cellStyle name="20% - Énfasis6 24 15" xfId="4677" xr:uid="{0D5D893D-1AB4-4A22-B07B-C528B9B3C867}"/>
    <cellStyle name="20% - Énfasis6 24 15 2" xfId="24210" xr:uid="{91447EE4-AE89-456C-839E-1414F5B5D640}"/>
    <cellStyle name="20% - Énfasis6 24 16" xfId="4678" xr:uid="{321C4FC0-D63C-4199-A0FD-2458F8DCC272}"/>
    <cellStyle name="20% - Énfasis6 24 16 2" xfId="24211" xr:uid="{40C0D032-0559-4D97-83F6-14FE5B052C74}"/>
    <cellStyle name="20% - Énfasis6 24 17" xfId="4679" xr:uid="{4DF4A52C-A344-416F-824D-82BB3F97F0B9}"/>
    <cellStyle name="20% - Énfasis6 24 17 2" xfId="24212" xr:uid="{8A2CA0AA-CD92-49F1-8C35-E5439A6235EB}"/>
    <cellStyle name="20% - Énfasis6 24 18" xfId="4680" xr:uid="{B81152A7-4C09-4756-A915-4D1BC3601ABE}"/>
    <cellStyle name="20% - Énfasis6 24 18 2" xfId="24213" xr:uid="{55BF0343-712D-4A5D-97F2-ED0E08EB6FC3}"/>
    <cellStyle name="20% - Énfasis6 24 19" xfId="4681" xr:uid="{F63B1C37-433D-47E4-9049-1A25533E288C}"/>
    <cellStyle name="20% - Énfasis6 24 19 2" xfId="24214" xr:uid="{84D653C6-C227-4518-A012-49ED3A46A5CC}"/>
    <cellStyle name="20% - Énfasis6 24 2" xfId="4682" xr:uid="{46BB0D68-685F-44E2-8F3C-9C27054F6218}"/>
    <cellStyle name="20% - Énfasis6 24 2 2" xfId="24215" xr:uid="{B8AF5CDC-E4E2-43DA-A60F-C7382E460847}"/>
    <cellStyle name="20% - Énfasis6 24 2 2 2" xfId="24216" xr:uid="{3B096576-374F-4A23-98FE-6F0EF3C15453}"/>
    <cellStyle name="20% - Énfasis6 24 2 2 2 2" xfId="24217" xr:uid="{289E3725-3FF9-4810-85C2-27F60BB106C4}"/>
    <cellStyle name="20% - Énfasis6 24 2 2 3" xfId="24218" xr:uid="{F0EA0C08-1CEE-4A8B-B257-94B1399B3EF5}"/>
    <cellStyle name="20% - Énfasis6 24 2 3" xfId="24219" xr:uid="{AB26B87B-7D9A-4F33-B9FA-07CA09A99AD0}"/>
    <cellStyle name="20% - Énfasis6 24 2 3 2" xfId="24220" xr:uid="{1E42D47E-1C71-4AB6-B4F9-C9F165869B28}"/>
    <cellStyle name="20% - Énfasis6 24 2 4" xfId="24221" xr:uid="{F4F65558-9F14-449E-BA0B-E00C44F87952}"/>
    <cellStyle name="20% - Énfasis6 24 20" xfId="11798" xr:uid="{33DFCBB0-9F55-4C25-83B6-3D17B709A5CA}"/>
    <cellStyle name="20% - Énfasis6 24 3" xfId="4683" xr:uid="{A977B6AE-7DB2-4BC8-86D5-6E1C4FC47954}"/>
    <cellStyle name="20% - Énfasis6 24 3 2" xfId="24222" xr:uid="{DC2A23DF-9718-4F84-95A7-BEA06088FEF8}"/>
    <cellStyle name="20% - Énfasis6 24 3 2 2" xfId="24223" xr:uid="{EA0DB648-896A-4384-BF67-688EA7AF0C90}"/>
    <cellStyle name="20% - Énfasis6 24 3 2 2 2" xfId="24224" xr:uid="{F1466779-B5CF-4B1D-949D-E7ABD15A96B8}"/>
    <cellStyle name="20% - Énfasis6 24 3 2 3" xfId="24225" xr:uid="{63DD542F-B3FF-4EA4-B136-B21DA353F88E}"/>
    <cellStyle name="20% - Énfasis6 24 3 3" xfId="24226" xr:uid="{AA742C6F-1413-463A-8826-9B5B41F4D272}"/>
    <cellStyle name="20% - Énfasis6 24 3 3 2" xfId="24227" xr:uid="{A715DD58-65FF-4871-8EBA-B9239114DD2E}"/>
    <cellStyle name="20% - Énfasis6 24 3 4" xfId="24228" xr:uid="{F5CA1E38-6CD2-411F-BBAC-5B20A8B3D3F6}"/>
    <cellStyle name="20% - Énfasis6 24 4" xfId="4684" xr:uid="{F9972177-08DF-45D4-917C-682972BB406B}"/>
    <cellStyle name="20% - Énfasis6 24 4 2" xfId="24229" xr:uid="{35B6E3BA-F15D-497F-8039-E8573A5C9EE4}"/>
    <cellStyle name="20% - Énfasis6 24 4 2 2" xfId="24230" xr:uid="{7E33CC82-239A-4CDE-BA74-FB457C18FE16}"/>
    <cellStyle name="20% - Énfasis6 24 4 3" xfId="24231" xr:uid="{F574D43A-0144-4393-83C6-7FAA20F9F5B2}"/>
    <cellStyle name="20% - Énfasis6 24 5" xfId="4685" xr:uid="{DEE048C9-5556-471C-8B9C-9E274206F0DC}"/>
    <cellStyle name="20% - Énfasis6 24 5 2" xfId="24232" xr:uid="{4ED9567B-B1C4-4743-9374-654A6AD987CE}"/>
    <cellStyle name="20% - Énfasis6 24 6" xfId="4686" xr:uid="{557F5A9C-72D5-428F-A714-503F4993D074}"/>
    <cellStyle name="20% - Énfasis6 24 6 2" xfId="24233" xr:uid="{1D47D657-A035-49A4-A883-FDDB8730A9F7}"/>
    <cellStyle name="20% - Énfasis6 24 7" xfId="4687" xr:uid="{916CEFE5-3A98-43E0-BE8C-262B50650EDE}"/>
    <cellStyle name="20% - Énfasis6 24 7 2" xfId="24234" xr:uid="{F30285E9-8198-4C86-A53D-85F3B2D0162C}"/>
    <cellStyle name="20% - Énfasis6 24 8" xfId="4688" xr:uid="{F27262F1-F548-4FEC-82B2-B438050CA6A5}"/>
    <cellStyle name="20% - Énfasis6 24 8 2" xfId="24235" xr:uid="{167A6D57-68CA-46AB-BD1A-CA848B57C38F}"/>
    <cellStyle name="20% - Énfasis6 24 9" xfId="4689" xr:uid="{5228531D-C1C2-4AB7-9FCA-B52632B5CBDF}"/>
    <cellStyle name="20% - Énfasis6 24 9 2" xfId="24236" xr:uid="{98245C9C-AC37-4B45-B3A2-FDCC5E3B2BF8}"/>
    <cellStyle name="20% - Énfasis6 25" xfId="4690" xr:uid="{B66EBA19-47FF-44F4-9E1D-AE9E36BB8429}"/>
    <cellStyle name="20% - Énfasis6 25 10" xfId="4691" xr:uid="{32CF68B3-B0C7-4330-86FA-C9CADA940E3B}"/>
    <cellStyle name="20% - Énfasis6 25 10 2" xfId="24237" xr:uid="{740CEB13-D612-420B-B828-FF136F8E1AAA}"/>
    <cellStyle name="20% - Énfasis6 25 11" xfId="4692" xr:uid="{8A43DA80-306F-4A5E-B879-C0619FBB0877}"/>
    <cellStyle name="20% - Énfasis6 25 11 2" xfId="24238" xr:uid="{AA4441AB-235B-4B73-8EB2-D22E21513095}"/>
    <cellStyle name="20% - Énfasis6 25 12" xfId="4693" xr:uid="{E9B59ACB-15DB-4CC6-99D8-0FA626E40EFE}"/>
    <cellStyle name="20% - Énfasis6 25 12 2" xfId="24239" xr:uid="{03A46573-011D-4863-B482-3ADBA4074DAC}"/>
    <cellStyle name="20% - Énfasis6 25 13" xfId="4694" xr:uid="{6B9C76B2-FC21-421A-921D-23FB1F5EDD2A}"/>
    <cellStyle name="20% - Énfasis6 25 13 2" xfId="24240" xr:uid="{E488E90B-1A8F-4B26-B2A8-838CD96164A1}"/>
    <cellStyle name="20% - Énfasis6 25 14" xfId="4695" xr:uid="{222026C8-1274-4546-9AAB-4D1F568628A6}"/>
    <cellStyle name="20% - Énfasis6 25 14 2" xfId="24241" xr:uid="{197BB091-5CE4-45CA-9DAE-752699EAA917}"/>
    <cellStyle name="20% - Énfasis6 25 15" xfId="4696" xr:uid="{1DA9B6DF-A9D8-4B3E-8160-9989D86ACD03}"/>
    <cellStyle name="20% - Énfasis6 25 15 2" xfId="24242" xr:uid="{2F3B22EA-0179-4892-A4FC-A7D4284C43D2}"/>
    <cellStyle name="20% - Énfasis6 25 16" xfId="4697" xr:uid="{0A84C1B1-36B6-40F7-8034-E672E9670684}"/>
    <cellStyle name="20% - Énfasis6 25 16 2" xfId="24243" xr:uid="{EBD27795-494A-4F0F-9163-7D7EBBA85245}"/>
    <cellStyle name="20% - Énfasis6 25 17" xfId="4698" xr:uid="{6DE0A199-B582-460B-8632-AD5E7D3C7A5B}"/>
    <cellStyle name="20% - Énfasis6 25 17 2" xfId="24244" xr:uid="{782D61A7-90B2-43BB-8C1D-593153BB1955}"/>
    <cellStyle name="20% - Énfasis6 25 18" xfId="4699" xr:uid="{5D83F691-0DDB-424E-B0BA-DE3E79085AD1}"/>
    <cellStyle name="20% - Énfasis6 25 18 2" xfId="24245" xr:uid="{955C873E-9452-4330-8E64-698A8FEFA1DC}"/>
    <cellStyle name="20% - Énfasis6 25 19" xfId="4700" xr:uid="{1CF076E5-5488-41A7-9F22-4DB6BCE766B5}"/>
    <cellStyle name="20% - Énfasis6 25 19 2" xfId="24246" xr:uid="{22D273F1-C857-438E-ABFA-3D533AB5137B}"/>
    <cellStyle name="20% - Énfasis6 25 2" xfId="4701" xr:uid="{C787FAAD-2240-48D6-8AC9-4F289448D34A}"/>
    <cellStyle name="20% - Énfasis6 25 2 2" xfId="24247" xr:uid="{E40E09F9-E63B-4A55-B81C-A4B352E43962}"/>
    <cellStyle name="20% - Énfasis6 25 2 2 2" xfId="24248" xr:uid="{F6343DE5-B42B-4B22-B21D-67707FEDD48F}"/>
    <cellStyle name="20% - Énfasis6 25 2 2 2 2" xfId="24249" xr:uid="{A1DAFF6A-77B3-4F4D-BFB3-EC6AB11E5242}"/>
    <cellStyle name="20% - Énfasis6 25 2 2 3" xfId="24250" xr:uid="{2AE96883-0934-409E-95EE-71DE61AC2565}"/>
    <cellStyle name="20% - Énfasis6 25 2 3" xfId="24251" xr:uid="{1C91E97C-3531-4B57-ACBE-EF219A96E733}"/>
    <cellStyle name="20% - Énfasis6 25 2 3 2" xfId="24252" xr:uid="{10B018B0-FCDB-4B88-814F-762AF1FE5647}"/>
    <cellStyle name="20% - Énfasis6 25 2 4" xfId="24253" xr:uid="{B2296266-2886-44C0-B5ED-B5E955E43FE0}"/>
    <cellStyle name="20% - Énfasis6 25 20" xfId="11799" xr:uid="{4F207523-818A-401F-833C-A3CCE3631282}"/>
    <cellStyle name="20% - Énfasis6 25 3" xfId="4702" xr:uid="{D6C81DBB-D792-4146-9DE2-004392079D1A}"/>
    <cellStyle name="20% - Énfasis6 25 3 2" xfId="24254" xr:uid="{6D6EC3CF-3557-4208-85B8-DCB5E85C3F87}"/>
    <cellStyle name="20% - Énfasis6 25 3 2 2" xfId="24255" xr:uid="{3F26C082-9F4A-48DA-9713-0CDDCE08FB06}"/>
    <cellStyle name="20% - Énfasis6 25 3 2 2 2" xfId="24256" xr:uid="{6B4BD80A-566B-471C-AA8F-FD37A0A7D913}"/>
    <cellStyle name="20% - Énfasis6 25 3 2 3" xfId="24257" xr:uid="{CAA2B1E0-1663-44D5-85F5-989F07DF00E9}"/>
    <cellStyle name="20% - Énfasis6 25 3 3" xfId="24258" xr:uid="{13604BA5-26EC-4CE6-9762-8E41922CCBCA}"/>
    <cellStyle name="20% - Énfasis6 25 3 3 2" xfId="24259" xr:uid="{8D803BD6-41DE-4EC3-81EB-5CD394D4CAFF}"/>
    <cellStyle name="20% - Énfasis6 25 3 4" xfId="24260" xr:uid="{EB5568E3-8ACC-4444-8693-86CBD87A97E2}"/>
    <cellStyle name="20% - Énfasis6 25 4" xfId="4703" xr:uid="{7909E017-FB6D-4133-ABCB-7F1CC23E33B1}"/>
    <cellStyle name="20% - Énfasis6 25 4 2" xfId="24261" xr:uid="{E02CE3B1-F6CC-4E99-BA7B-0BBFD57E7810}"/>
    <cellStyle name="20% - Énfasis6 25 4 2 2" xfId="24262" xr:uid="{C28560C9-1E4C-4847-8234-3F736CFFF910}"/>
    <cellStyle name="20% - Énfasis6 25 4 3" xfId="24263" xr:uid="{055A9C5B-F02E-4BB5-9F61-885FB5C41AA6}"/>
    <cellStyle name="20% - Énfasis6 25 5" xfId="4704" xr:uid="{B2171073-FFFF-4237-ADD6-8FF55DF3C018}"/>
    <cellStyle name="20% - Énfasis6 25 5 2" xfId="24264" xr:uid="{5B574211-88B8-44DA-A6D8-BF45317D7B8B}"/>
    <cellStyle name="20% - Énfasis6 25 6" xfId="4705" xr:uid="{0503EB05-6B0F-4FC5-A8B8-BCA55903749E}"/>
    <cellStyle name="20% - Énfasis6 25 6 2" xfId="24265" xr:uid="{6C7C50A1-3920-4084-82B8-9237F392CE34}"/>
    <cellStyle name="20% - Énfasis6 25 7" xfId="4706" xr:uid="{03FAA6A1-3CBF-4445-A005-E8B5DC861B76}"/>
    <cellStyle name="20% - Énfasis6 25 7 2" xfId="24266" xr:uid="{F13A1C7C-6ED0-46C8-B7E2-E5A5864405C0}"/>
    <cellStyle name="20% - Énfasis6 25 8" xfId="4707" xr:uid="{8A521740-5E01-4C26-8D03-AEB693A639F8}"/>
    <cellStyle name="20% - Énfasis6 25 8 2" xfId="24267" xr:uid="{48FA7BCD-1D30-43E5-892D-659AD1A5C23B}"/>
    <cellStyle name="20% - Énfasis6 25 9" xfId="4708" xr:uid="{8950024F-2FAD-464A-A946-4859B64943A4}"/>
    <cellStyle name="20% - Énfasis6 25 9 2" xfId="24268" xr:uid="{5A95BBA7-EA69-4456-A5A8-2983F81D7E67}"/>
    <cellStyle name="20% - Énfasis6 26" xfId="4709" xr:uid="{BFDA2EF0-5D4C-404A-9128-9E786380A440}"/>
    <cellStyle name="20% - Énfasis6 26 10" xfId="4710" xr:uid="{AA1E102C-6134-4A24-9F73-6728CFA8654B}"/>
    <cellStyle name="20% - Énfasis6 26 10 2" xfId="24269" xr:uid="{B8226605-8D77-48E0-9555-5A2D43A49E79}"/>
    <cellStyle name="20% - Énfasis6 26 11" xfId="4711" xr:uid="{EA6DD000-D05D-47A7-AA53-BFE597D72E45}"/>
    <cellStyle name="20% - Énfasis6 26 11 2" xfId="24270" xr:uid="{E6BB72E9-8795-445F-9988-24DC045D325A}"/>
    <cellStyle name="20% - Énfasis6 26 12" xfId="4712" xr:uid="{2FA15B78-9EEC-4C62-AC95-AC9B44050459}"/>
    <cellStyle name="20% - Énfasis6 26 12 2" xfId="24271" xr:uid="{429DFF09-C39F-4171-9661-7CBEF25CB12E}"/>
    <cellStyle name="20% - Énfasis6 26 13" xfId="4713" xr:uid="{48B01809-12B0-4C0D-81F4-A41C0FF78EE0}"/>
    <cellStyle name="20% - Énfasis6 26 13 2" xfId="24272" xr:uid="{9B489BC7-3051-4818-8F33-C4A92CC8AFEE}"/>
    <cellStyle name="20% - Énfasis6 26 14" xfId="4714" xr:uid="{6B75146A-7AEB-4EDE-BD9D-885E4479804D}"/>
    <cellStyle name="20% - Énfasis6 26 14 2" xfId="24273" xr:uid="{5A1D8551-CC67-45FD-9DD4-ED71472A67A6}"/>
    <cellStyle name="20% - Énfasis6 26 15" xfId="4715" xr:uid="{AE7CCB7F-C32A-4772-9B3D-745AAFF01C9E}"/>
    <cellStyle name="20% - Énfasis6 26 15 2" xfId="24274" xr:uid="{E6B9DF84-385D-48F6-9218-8E9BE225A2E0}"/>
    <cellStyle name="20% - Énfasis6 26 16" xfId="4716" xr:uid="{20E48AC3-1A91-4BB6-BDC1-22E70299D7E0}"/>
    <cellStyle name="20% - Énfasis6 26 16 2" xfId="24275" xr:uid="{76C60A6D-0B13-403B-96D7-9908B383E471}"/>
    <cellStyle name="20% - Énfasis6 26 17" xfId="4717" xr:uid="{90294051-81BD-406F-9F55-3E73161AB32D}"/>
    <cellStyle name="20% - Énfasis6 26 17 2" xfId="24276" xr:uid="{644190E1-CDED-4962-99DF-4EF06195EF52}"/>
    <cellStyle name="20% - Énfasis6 26 18" xfId="4718" xr:uid="{D46811E9-53F3-4051-A024-209773EB3DD8}"/>
    <cellStyle name="20% - Énfasis6 26 18 2" xfId="24277" xr:uid="{091B31A5-4E02-49A0-B631-015018C16E6A}"/>
    <cellStyle name="20% - Énfasis6 26 19" xfId="4719" xr:uid="{6DE8359E-501C-4A20-A982-C6E90811EC32}"/>
    <cellStyle name="20% - Énfasis6 26 19 2" xfId="24278" xr:uid="{7C2346DC-5E1D-4E44-A54D-B16CC6B95553}"/>
    <cellStyle name="20% - Énfasis6 26 2" xfId="4720" xr:uid="{EC100939-733D-4552-AB47-4D8F92261AEF}"/>
    <cellStyle name="20% - Énfasis6 26 2 2" xfId="24279" xr:uid="{4F86D1EC-DA72-41CC-9754-9C08FDCFCB72}"/>
    <cellStyle name="20% - Énfasis6 26 2 2 2" xfId="24280" xr:uid="{1DF7A762-612A-4EF9-A698-134824AD9019}"/>
    <cellStyle name="20% - Énfasis6 26 2 2 2 2" xfId="24281" xr:uid="{85716BCE-EE4E-48D6-9E38-9DF8596AA7A5}"/>
    <cellStyle name="20% - Énfasis6 26 2 2 3" xfId="24282" xr:uid="{C5B0E756-7D94-4F4E-BDD2-89EF865774C0}"/>
    <cellStyle name="20% - Énfasis6 26 2 3" xfId="24283" xr:uid="{A5579A5A-F7AE-45C2-AFE1-21FDFFCAC33E}"/>
    <cellStyle name="20% - Énfasis6 26 2 3 2" xfId="24284" xr:uid="{3B6F5CF6-9B0A-433E-AE69-5D3E57E1A962}"/>
    <cellStyle name="20% - Énfasis6 26 2 4" xfId="24285" xr:uid="{AB7834EC-CFCA-4179-8600-1708B853A9BF}"/>
    <cellStyle name="20% - Énfasis6 26 20" xfId="11800" xr:uid="{162A24C1-8E37-4D8E-9B90-98BC0B289586}"/>
    <cellStyle name="20% - Énfasis6 26 3" xfId="4721" xr:uid="{D94CA41E-8D64-4CC0-89B3-2C54D6AEADDC}"/>
    <cellStyle name="20% - Énfasis6 26 3 2" xfId="24286" xr:uid="{E80A0A5A-F675-44D6-BDD3-8253420AA01D}"/>
    <cellStyle name="20% - Énfasis6 26 3 2 2" xfId="24287" xr:uid="{CEB51EF1-8CD0-495E-AA49-00CB2A26C9B0}"/>
    <cellStyle name="20% - Énfasis6 26 3 2 2 2" xfId="24288" xr:uid="{1BBEDE73-92ED-4A0B-A818-F528BA757C93}"/>
    <cellStyle name="20% - Énfasis6 26 3 2 3" xfId="24289" xr:uid="{A218CBB8-55ED-49F6-B203-EABE14FC86A8}"/>
    <cellStyle name="20% - Énfasis6 26 3 3" xfId="24290" xr:uid="{83E0BA53-925E-41E6-945D-F9A61A51C8E1}"/>
    <cellStyle name="20% - Énfasis6 26 3 3 2" xfId="24291" xr:uid="{3F881BC8-5C7E-44ED-A406-E0903049E670}"/>
    <cellStyle name="20% - Énfasis6 26 3 4" xfId="24292" xr:uid="{330F3053-27DC-4F21-8C0A-A0BDA266F975}"/>
    <cellStyle name="20% - Énfasis6 26 4" xfId="4722" xr:uid="{8858D764-9D53-443B-A533-F0FC57BFD60F}"/>
    <cellStyle name="20% - Énfasis6 26 4 2" xfId="24293" xr:uid="{5847600E-5A7C-46E0-823F-D4DE22D1457A}"/>
    <cellStyle name="20% - Énfasis6 26 4 2 2" xfId="24294" xr:uid="{E084D9E3-E76E-4CBD-AB52-3EFB51CFB141}"/>
    <cellStyle name="20% - Énfasis6 26 4 3" xfId="24295" xr:uid="{0B0BF65D-D032-4386-876E-E1B390F92924}"/>
    <cellStyle name="20% - Énfasis6 26 5" xfId="4723" xr:uid="{2A0B5FF9-D48B-488D-BC7D-AB9F7ED52C79}"/>
    <cellStyle name="20% - Énfasis6 26 5 2" xfId="24296" xr:uid="{6D2A32CC-3C22-4E66-99BF-6187A26A927E}"/>
    <cellStyle name="20% - Énfasis6 26 6" xfId="4724" xr:uid="{DCB5D878-68E2-4165-8474-ABE124F0F396}"/>
    <cellStyle name="20% - Énfasis6 26 6 2" xfId="24297" xr:uid="{FEBF5176-FB35-4AD9-8A43-EC733C1C0401}"/>
    <cellStyle name="20% - Énfasis6 26 7" xfId="4725" xr:uid="{C8126336-8052-478E-93D8-B32A87626AC6}"/>
    <cellStyle name="20% - Énfasis6 26 7 2" xfId="24298" xr:uid="{69663EA8-AB3C-4492-8B3E-901698D852F7}"/>
    <cellStyle name="20% - Énfasis6 26 8" xfId="4726" xr:uid="{1A0DB93C-A5FD-48AF-AE1D-EB8B42BBE6B0}"/>
    <cellStyle name="20% - Énfasis6 26 8 2" xfId="24299" xr:uid="{B57CF3BA-3DE6-4F28-A421-FF6B52D67D8C}"/>
    <cellStyle name="20% - Énfasis6 26 9" xfId="4727" xr:uid="{EAC4241C-2793-4BFF-8E53-644D39C91A43}"/>
    <cellStyle name="20% - Énfasis6 26 9 2" xfId="24300" xr:uid="{90FF2465-B4FB-4C0D-A91B-2F487BF190B7}"/>
    <cellStyle name="20% - Énfasis6 27" xfId="4728" xr:uid="{D7016A58-77DA-4A04-900F-307B6B3AB925}"/>
    <cellStyle name="20% - Énfasis6 27 10" xfId="4729" xr:uid="{27D65567-2C1C-4D6F-BF6A-46FDF4799EC8}"/>
    <cellStyle name="20% - Énfasis6 27 10 2" xfId="24301" xr:uid="{32388869-9B18-4706-8B6B-C164A83553EA}"/>
    <cellStyle name="20% - Énfasis6 27 11" xfId="4730" xr:uid="{44799F16-104E-4FE2-8ADE-F0DCCF5F15AC}"/>
    <cellStyle name="20% - Énfasis6 27 11 2" xfId="24302" xr:uid="{48F9131F-D184-49B1-A1D9-FA44A7743311}"/>
    <cellStyle name="20% - Énfasis6 27 12" xfId="4731" xr:uid="{4E728190-C494-4C89-A4DC-6F44ADB9D5C2}"/>
    <cellStyle name="20% - Énfasis6 27 12 2" xfId="24303" xr:uid="{03C2A7BB-5F48-49B7-B2EF-77BEE36A8E47}"/>
    <cellStyle name="20% - Énfasis6 27 13" xfId="4732" xr:uid="{DC747850-1B69-40BE-9105-D3D28E284141}"/>
    <cellStyle name="20% - Énfasis6 27 13 2" xfId="24304" xr:uid="{768E936E-571F-4EAC-83AC-C177ED6A1312}"/>
    <cellStyle name="20% - Énfasis6 27 14" xfId="4733" xr:uid="{6B292BF1-C2ED-47D3-B429-3730B39684F3}"/>
    <cellStyle name="20% - Énfasis6 27 14 2" xfId="24305" xr:uid="{430AAF9E-4810-4D79-9D7F-91C5D313B6CC}"/>
    <cellStyle name="20% - Énfasis6 27 15" xfId="4734" xr:uid="{504F0D96-E949-4002-B26B-64BE210A19D1}"/>
    <cellStyle name="20% - Énfasis6 27 15 2" xfId="24306" xr:uid="{56ABB466-A9A9-48E4-BBC6-E365ABE2DF5F}"/>
    <cellStyle name="20% - Énfasis6 27 16" xfId="4735" xr:uid="{7F23EB2E-8B71-4ACA-B48A-CB89D7A280E2}"/>
    <cellStyle name="20% - Énfasis6 27 16 2" xfId="24307" xr:uid="{D1655D44-BE4B-4390-83E9-A7EC1C551197}"/>
    <cellStyle name="20% - Énfasis6 27 17" xfId="4736" xr:uid="{64499904-EA58-421C-8880-8D2B7441BE5E}"/>
    <cellStyle name="20% - Énfasis6 27 17 2" xfId="24308" xr:uid="{552E0EA8-0C18-4232-94A7-A275EB56D8A3}"/>
    <cellStyle name="20% - Énfasis6 27 18" xfId="4737" xr:uid="{4C8F19C1-7CF0-4839-B13B-08167EC10535}"/>
    <cellStyle name="20% - Énfasis6 27 18 2" xfId="24309" xr:uid="{3DD3E091-2B03-4FC6-90E2-118BCE8ACB14}"/>
    <cellStyle name="20% - Énfasis6 27 19" xfId="4738" xr:uid="{90598C3B-7B9E-4B2C-898E-8E5349BE8806}"/>
    <cellStyle name="20% - Énfasis6 27 19 2" xfId="24310" xr:uid="{F17750AB-7658-46C8-8048-C47274C94291}"/>
    <cellStyle name="20% - Énfasis6 27 2" xfId="4739" xr:uid="{EB3D498B-F421-436C-957C-0935A6D07E9E}"/>
    <cellStyle name="20% - Énfasis6 27 2 2" xfId="24311" xr:uid="{75C075CF-7F97-4663-BDA9-3754FFEC90AC}"/>
    <cellStyle name="20% - Énfasis6 27 2 2 2" xfId="24312" xr:uid="{A1F8D513-2DFC-4288-9E5C-23033DBDEDA6}"/>
    <cellStyle name="20% - Énfasis6 27 2 2 2 2" xfId="24313" xr:uid="{304D9FB3-27C0-415F-B8BD-0081E4D2BC04}"/>
    <cellStyle name="20% - Énfasis6 27 2 2 3" xfId="24314" xr:uid="{FF3B9FFE-9C1F-41BE-98A6-40F4F6197FBF}"/>
    <cellStyle name="20% - Énfasis6 27 2 3" xfId="24315" xr:uid="{1A806D41-FB89-41BA-9322-9DE48E9FFD1D}"/>
    <cellStyle name="20% - Énfasis6 27 2 3 2" xfId="24316" xr:uid="{517E2C78-8E20-4706-8266-FD0BFB24D60C}"/>
    <cellStyle name="20% - Énfasis6 27 2 4" xfId="24317" xr:uid="{432127F5-ACC0-4BB2-A432-B719E7E9D8BB}"/>
    <cellStyle name="20% - Énfasis6 27 20" xfId="11801" xr:uid="{207CFC59-5199-4EB7-AF4E-E62CA6F8D501}"/>
    <cellStyle name="20% - Énfasis6 27 3" xfId="4740" xr:uid="{AEE936F5-A20B-49A3-8880-0255FDAFD3CB}"/>
    <cellStyle name="20% - Énfasis6 27 3 2" xfId="24318" xr:uid="{85F49FC6-D23A-4DBE-97E2-C90BFA06D497}"/>
    <cellStyle name="20% - Énfasis6 27 3 2 2" xfId="24319" xr:uid="{489B8D42-3E6B-4CC2-BA1C-9B22F406409D}"/>
    <cellStyle name="20% - Énfasis6 27 3 2 2 2" xfId="24320" xr:uid="{73134513-ACCB-40C9-8745-E596F00882D6}"/>
    <cellStyle name="20% - Énfasis6 27 3 2 3" xfId="24321" xr:uid="{B660E1BA-4E9A-4B52-ABB0-F61770E422B8}"/>
    <cellStyle name="20% - Énfasis6 27 3 3" xfId="24322" xr:uid="{88CE6791-4466-402D-9107-A2AD9CEC2C14}"/>
    <cellStyle name="20% - Énfasis6 27 3 3 2" xfId="24323" xr:uid="{946B2478-6BE9-4329-81A0-06B24F2ED37B}"/>
    <cellStyle name="20% - Énfasis6 27 3 4" xfId="24324" xr:uid="{D74D11DA-B185-4BAB-8B7E-66F524728D46}"/>
    <cellStyle name="20% - Énfasis6 27 4" xfId="4741" xr:uid="{99091B28-CE4A-4A1F-81F9-A685D0267075}"/>
    <cellStyle name="20% - Énfasis6 27 4 2" xfId="24325" xr:uid="{A673E0B4-8F00-4A8E-A897-B6356479A851}"/>
    <cellStyle name="20% - Énfasis6 27 4 2 2" xfId="24326" xr:uid="{04E3A51B-6620-493D-A157-23CC177A9CB5}"/>
    <cellStyle name="20% - Énfasis6 27 4 3" xfId="24327" xr:uid="{C562604D-0518-40D4-A8FE-8CD9B82E3264}"/>
    <cellStyle name="20% - Énfasis6 27 5" xfId="4742" xr:uid="{5233DFD5-B425-482E-A57C-414A586AA027}"/>
    <cellStyle name="20% - Énfasis6 27 5 2" xfId="24328" xr:uid="{4C9AB41F-6F00-49F1-9904-483480D391E0}"/>
    <cellStyle name="20% - Énfasis6 27 6" xfId="4743" xr:uid="{920FDD47-81DC-4B0A-A803-D73676DEE7AC}"/>
    <cellStyle name="20% - Énfasis6 27 6 2" xfId="24329" xr:uid="{4BC18EC9-0A94-4218-B2B7-CF1A0C219BC9}"/>
    <cellStyle name="20% - Énfasis6 27 7" xfId="4744" xr:uid="{582B66E2-749D-41D7-8FF7-E752647AA039}"/>
    <cellStyle name="20% - Énfasis6 27 7 2" xfId="24330" xr:uid="{D01A1B31-ED32-4A1C-805A-69C9D9BD6FF8}"/>
    <cellStyle name="20% - Énfasis6 27 8" xfId="4745" xr:uid="{3C0C8443-06F0-4580-86AD-1F2AE725609C}"/>
    <cellStyle name="20% - Énfasis6 27 8 2" xfId="24331" xr:uid="{0DB1A88D-9124-463F-8CB8-D2533943569C}"/>
    <cellStyle name="20% - Énfasis6 27 9" xfId="4746" xr:uid="{BB2D0F29-9CE3-426E-9D59-65AFB3D4DDF9}"/>
    <cellStyle name="20% - Énfasis6 27 9 2" xfId="24332" xr:uid="{12D620E4-51C9-485B-8C7B-D5F93DD49D15}"/>
    <cellStyle name="20% - Énfasis6 28" xfId="4747" xr:uid="{E742D436-255A-4F4A-A052-2F1E014A91E6}"/>
    <cellStyle name="20% - Énfasis6 28 10" xfId="4748" xr:uid="{7DA58BF7-6E01-4FA3-8769-C2C33607301F}"/>
    <cellStyle name="20% - Énfasis6 28 10 2" xfId="24333" xr:uid="{FEA4086F-0B12-4015-BAE7-BD8B25476308}"/>
    <cellStyle name="20% - Énfasis6 28 11" xfId="4749" xr:uid="{8623AEE4-D31F-4C2E-BEC9-48FCEED8AA94}"/>
    <cellStyle name="20% - Énfasis6 28 11 2" xfId="24334" xr:uid="{CAFFF87B-C8DB-49D8-90CE-B7D365FA2306}"/>
    <cellStyle name="20% - Énfasis6 28 12" xfId="4750" xr:uid="{1F951D01-32AD-49FF-9504-4726EA58E76A}"/>
    <cellStyle name="20% - Énfasis6 28 12 2" xfId="24335" xr:uid="{6DD6CCD2-339E-4C6A-9683-26E2107EE131}"/>
    <cellStyle name="20% - Énfasis6 28 13" xfId="4751" xr:uid="{421F6C18-718C-4EEB-A0B2-9EE99A533D84}"/>
    <cellStyle name="20% - Énfasis6 28 13 2" xfId="24336" xr:uid="{6DCC898C-F72E-4922-B9F0-C4AB3E993A7D}"/>
    <cellStyle name="20% - Énfasis6 28 14" xfId="4752" xr:uid="{B9D5DE4F-3A7A-481E-8DCD-67890612C95D}"/>
    <cellStyle name="20% - Énfasis6 28 14 2" xfId="24337" xr:uid="{7284F135-5685-4027-AE79-4D626387E0B2}"/>
    <cellStyle name="20% - Énfasis6 28 15" xfId="4753" xr:uid="{6C2A742E-11E8-4A99-8979-884FA158FD09}"/>
    <cellStyle name="20% - Énfasis6 28 15 2" xfId="24338" xr:uid="{BCA29C3B-D92E-489C-924F-226F74E3362C}"/>
    <cellStyle name="20% - Énfasis6 28 16" xfId="4754" xr:uid="{9B4A03ED-3D8C-4C7B-8500-5FC5AEA91F78}"/>
    <cellStyle name="20% - Énfasis6 28 16 2" xfId="24339" xr:uid="{C9CF5701-0206-4806-ADFC-5E4B4D14958B}"/>
    <cellStyle name="20% - Énfasis6 28 17" xfId="4755" xr:uid="{0E71E322-1F4E-4481-AED2-0FFE63E4972E}"/>
    <cellStyle name="20% - Énfasis6 28 17 2" xfId="24340" xr:uid="{2039BBEC-E639-4B30-8831-E6A75339AFC7}"/>
    <cellStyle name="20% - Énfasis6 28 18" xfId="4756" xr:uid="{C472FF1D-B148-4E39-A9FF-0F338A132F90}"/>
    <cellStyle name="20% - Énfasis6 28 18 2" xfId="24341" xr:uid="{74E6D73F-2628-448C-A47E-7BEAB36EB59D}"/>
    <cellStyle name="20% - Énfasis6 28 19" xfId="4757" xr:uid="{CA5BCB39-F2C4-45CC-9CBF-9D2FDCAF00CB}"/>
    <cellStyle name="20% - Énfasis6 28 19 2" xfId="24342" xr:uid="{F0D880F2-7646-40B6-9DC1-F2A005175354}"/>
    <cellStyle name="20% - Énfasis6 28 2" xfId="4758" xr:uid="{659F3F4A-B5CE-4D20-B422-9319B495EB98}"/>
    <cellStyle name="20% - Énfasis6 28 2 2" xfId="24343" xr:uid="{56337BE0-BFD0-49DA-84A0-AE12014F9FA9}"/>
    <cellStyle name="20% - Énfasis6 28 2 2 2" xfId="24344" xr:uid="{0A128F73-E88B-4B2B-915B-133A80D6E671}"/>
    <cellStyle name="20% - Énfasis6 28 2 2 2 2" xfId="24345" xr:uid="{072CCC28-72FE-49BF-8232-73B045D4AACA}"/>
    <cellStyle name="20% - Énfasis6 28 2 2 3" xfId="24346" xr:uid="{2F35F1AC-51D5-4EA8-95DD-95900B858B0B}"/>
    <cellStyle name="20% - Énfasis6 28 2 3" xfId="24347" xr:uid="{3D7A27FF-F0E2-4E4E-A5DF-50BD4CDEF30D}"/>
    <cellStyle name="20% - Énfasis6 28 2 3 2" xfId="24348" xr:uid="{C373B79F-5B8B-4251-AEAD-7FE2CF954402}"/>
    <cellStyle name="20% - Énfasis6 28 2 4" xfId="24349" xr:uid="{BCA01F49-FFA2-4056-964E-E942229C212B}"/>
    <cellStyle name="20% - Énfasis6 28 20" xfId="11802" xr:uid="{D7FD6189-0804-4E2B-9F8F-0674B545F6C8}"/>
    <cellStyle name="20% - Énfasis6 28 3" xfId="4759" xr:uid="{6FC694D7-0A93-4C9C-9401-8CA96BBDFC60}"/>
    <cellStyle name="20% - Énfasis6 28 3 2" xfId="24350" xr:uid="{3419C39F-1757-4F51-B5F0-63955C4EE646}"/>
    <cellStyle name="20% - Énfasis6 28 3 2 2" xfId="24351" xr:uid="{52177042-9DAD-4ACE-AD9F-982CDFB763FF}"/>
    <cellStyle name="20% - Énfasis6 28 3 2 2 2" xfId="24352" xr:uid="{7D2B5864-9F1C-4DAC-8547-2CF9E4A4F1DD}"/>
    <cellStyle name="20% - Énfasis6 28 3 2 3" xfId="24353" xr:uid="{B15E2E6A-803C-4C51-9838-786EAF54A26F}"/>
    <cellStyle name="20% - Énfasis6 28 3 3" xfId="24354" xr:uid="{6F3B2A12-9609-4C74-B3E1-C6FDAC6EAC5F}"/>
    <cellStyle name="20% - Énfasis6 28 3 3 2" xfId="24355" xr:uid="{A4124501-A18F-4F01-BF2D-C2922D59FA23}"/>
    <cellStyle name="20% - Énfasis6 28 3 4" xfId="24356" xr:uid="{317FCF05-D1A0-4DE9-892A-0A0D1CE1BB9C}"/>
    <cellStyle name="20% - Énfasis6 28 4" xfId="4760" xr:uid="{0D48324C-0102-40E4-865D-43EC91A03A96}"/>
    <cellStyle name="20% - Énfasis6 28 4 2" xfId="24357" xr:uid="{E1826F96-06B9-4B54-94F9-54707FA414EF}"/>
    <cellStyle name="20% - Énfasis6 28 4 2 2" xfId="24358" xr:uid="{28405F19-B28D-4321-933E-B3DE5003A48E}"/>
    <cellStyle name="20% - Énfasis6 28 4 3" xfId="24359" xr:uid="{29933546-AEB3-430C-874A-9392CDDE2E82}"/>
    <cellStyle name="20% - Énfasis6 28 5" xfId="4761" xr:uid="{5C479A11-FE2D-473D-8935-575CE3E68471}"/>
    <cellStyle name="20% - Énfasis6 28 5 2" xfId="24360" xr:uid="{DCB1D874-1AE1-4006-96EB-DB1449111F50}"/>
    <cellStyle name="20% - Énfasis6 28 6" xfId="4762" xr:uid="{0B65825C-910A-428D-9C47-F067BA5B8DF8}"/>
    <cellStyle name="20% - Énfasis6 28 6 2" xfId="24361" xr:uid="{D28FDB90-23ED-49D7-99C1-92D1B125E8C1}"/>
    <cellStyle name="20% - Énfasis6 28 7" xfId="4763" xr:uid="{37345648-0DBA-456C-B3A6-B8AB54D3B411}"/>
    <cellStyle name="20% - Énfasis6 28 7 2" xfId="24362" xr:uid="{65CE63BA-A57D-4C55-AAF7-CD8D7AA7940A}"/>
    <cellStyle name="20% - Énfasis6 28 8" xfId="4764" xr:uid="{40531A47-BC8E-47D6-8F76-78F3865BF1C3}"/>
    <cellStyle name="20% - Énfasis6 28 8 2" xfId="24363" xr:uid="{5E3F888C-EFF0-47EB-81C1-9AA1C3D42CE4}"/>
    <cellStyle name="20% - Énfasis6 28 9" xfId="4765" xr:uid="{CFB38BDC-CE06-4DD4-88B1-BC2A17C07FAF}"/>
    <cellStyle name="20% - Énfasis6 28 9 2" xfId="24364" xr:uid="{9A19947B-F8FD-4460-94D2-6876BEAF1E3A}"/>
    <cellStyle name="20% - Énfasis6 29" xfId="4766" xr:uid="{69545B99-1F7E-4BC0-A6D9-79CD28264191}"/>
    <cellStyle name="20% - Énfasis6 29 10" xfId="4767" xr:uid="{50489EF4-A4A9-4DF5-8515-37B9B49C0FC4}"/>
    <cellStyle name="20% - Énfasis6 29 10 2" xfId="24365" xr:uid="{C2A60ED9-D275-4AA5-9089-109F3DF40A99}"/>
    <cellStyle name="20% - Énfasis6 29 11" xfId="4768" xr:uid="{BD04DBBE-524E-4955-A301-07D805C0664D}"/>
    <cellStyle name="20% - Énfasis6 29 11 2" xfId="24366" xr:uid="{3EC16F45-88FA-4A95-8F47-291439DCB331}"/>
    <cellStyle name="20% - Énfasis6 29 12" xfId="4769" xr:uid="{00F81F55-47F0-45EE-B5AA-D5B40BAD5397}"/>
    <cellStyle name="20% - Énfasis6 29 12 2" xfId="24367" xr:uid="{13A5F9E9-F215-4591-8159-EFC4FBA2CAEE}"/>
    <cellStyle name="20% - Énfasis6 29 13" xfId="4770" xr:uid="{F30DE573-93F8-49B2-9145-0C73E5A7F158}"/>
    <cellStyle name="20% - Énfasis6 29 13 2" xfId="24368" xr:uid="{7242C165-CF52-4D25-A29A-10C9F942295B}"/>
    <cellStyle name="20% - Énfasis6 29 14" xfId="4771" xr:uid="{019EA93C-EF61-4B3C-BF59-8CCD910BC059}"/>
    <cellStyle name="20% - Énfasis6 29 14 2" xfId="24369" xr:uid="{A49EE476-4A76-4BE4-8DA8-6A8CF18AB7BF}"/>
    <cellStyle name="20% - Énfasis6 29 15" xfId="4772" xr:uid="{D9A98B9D-4149-4B1A-9617-1BFE8109FF3C}"/>
    <cellStyle name="20% - Énfasis6 29 15 2" xfId="24370" xr:uid="{8878603B-FE06-41FA-8D51-70959202DDC2}"/>
    <cellStyle name="20% - Énfasis6 29 16" xfId="4773" xr:uid="{FE0A8F87-0317-4E35-BB0C-2D05E86E062A}"/>
    <cellStyle name="20% - Énfasis6 29 16 2" xfId="24371" xr:uid="{56954E34-5A4D-4794-A54B-D69FAA6530F5}"/>
    <cellStyle name="20% - Énfasis6 29 17" xfId="4774" xr:uid="{3D04F0EA-C8AD-419B-9E6D-61FACA88979A}"/>
    <cellStyle name="20% - Énfasis6 29 17 2" xfId="24372" xr:uid="{479603C2-B275-4825-95EF-D28ACF6FC616}"/>
    <cellStyle name="20% - Énfasis6 29 18" xfId="4775" xr:uid="{39302925-5992-4516-927B-DD2E0F698855}"/>
    <cellStyle name="20% - Énfasis6 29 18 2" xfId="24373" xr:uid="{121E99D0-77D6-4744-8550-2BC08546E68E}"/>
    <cellStyle name="20% - Énfasis6 29 19" xfId="4776" xr:uid="{196A955D-59FC-4FF5-A9E2-5454AB0D250C}"/>
    <cellStyle name="20% - Énfasis6 29 19 2" xfId="24374" xr:uid="{985DA2B9-C41A-46F9-A823-9616DA31ECCA}"/>
    <cellStyle name="20% - Énfasis6 29 2" xfId="4777" xr:uid="{89D34C26-8CF6-4D5F-92A3-DCA01027E2BD}"/>
    <cellStyle name="20% - Énfasis6 29 2 2" xfId="24375" xr:uid="{014D0FDD-3E11-426F-8A40-BE34C8854EFC}"/>
    <cellStyle name="20% - Énfasis6 29 2 2 2" xfId="24376" xr:uid="{1B6728FB-4F4F-4E5C-9898-2037092578FF}"/>
    <cellStyle name="20% - Énfasis6 29 2 2 2 2" xfId="24377" xr:uid="{D6849E5D-59C1-454B-8C2F-C7B62866F8E7}"/>
    <cellStyle name="20% - Énfasis6 29 2 2 3" xfId="24378" xr:uid="{0076E161-4C43-42C2-ADBE-C4368E83F991}"/>
    <cellStyle name="20% - Énfasis6 29 2 3" xfId="24379" xr:uid="{115757FB-4843-4A78-ABBA-131237101013}"/>
    <cellStyle name="20% - Énfasis6 29 2 3 2" xfId="24380" xr:uid="{FD35AEE4-2CCD-4844-AC55-15573BF6B6BB}"/>
    <cellStyle name="20% - Énfasis6 29 2 4" xfId="24381" xr:uid="{C93A6BBF-7482-4B69-87BF-9730A7D43632}"/>
    <cellStyle name="20% - Énfasis6 29 20" xfId="11803" xr:uid="{891B3FCB-4465-4947-8A3F-B53BF3A6A8AD}"/>
    <cellStyle name="20% - Énfasis6 29 3" xfId="4778" xr:uid="{D02AE2F3-2C2A-47BE-91D0-1CB8B0B6DD45}"/>
    <cellStyle name="20% - Énfasis6 29 3 2" xfId="24382" xr:uid="{E8697B08-0649-472C-9763-2FB3CE4B6F16}"/>
    <cellStyle name="20% - Énfasis6 29 3 2 2" xfId="24383" xr:uid="{7A458EEA-2434-49E5-A142-E2B686C36AA6}"/>
    <cellStyle name="20% - Énfasis6 29 3 2 2 2" xfId="24384" xr:uid="{ED3F9492-9956-4F02-9144-BF273F0CE669}"/>
    <cellStyle name="20% - Énfasis6 29 3 2 3" xfId="24385" xr:uid="{3CC810E5-9D4E-48D6-B86E-0B18BA6C3605}"/>
    <cellStyle name="20% - Énfasis6 29 3 3" xfId="24386" xr:uid="{B4504A4E-8C33-43A2-9096-E60A4A69A219}"/>
    <cellStyle name="20% - Énfasis6 29 3 3 2" xfId="24387" xr:uid="{A2C0DC3F-F9A7-4C4F-9D0F-3AC03C66778A}"/>
    <cellStyle name="20% - Énfasis6 29 3 4" xfId="24388" xr:uid="{A4B71FF7-7906-431C-AE60-BD8FB7EE90FE}"/>
    <cellStyle name="20% - Énfasis6 29 4" xfId="4779" xr:uid="{027B412E-A3CA-4103-ACF4-40B61F5F59A1}"/>
    <cellStyle name="20% - Énfasis6 29 4 2" xfId="24389" xr:uid="{AB1B13D1-73DF-4D42-8FF4-FC29FCD6CCC9}"/>
    <cellStyle name="20% - Énfasis6 29 4 2 2" xfId="24390" xr:uid="{FCE85A24-10ED-4599-8E95-B9CD4356EE04}"/>
    <cellStyle name="20% - Énfasis6 29 4 3" xfId="24391" xr:uid="{FDD1A0A0-B211-4A47-89BD-A9BB5C31A6EC}"/>
    <cellStyle name="20% - Énfasis6 29 5" xfId="4780" xr:uid="{0E6D58B3-820B-476E-9F26-F121CAEDD22F}"/>
    <cellStyle name="20% - Énfasis6 29 5 2" xfId="24392" xr:uid="{F43055C5-DD07-4C9E-9E2C-5290BA83E92B}"/>
    <cellStyle name="20% - Énfasis6 29 6" xfId="4781" xr:uid="{41414BE1-C6A3-4FD7-A665-B91512E87F85}"/>
    <cellStyle name="20% - Énfasis6 29 6 2" xfId="24393" xr:uid="{6AB0D937-1BDF-4074-8214-2A7B004B1D8A}"/>
    <cellStyle name="20% - Énfasis6 29 7" xfId="4782" xr:uid="{95B6F66B-E80C-48DC-B49D-783FB54C35AD}"/>
    <cellStyle name="20% - Énfasis6 29 7 2" xfId="24394" xr:uid="{E8727AF7-C711-49E2-9049-0E5C8EC7302C}"/>
    <cellStyle name="20% - Énfasis6 29 8" xfId="4783" xr:uid="{03646953-3BF7-4C19-971D-0E157221FBB5}"/>
    <cellStyle name="20% - Énfasis6 29 8 2" xfId="24395" xr:uid="{33644BE7-5BF9-4F80-8D1B-260E6E061D37}"/>
    <cellStyle name="20% - Énfasis6 29 9" xfId="4784" xr:uid="{45E913D7-9CDC-49C2-8D54-3249792994E7}"/>
    <cellStyle name="20% - Énfasis6 29 9 2" xfId="24396" xr:uid="{816911DE-3F9F-4EAD-BDDE-9C7F7CDC8C99}"/>
    <cellStyle name="20% - Énfasis6 3" xfId="292" xr:uid="{F5018C72-C61C-4EFE-912C-AA5B88F90613}"/>
    <cellStyle name="20% - Énfasis6 3 10" xfId="4785" xr:uid="{EB70A652-3D52-49C3-AC49-EDAF733D75CC}"/>
    <cellStyle name="20% - Énfasis6 3 10 2" xfId="24397" xr:uid="{086DFB88-2E6B-4B99-BABC-D078C9D5CE29}"/>
    <cellStyle name="20% - Énfasis6 3 11" xfId="4786" xr:uid="{61CD19EE-5313-4F9C-9952-598453E48772}"/>
    <cellStyle name="20% - Énfasis6 3 11 2" xfId="24398" xr:uid="{365847A5-4294-4D22-B089-A758724B20B6}"/>
    <cellStyle name="20% - Énfasis6 3 12" xfId="4787" xr:uid="{3986E5A0-9B37-4A7A-82EF-3B8DB32932B4}"/>
    <cellStyle name="20% - Énfasis6 3 12 2" xfId="24399" xr:uid="{800F0343-9FE7-4284-9A6F-AC6AB29F9497}"/>
    <cellStyle name="20% - Énfasis6 3 13" xfId="4788" xr:uid="{A3181010-6CC4-452C-A1FE-C89F1B58DD71}"/>
    <cellStyle name="20% - Énfasis6 3 13 2" xfId="24400" xr:uid="{E73F371C-7D9C-45FD-9E93-0098709D3F00}"/>
    <cellStyle name="20% - Énfasis6 3 14" xfId="4789" xr:uid="{43A1EEED-B843-4A08-8435-1298D00D16A6}"/>
    <cellStyle name="20% - Énfasis6 3 14 2" xfId="24401" xr:uid="{CF70C851-89BF-4C96-980C-01371BE77D17}"/>
    <cellStyle name="20% - Énfasis6 3 15" xfId="4790" xr:uid="{A9600E3C-ABAE-457A-993A-9D7778DDBF41}"/>
    <cellStyle name="20% - Énfasis6 3 15 2" xfId="24402" xr:uid="{4B0CBD0B-F5AC-4AC6-AB50-A4FB0AB17A26}"/>
    <cellStyle name="20% - Énfasis6 3 16" xfId="4791" xr:uid="{5CF98F42-15C6-429F-9579-A426FB724EC5}"/>
    <cellStyle name="20% - Énfasis6 3 16 2" xfId="24403" xr:uid="{6F600330-9693-4853-B836-42BA489A5AA8}"/>
    <cellStyle name="20% - Énfasis6 3 17" xfId="4792" xr:uid="{BDEFC577-FD1C-4DE0-BDB1-A1B1134E39A2}"/>
    <cellStyle name="20% - Énfasis6 3 17 2" xfId="24404" xr:uid="{606BAEB4-21ED-4F79-BE9D-BB1C195D1DA7}"/>
    <cellStyle name="20% - Énfasis6 3 18" xfId="4793" xr:uid="{749D5BF8-2473-4701-89B4-6719A9592FE8}"/>
    <cellStyle name="20% - Énfasis6 3 18 2" xfId="24405" xr:uid="{D4D8E0AB-A336-4EDA-BA44-B7D41D83934D}"/>
    <cellStyle name="20% - Énfasis6 3 19" xfId="4794" xr:uid="{0B6399E4-ACB6-41EE-8A1C-2A106772311F}"/>
    <cellStyle name="20% - Énfasis6 3 19 2" xfId="24406" xr:uid="{7E010F8B-5CCA-40F6-B3CF-22716ACEF876}"/>
    <cellStyle name="20% - Énfasis6 3 2" xfId="293" xr:uid="{2EE9F27B-6811-43B2-BBB2-ED7523C06511}"/>
    <cellStyle name="20% - Énfasis6 3 2 2" xfId="24407" xr:uid="{37F95C70-91A6-401C-AD72-C853FDA9ABD5}"/>
    <cellStyle name="20% - Énfasis6 3 2 2 2" xfId="24408" xr:uid="{4399FFD6-94FC-4983-8AFD-F9484FD11440}"/>
    <cellStyle name="20% - Énfasis6 3 2 2 2 2" xfId="24409" xr:uid="{FF2364AC-A906-41D3-991B-1BD931201D46}"/>
    <cellStyle name="20% - Énfasis6 3 2 2 3" xfId="24410" xr:uid="{6F6F1CAF-0029-4951-A429-8DB118AF702F}"/>
    <cellStyle name="20% - Énfasis6 3 2 3" xfId="24411" xr:uid="{18BE9B50-6788-496A-A576-8A13D9BC3B79}"/>
    <cellStyle name="20% - Énfasis6 3 2 3 2" xfId="24412" xr:uid="{34284A47-8454-4449-98B8-6A6B7734BAD1}"/>
    <cellStyle name="20% - Énfasis6 3 2 4" xfId="24413" xr:uid="{72FAC448-E31D-4FA9-B4E1-0443FEA33572}"/>
    <cellStyle name="20% - Énfasis6 3 20" xfId="11804" xr:uid="{90AD6002-05AB-4B17-826F-FAFB110F2431}"/>
    <cellStyle name="20% - Énfasis6 3 3" xfId="4795" xr:uid="{17F4E26D-8F4A-4EC8-B9A0-C1F870D53964}"/>
    <cellStyle name="20% - Énfasis6 3 3 2" xfId="24414" xr:uid="{8046F769-845C-4F74-9128-87263A3E3B5D}"/>
    <cellStyle name="20% - Énfasis6 3 3 2 2" xfId="24415" xr:uid="{ECC3C5D9-9B97-4BE6-B47C-69E31712F2B6}"/>
    <cellStyle name="20% - Énfasis6 3 3 2 2 2" xfId="24416" xr:uid="{A825BD51-AF59-4DEC-8ACD-DC4A1C596279}"/>
    <cellStyle name="20% - Énfasis6 3 3 2 3" xfId="24417" xr:uid="{210E25E7-6157-4049-AB4A-FEEE589167A2}"/>
    <cellStyle name="20% - Énfasis6 3 3 3" xfId="24418" xr:uid="{F820778B-1246-466D-B804-A59C89147DBC}"/>
    <cellStyle name="20% - Énfasis6 3 3 3 2" xfId="24419" xr:uid="{80F8EB6E-6EFC-426B-945D-CB202B0D7A7C}"/>
    <cellStyle name="20% - Énfasis6 3 3 4" xfId="24420" xr:uid="{A1E97935-A2E1-4749-8F6D-BD387C512A4D}"/>
    <cellStyle name="20% - Énfasis6 3 4" xfId="4796" xr:uid="{646F13F1-077A-4797-9B07-E8B3FF3030BC}"/>
    <cellStyle name="20% - Énfasis6 3 4 2" xfId="24421" xr:uid="{62847EA0-7CAB-4007-A745-538FF6B3C230}"/>
    <cellStyle name="20% - Énfasis6 3 4 2 2" xfId="24422" xr:uid="{08FFF45E-B317-452A-B23D-B367CD2984BD}"/>
    <cellStyle name="20% - Énfasis6 3 4 2 2 2" xfId="24423" xr:uid="{F9FAC845-51D3-4A39-9C2F-B59BA0DF80DD}"/>
    <cellStyle name="20% - Énfasis6 3 4 2 3" xfId="24424" xr:uid="{CFE90215-B0F2-4021-9768-506ED5372C26}"/>
    <cellStyle name="20% - Énfasis6 3 4 3" xfId="24425" xr:uid="{7759D852-C82F-4CAC-B789-3EE9CB36AF4A}"/>
    <cellStyle name="20% - Énfasis6 3 4 3 2" xfId="24426" xr:uid="{F33ABC27-B5E3-4CB2-A14E-50FC7402B8B7}"/>
    <cellStyle name="20% - Énfasis6 3 4 4" xfId="24427" xr:uid="{B9A3D96E-BDAF-42C9-A1FD-D702D78C1505}"/>
    <cellStyle name="20% - Énfasis6 3 5" xfId="4797" xr:uid="{7BBB7689-5147-44C9-8AA5-5087E5222C1E}"/>
    <cellStyle name="20% - Énfasis6 3 5 2" xfId="24428" xr:uid="{4EE98EF9-7F26-4B9B-94AB-83B62763EA71}"/>
    <cellStyle name="20% - Énfasis6 3 5 2 2" xfId="24429" xr:uid="{E63ED1E8-D2DB-43FD-B208-F33847FDFB79}"/>
    <cellStyle name="20% - Énfasis6 3 5 2 2 2" xfId="24430" xr:uid="{4E06A1B2-8AD1-4608-93F2-A1B9879CDB3F}"/>
    <cellStyle name="20% - Énfasis6 3 5 2 3" xfId="24431" xr:uid="{CDFA0557-511F-486C-BC45-3552849534BD}"/>
    <cellStyle name="20% - Énfasis6 3 5 3" xfId="24432" xr:uid="{BDBDB708-F4F0-4B9B-A2C0-D2F6E8807C68}"/>
    <cellStyle name="20% - Énfasis6 3 5 3 2" xfId="24433" xr:uid="{D2267204-8F64-4A22-BBE5-B8FB961C78E2}"/>
    <cellStyle name="20% - Énfasis6 3 5 4" xfId="24434" xr:uid="{190316E0-5A22-4058-93F8-89010198918F}"/>
    <cellStyle name="20% - Énfasis6 3 6" xfId="4798" xr:uid="{B35F67B4-8DF9-4478-81E9-ACB777DA49CC}"/>
    <cellStyle name="20% - Énfasis6 3 6 2" xfId="24435" xr:uid="{8BADFDEA-8991-4A4E-8CCE-BC76047A74F6}"/>
    <cellStyle name="20% - Énfasis6 3 6 2 2" xfId="24436" xr:uid="{7CD7DC35-79A9-485D-B67A-3A79A48BE69D}"/>
    <cellStyle name="20% - Énfasis6 3 6 2 2 2" xfId="24437" xr:uid="{1CBEA572-353B-4271-B406-06184D530B99}"/>
    <cellStyle name="20% - Énfasis6 3 6 2 3" xfId="24438" xr:uid="{74815356-4C6E-4E27-8415-17F14A4970A7}"/>
    <cellStyle name="20% - Énfasis6 3 6 3" xfId="24439" xr:uid="{06EE80AB-6071-4798-8105-2EBBDB2DD9B8}"/>
    <cellStyle name="20% - Énfasis6 3 6 3 2" xfId="24440" xr:uid="{3569DFCC-1BE7-49CA-9234-1200FBD51D64}"/>
    <cellStyle name="20% - Énfasis6 3 6 4" xfId="24441" xr:uid="{55D2DFA8-D7F0-47FA-A471-82C5F92BC67E}"/>
    <cellStyle name="20% - Énfasis6 3 7" xfId="4799" xr:uid="{E4950F38-8BA9-4036-8A85-50BC2746F748}"/>
    <cellStyle name="20% - Énfasis6 3 7 2" xfId="24442" xr:uid="{3DF12092-990B-43BB-A666-AEC979B9CF5C}"/>
    <cellStyle name="20% - Énfasis6 3 7 2 2" xfId="24443" xr:uid="{AAF982C6-C350-402B-9617-F656C0C64CB1}"/>
    <cellStyle name="20% - Énfasis6 3 7 2 2 2" xfId="24444" xr:uid="{5A476C94-11A8-444B-B146-68AFFC1F5A2C}"/>
    <cellStyle name="20% - Énfasis6 3 7 2 3" xfId="24445" xr:uid="{E0721832-7FC0-4EB9-8080-B63FDF86ED4E}"/>
    <cellStyle name="20% - Énfasis6 3 7 3" xfId="24446" xr:uid="{E9DA54DF-173D-49F7-BC39-B2B2FEA68E04}"/>
    <cellStyle name="20% - Énfasis6 3 7 3 2" xfId="24447" xr:uid="{3D0FB689-3BD2-4F3B-BB6E-49A9ADD8B91B}"/>
    <cellStyle name="20% - Énfasis6 3 7 4" xfId="24448" xr:uid="{4D39418C-74AC-44F8-8CF3-73EC73EE2FFB}"/>
    <cellStyle name="20% - Énfasis6 3 8" xfId="4800" xr:uid="{12874811-F6FA-402D-A1A8-44E6614EB7C2}"/>
    <cellStyle name="20% - Énfasis6 3 8 2" xfId="24449" xr:uid="{044B7878-77CE-44A5-A90C-323C057C46DC}"/>
    <cellStyle name="20% - Énfasis6 3 8 2 2" xfId="24450" xr:uid="{D7482E78-67FB-4E95-B114-59C7900F0EC9}"/>
    <cellStyle name="20% - Énfasis6 3 8 3" xfId="24451" xr:uid="{3E23F6AD-B3A6-45A0-9B4B-D8167B7314AE}"/>
    <cellStyle name="20% - Énfasis6 3 9" xfId="4801" xr:uid="{ADE29A8A-EDCD-45BC-AA36-D3F79EAE5729}"/>
    <cellStyle name="20% - Énfasis6 3 9 2" xfId="24452" xr:uid="{90796246-F18D-4482-A4F8-0A7A259E9F2D}"/>
    <cellStyle name="20% - Énfasis6 30" xfId="4802" xr:uid="{2C356F81-1868-4420-BB03-48549DDC1897}"/>
    <cellStyle name="20% - Énfasis6 30 10" xfId="4803" xr:uid="{AFCB91D1-4797-4091-B384-7110EFEBB09F}"/>
    <cellStyle name="20% - Énfasis6 30 10 2" xfId="24453" xr:uid="{DDA43583-341F-4F94-B2C7-7B5BB8F062D7}"/>
    <cellStyle name="20% - Énfasis6 30 11" xfId="4804" xr:uid="{A26F0717-F034-439E-8BC2-E6E5FF177EB3}"/>
    <cellStyle name="20% - Énfasis6 30 11 2" xfId="24454" xr:uid="{0038903E-864E-4CCD-9102-A1EE702CE28C}"/>
    <cellStyle name="20% - Énfasis6 30 12" xfId="4805" xr:uid="{55FBB5FE-92FA-45B4-AF45-B45B373F5D89}"/>
    <cellStyle name="20% - Énfasis6 30 12 2" xfId="24455" xr:uid="{D5506095-ADA5-429D-8423-81316F0F2943}"/>
    <cellStyle name="20% - Énfasis6 30 13" xfId="4806" xr:uid="{140AC2D7-D4C3-4EC0-BA15-490E58DB2E03}"/>
    <cellStyle name="20% - Énfasis6 30 13 2" xfId="24456" xr:uid="{431671AA-85E3-4419-831E-4D975C46B72F}"/>
    <cellStyle name="20% - Énfasis6 30 14" xfId="4807" xr:uid="{0587E17C-7421-405F-BC4A-EF6A6A8503B2}"/>
    <cellStyle name="20% - Énfasis6 30 14 2" xfId="24457" xr:uid="{81EB3396-7A23-46BD-8FBD-1CDA17ABD4A2}"/>
    <cellStyle name="20% - Énfasis6 30 15" xfId="4808" xr:uid="{52A72730-CC1A-4D63-A02B-BC4DA416EDE1}"/>
    <cellStyle name="20% - Énfasis6 30 15 2" xfId="24458" xr:uid="{FEE60087-3918-4019-80FE-422F2997BF9E}"/>
    <cellStyle name="20% - Énfasis6 30 16" xfId="4809" xr:uid="{DED68B3E-C289-49ED-B323-E8C24167CAF3}"/>
    <cellStyle name="20% - Énfasis6 30 16 2" xfId="24459" xr:uid="{AD27B247-7E36-4771-931B-FEEA42CC47C1}"/>
    <cellStyle name="20% - Énfasis6 30 17" xfId="4810" xr:uid="{E01376B3-7696-4C43-9399-B03B92EB4F2C}"/>
    <cellStyle name="20% - Énfasis6 30 17 2" xfId="24460" xr:uid="{0FC3011A-4E64-404D-877D-E60A920DA6EB}"/>
    <cellStyle name="20% - Énfasis6 30 18" xfId="4811" xr:uid="{65B65FF6-720E-4F71-B900-B2C1DFC15062}"/>
    <cellStyle name="20% - Énfasis6 30 18 2" xfId="24461" xr:uid="{CB17127D-53CB-4962-9A1A-3768C4223620}"/>
    <cellStyle name="20% - Énfasis6 30 19" xfId="4812" xr:uid="{F665087B-0776-4C40-B626-99060CBF7B5B}"/>
    <cellStyle name="20% - Énfasis6 30 19 2" xfId="24462" xr:uid="{30FBA94F-E98B-4974-B8C5-C7A8DBCED5DB}"/>
    <cellStyle name="20% - Énfasis6 30 2" xfId="4813" xr:uid="{1D4801DD-822A-4B5F-B274-64D51C7DBA67}"/>
    <cellStyle name="20% - Énfasis6 30 2 2" xfId="24463" xr:uid="{7F910E4E-A89F-4A0F-A28C-C573FD334E82}"/>
    <cellStyle name="20% - Énfasis6 30 2 2 2" xfId="24464" xr:uid="{0D3E1303-7276-4DC1-BDDB-E9CD13E73446}"/>
    <cellStyle name="20% - Énfasis6 30 2 2 2 2" xfId="24465" xr:uid="{3588B820-E34E-4D7C-983A-18F1202C4F2F}"/>
    <cellStyle name="20% - Énfasis6 30 2 2 3" xfId="24466" xr:uid="{D53C5613-67DA-477D-909C-18E2F84A8C1D}"/>
    <cellStyle name="20% - Énfasis6 30 2 3" xfId="24467" xr:uid="{E1AE75B4-3925-46E5-BB29-953D25C663A1}"/>
    <cellStyle name="20% - Énfasis6 30 2 3 2" xfId="24468" xr:uid="{863E7C60-95FF-4D5F-8C0F-997C4DDDFF55}"/>
    <cellStyle name="20% - Énfasis6 30 2 4" xfId="24469" xr:uid="{39C34CB4-F252-458D-9ABB-4CE1273A026B}"/>
    <cellStyle name="20% - Énfasis6 30 20" xfId="11805" xr:uid="{15083F6B-739E-40AA-993D-AD8D3DDE924A}"/>
    <cellStyle name="20% - Énfasis6 30 3" xfId="4814" xr:uid="{8F807D1F-1C26-4D8C-87DA-C92BB444181A}"/>
    <cellStyle name="20% - Énfasis6 30 3 2" xfId="24470" xr:uid="{47761E64-E2F5-4A26-B2D9-4A63233873D4}"/>
    <cellStyle name="20% - Énfasis6 30 3 2 2" xfId="24471" xr:uid="{D45AE8B1-FDB7-4676-883F-08CE06E18039}"/>
    <cellStyle name="20% - Énfasis6 30 3 2 2 2" xfId="24472" xr:uid="{35B832BF-4162-4AA2-BC2D-5B9BC581B269}"/>
    <cellStyle name="20% - Énfasis6 30 3 2 3" xfId="24473" xr:uid="{54F975A3-C099-42B6-80DC-B3D1DC54B5B1}"/>
    <cellStyle name="20% - Énfasis6 30 3 3" xfId="24474" xr:uid="{4E06EBCA-4AB2-43DC-B90B-DBCA33DC2B95}"/>
    <cellStyle name="20% - Énfasis6 30 3 3 2" xfId="24475" xr:uid="{88C17A72-F85D-419F-B8B5-EAB31063A428}"/>
    <cellStyle name="20% - Énfasis6 30 3 4" xfId="24476" xr:uid="{200C5264-F248-4B60-BBA9-61003504350D}"/>
    <cellStyle name="20% - Énfasis6 30 4" xfId="4815" xr:uid="{D3027F1A-9F5F-431B-89FF-23F18C2E80F8}"/>
    <cellStyle name="20% - Énfasis6 30 4 2" xfId="24477" xr:uid="{929BC9D6-B10F-4F86-B6C1-414F54F0C2E1}"/>
    <cellStyle name="20% - Énfasis6 30 4 2 2" xfId="24478" xr:uid="{D0EDA9A6-6220-4D4E-8BD4-D4DFFBAE2A68}"/>
    <cellStyle name="20% - Énfasis6 30 4 3" xfId="24479" xr:uid="{3022B098-C9B3-429E-9CA5-12FC11CAA1CA}"/>
    <cellStyle name="20% - Énfasis6 30 5" xfId="4816" xr:uid="{127F9495-2044-45EE-A762-62FCAB0D6FDB}"/>
    <cellStyle name="20% - Énfasis6 30 5 2" xfId="24480" xr:uid="{FFE32073-ED51-431F-B4FC-770BFABEA731}"/>
    <cellStyle name="20% - Énfasis6 30 6" xfId="4817" xr:uid="{7B1212C3-7E16-491E-9541-E2F9A8204EEB}"/>
    <cellStyle name="20% - Énfasis6 30 6 2" xfId="24481" xr:uid="{193EEAEB-8ABB-484C-B857-41869AF2D59E}"/>
    <cellStyle name="20% - Énfasis6 30 7" xfId="4818" xr:uid="{5B7C6353-5580-4244-837D-84D80B2AA415}"/>
    <cellStyle name="20% - Énfasis6 30 7 2" xfId="24482" xr:uid="{4410C242-05F5-4FE4-B740-FC4B47604C89}"/>
    <cellStyle name="20% - Énfasis6 30 8" xfId="4819" xr:uid="{6A73D663-EC1C-4EF4-9BBE-F9F66A8E17C8}"/>
    <cellStyle name="20% - Énfasis6 30 8 2" xfId="24483" xr:uid="{50C290D1-7C9E-4F78-8EC1-2E33DB4BD8F9}"/>
    <cellStyle name="20% - Énfasis6 30 9" xfId="4820" xr:uid="{1FAE3E26-483C-4F1F-BD02-441D71F95E66}"/>
    <cellStyle name="20% - Énfasis6 30 9 2" xfId="24484" xr:uid="{D188A653-BD3C-4EBD-848F-224F2B7C4FBC}"/>
    <cellStyle name="20% - Énfasis6 31" xfId="4821" xr:uid="{74B61992-8E56-4C39-99B3-BAD5F6488B89}"/>
    <cellStyle name="20% - Énfasis6 31 10" xfId="4822" xr:uid="{60E8505A-4846-4AD6-B14A-8CD8C82CE481}"/>
    <cellStyle name="20% - Énfasis6 31 10 2" xfId="24485" xr:uid="{FF32744C-3387-4327-9E89-B6D8E84E401F}"/>
    <cellStyle name="20% - Énfasis6 31 11" xfId="4823" xr:uid="{87656198-D895-4969-B0E6-E95F1BAD37D8}"/>
    <cellStyle name="20% - Énfasis6 31 11 2" xfId="24486" xr:uid="{FB2B4D8B-C40E-4886-8796-2873378954CA}"/>
    <cellStyle name="20% - Énfasis6 31 12" xfId="4824" xr:uid="{29841019-3A31-43A4-BA6E-81C1721AC79E}"/>
    <cellStyle name="20% - Énfasis6 31 12 2" xfId="24487" xr:uid="{8EE1B360-F0B7-43DE-A054-8393DDA1B70D}"/>
    <cellStyle name="20% - Énfasis6 31 13" xfId="4825" xr:uid="{F1C4AC1C-5364-4E8F-8D46-62EE401EB4C5}"/>
    <cellStyle name="20% - Énfasis6 31 13 2" xfId="24488" xr:uid="{B98E5175-E975-4679-A710-0B44D6543701}"/>
    <cellStyle name="20% - Énfasis6 31 14" xfId="4826" xr:uid="{337DF71B-A74B-4C80-8E14-955F5BD80102}"/>
    <cellStyle name="20% - Énfasis6 31 14 2" xfId="24489" xr:uid="{D3C524C7-A23C-4CD9-8724-758CC93752BD}"/>
    <cellStyle name="20% - Énfasis6 31 15" xfId="4827" xr:uid="{9C37C809-1CD3-490A-9EFC-33FC85269C84}"/>
    <cellStyle name="20% - Énfasis6 31 15 2" xfId="24490" xr:uid="{A275D397-815D-4DD1-BB13-5CDFB77A84B2}"/>
    <cellStyle name="20% - Énfasis6 31 16" xfId="4828" xr:uid="{244B9976-9A71-4B69-8356-7093E4539EAA}"/>
    <cellStyle name="20% - Énfasis6 31 16 2" xfId="24491" xr:uid="{8A92F183-FBAA-4937-882E-2AF661575933}"/>
    <cellStyle name="20% - Énfasis6 31 17" xfId="4829" xr:uid="{A401BBF9-755F-4E1F-8F6B-FC8B3A43AE88}"/>
    <cellStyle name="20% - Énfasis6 31 17 2" xfId="24492" xr:uid="{A3DBDB38-AE79-4F52-91E1-60370FD4F275}"/>
    <cellStyle name="20% - Énfasis6 31 18" xfId="4830" xr:uid="{A36A22FF-D132-4A6A-87D2-DB005CA09F6D}"/>
    <cellStyle name="20% - Énfasis6 31 18 2" xfId="24493" xr:uid="{18C53455-AD95-4B17-BE0C-069F68158107}"/>
    <cellStyle name="20% - Énfasis6 31 19" xfId="4831" xr:uid="{79D7C1AD-684D-4240-8BBE-BE8FDB38A543}"/>
    <cellStyle name="20% - Énfasis6 31 19 2" xfId="24494" xr:uid="{B4A07561-530E-42BD-8B6E-23CCEB1E9136}"/>
    <cellStyle name="20% - Énfasis6 31 2" xfId="4832" xr:uid="{4D5D51E6-600E-4274-888C-11A2C946154B}"/>
    <cellStyle name="20% - Énfasis6 31 2 2" xfId="24495" xr:uid="{94ECB084-20B7-4162-AA9A-179A4B9A2A8F}"/>
    <cellStyle name="20% - Énfasis6 31 2 2 2" xfId="24496" xr:uid="{B1CA795A-6D6D-4568-8A13-B47DA34F3555}"/>
    <cellStyle name="20% - Énfasis6 31 2 2 2 2" xfId="24497" xr:uid="{5D9A5778-0FB9-40F8-A5B5-61D2F13FCC2D}"/>
    <cellStyle name="20% - Énfasis6 31 2 2 3" xfId="24498" xr:uid="{42A164F9-4DCB-4538-87FE-40A360D8CC53}"/>
    <cellStyle name="20% - Énfasis6 31 2 3" xfId="24499" xr:uid="{0CF92564-2B57-4833-BEE8-684072A797C5}"/>
    <cellStyle name="20% - Énfasis6 31 2 3 2" xfId="24500" xr:uid="{AAC96945-620B-4B4B-9A9D-0F096BDFB219}"/>
    <cellStyle name="20% - Énfasis6 31 2 4" xfId="24501" xr:uid="{90956BD0-3A06-406E-9FD6-D2BB2663E821}"/>
    <cellStyle name="20% - Énfasis6 31 20" xfId="11806" xr:uid="{B871A56E-11BB-494E-89D3-E784BC6F1596}"/>
    <cellStyle name="20% - Énfasis6 31 3" xfId="4833" xr:uid="{C46E06F9-A603-4267-9C9E-988D49F64B7F}"/>
    <cellStyle name="20% - Énfasis6 31 3 2" xfId="24502" xr:uid="{D2E4613E-E95A-4690-A9B2-A8CBE396613B}"/>
    <cellStyle name="20% - Énfasis6 31 3 2 2" xfId="24503" xr:uid="{ADEE9A8E-303F-4948-85B4-E23DD376CC0B}"/>
    <cellStyle name="20% - Énfasis6 31 3 2 2 2" xfId="24504" xr:uid="{39D93E6B-923F-4C81-921F-71034E7892C6}"/>
    <cellStyle name="20% - Énfasis6 31 3 2 3" xfId="24505" xr:uid="{6F75A323-4A1E-4FA2-8119-B164F6CB8006}"/>
    <cellStyle name="20% - Énfasis6 31 3 3" xfId="24506" xr:uid="{D5A9DA95-C596-4839-8ADB-68AA9C87A717}"/>
    <cellStyle name="20% - Énfasis6 31 3 3 2" xfId="24507" xr:uid="{FDA874CD-CCCC-4CC2-98A4-03ED7D3DC9A9}"/>
    <cellStyle name="20% - Énfasis6 31 3 4" xfId="24508" xr:uid="{383540CC-C689-43A4-9094-794A39007F41}"/>
    <cellStyle name="20% - Énfasis6 31 4" xfId="4834" xr:uid="{C991246C-FA66-4D8F-8DB9-5707F13AE4B8}"/>
    <cellStyle name="20% - Énfasis6 31 4 2" xfId="24509" xr:uid="{8F75D459-2299-4050-BCC1-8C53311363DF}"/>
    <cellStyle name="20% - Énfasis6 31 4 2 2" xfId="24510" xr:uid="{C6AAC5D5-BB7A-432D-B52A-B22FB3304646}"/>
    <cellStyle name="20% - Énfasis6 31 4 3" xfId="24511" xr:uid="{6C2167CD-3001-4CCE-B745-71AE0612CB37}"/>
    <cellStyle name="20% - Énfasis6 31 5" xfId="4835" xr:uid="{7BE3A785-4D3C-467C-B9C1-77DD2277475B}"/>
    <cellStyle name="20% - Énfasis6 31 5 2" xfId="24512" xr:uid="{14F03E1C-32C4-477F-BDAB-867FAA7D55F7}"/>
    <cellStyle name="20% - Énfasis6 31 6" xfId="4836" xr:uid="{812B9699-1A64-42A2-8DAE-1FFEEFDC8E53}"/>
    <cellStyle name="20% - Énfasis6 31 6 2" xfId="24513" xr:uid="{56545007-8ED8-4FF1-8D01-F5CB7B120688}"/>
    <cellStyle name="20% - Énfasis6 31 7" xfId="4837" xr:uid="{C79EB2CA-4435-45A0-A2F0-6445589FA802}"/>
    <cellStyle name="20% - Énfasis6 31 7 2" xfId="24514" xr:uid="{6706C72B-0BE5-4F32-BC5D-DBCAF3CA6AE5}"/>
    <cellStyle name="20% - Énfasis6 31 8" xfId="4838" xr:uid="{F82CFF78-F83A-4C1C-8B3A-DCB49D25255E}"/>
    <cellStyle name="20% - Énfasis6 31 8 2" xfId="24515" xr:uid="{4DA6A98D-C9B5-4857-A6D1-1B14E21F81CE}"/>
    <cellStyle name="20% - Énfasis6 31 9" xfId="4839" xr:uid="{86A44FC7-6241-40F5-A292-D9B23471212F}"/>
    <cellStyle name="20% - Énfasis6 31 9 2" xfId="24516" xr:uid="{39B6E31A-C49B-464F-A845-F3C9F4A34A13}"/>
    <cellStyle name="20% - Énfasis6 32" xfId="4840" xr:uid="{8BB45F2C-9498-4102-BB2B-59AFFB783716}"/>
    <cellStyle name="20% - Énfasis6 32 10" xfId="4841" xr:uid="{A6C5DAC9-BD06-48E9-9397-4244DC00BCF9}"/>
    <cellStyle name="20% - Énfasis6 32 10 2" xfId="24517" xr:uid="{A7D0D629-E0E5-48A8-878F-658FBF5E21AC}"/>
    <cellStyle name="20% - Énfasis6 32 11" xfId="4842" xr:uid="{F67426A6-4FE3-47EC-A6E8-C939527D87AE}"/>
    <cellStyle name="20% - Énfasis6 32 11 2" xfId="24518" xr:uid="{DE12D888-5FE4-4377-94D7-2DEC3E078D6E}"/>
    <cellStyle name="20% - Énfasis6 32 12" xfId="4843" xr:uid="{50FE57EC-40C2-4A27-ABC1-5574CFB958C2}"/>
    <cellStyle name="20% - Énfasis6 32 12 2" xfId="24519" xr:uid="{9BE2A0E2-3DC7-466C-9D85-443463651575}"/>
    <cellStyle name="20% - Énfasis6 32 13" xfId="4844" xr:uid="{FEFC460C-F471-4750-ADE1-6A60F559532A}"/>
    <cellStyle name="20% - Énfasis6 32 13 2" xfId="24520" xr:uid="{F66D33FE-BFA4-43AD-9442-7E1365F1BBC5}"/>
    <cellStyle name="20% - Énfasis6 32 14" xfId="4845" xr:uid="{1BAEC40E-C967-4A0B-B9C6-F51F81FDDAAC}"/>
    <cellStyle name="20% - Énfasis6 32 14 2" xfId="24521" xr:uid="{EAE78B1E-8574-42E4-A890-433FD835F892}"/>
    <cellStyle name="20% - Énfasis6 32 15" xfId="4846" xr:uid="{02E38F34-7D44-4963-8B31-5B2D70E64FC1}"/>
    <cellStyle name="20% - Énfasis6 32 15 2" xfId="24522" xr:uid="{EE81CCC2-E75D-4FD9-A460-01774E661300}"/>
    <cellStyle name="20% - Énfasis6 32 16" xfId="4847" xr:uid="{6477994C-2053-486E-B909-AB9A292EEED2}"/>
    <cellStyle name="20% - Énfasis6 32 16 2" xfId="24523" xr:uid="{D25A43E0-D0B4-4DEA-8202-C9A28D609D98}"/>
    <cellStyle name="20% - Énfasis6 32 17" xfId="4848" xr:uid="{56D2B88F-918F-4C57-82B8-223F82056B0D}"/>
    <cellStyle name="20% - Énfasis6 32 17 2" xfId="24524" xr:uid="{7FA117F7-8715-4491-BF19-B193FABAD6D7}"/>
    <cellStyle name="20% - Énfasis6 32 18" xfId="4849" xr:uid="{E299CB2C-C41D-4299-99CF-6BF38659F659}"/>
    <cellStyle name="20% - Énfasis6 32 18 2" xfId="24525" xr:uid="{16D6296F-7D7E-48AD-84D9-E92B95414311}"/>
    <cellStyle name="20% - Énfasis6 32 19" xfId="4850" xr:uid="{637C55A4-3F40-461C-8D0E-E6BF074519B3}"/>
    <cellStyle name="20% - Énfasis6 32 19 2" xfId="24526" xr:uid="{47B26FF9-9906-47D2-B766-F6A7899295A1}"/>
    <cellStyle name="20% - Énfasis6 32 2" xfId="4851" xr:uid="{06A78111-EC4C-4216-8B9F-3F3DC6C2E38B}"/>
    <cellStyle name="20% - Énfasis6 32 2 2" xfId="24527" xr:uid="{5EE4A3D6-9949-4ACF-ACC0-DF0A12B9329A}"/>
    <cellStyle name="20% - Énfasis6 32 2 2 2" xfId="24528" xr:uid="{EDB21337-6495-4040-9E12-D87C5C37EDD5}"/>
    <cellStyle name="20% - Énfasis6 32 2 2 2 2" xfId="24529" xr:uid="{D47DE998-0962-4C60-814C-F0D04500A773}"/>
    <cellStyle name="20% - Énfasis6 32 2 2 3" xfId="24530" xr:uid="{22834E6F-5A7E-4FE4-ABE3-DC0BB47CFA21}"/>
    <cellStyle name="20% - Énfasis6 32 2 3" xfId="24531" xr:uid="{DEB78DCF-D6C9-4776-B81E-A538CF142937}"/>
    <cellStyle name="20% - Énfasis6 32 2 3 2" xfId="24532" xr:uid="{ED9667F5-5DDD-455A-9D02-CAFFD76565E3}"/>
    <cellStyle name="20% - Énfasis6 32 2 4" xfId="24533" xr:uid="{138209A1-788B-4967-A851-71AE14A6FFBC}"/>
    <cellStyle name="20% - Énfasis6 32 20" xfId="11807" xr:uid="{1D9C00CF-71F5-45E8-928C-9A94DFB37A1B}"/>
    <cellStyle name="20% - Énfasis6 32 3" xfId="4852" xr:uid="{5D6F6389-25C3-44A6-9D25-608B84B797C8}"/>
    <cellStyle name="20% - Énfasis6 32 3 2" xfId="24534" xr:uid="{94FEB79F-D8AE-4410-9314-62D40BD5CF87}"/>
    <cellStyle name="20% - Énfasis6 32 3 2 2" xfId="24535" xr:uid="{AB6FF6B9-E915-4E3C-BBE6-A10720741EAC}"/>
    <cellStyle name="20% - Énfasis6 32 3 2 2 2" xfId="24536" xr:uid="{11657279-F907-43D6-99DA-2E50BBC05F44}"/>
    <cellStyle name="20% - Énfasis6 32 3 2 3" xfId="24537" xr:uid="{31098082-6F60-4A4F-B014-27ACC2EC9295}"/>
    <cellStyle name="20% - Énfasis6 32 3 3" xfId="24538" xr:uid="{39B56C8F-E9D7-4890-A240-BC41D5C270F0}"/>
    <cellStyle name="20% - Énfasis6 32 3 3 2" xfId="24539" xr:uid="{1B6D695A-A3B3-4667-A1DD-59DCEDDEB817}"/>
    <cellStyle name="20% - Énfasis6 32 3 4" xfId="24540" xr:uid="{0862D6AC-32FF-4E2B-9E59-C6EE9E2F9439}"/>
    <cellStyle name="20% - Énfasis6 32 4" xfId="4853" xr:uid="{35B26898-1BBC-4131-A2A0-D8D670453763}"/>
    <cellStyle name="20% - Énfasis6 32 4 2" xfId="24541" xr:uid="{79DFDEE4-2D63-4039-9DD5-92D108751155}"/>
    <cellStyle name="20% - Énfasis6 32 4 2 2" xfId="24542" xr:uid="{784664FB-EFBC-43B7-BC73-B40926B96B45}"/>
    <cellStyle name="20% - Énfasis6 32 4 3" xfId="24543" xr:uid="{A0CA6749-44B1-440E-B839-03F3F8729149}"/>
    <cellStyle name="20% - Énfasis6 32 5" xfId="4854" xr:uid="{447DC88B-2B72-4FDD-9349-AD920778D8FF}"/>
    <cellStyle name="20% - Énfasis6 32 5 2" xfId="24544" xr:uid="{CCAB9324-508D-465D-8EE1-7ACF0DFD2B50}"/>
    <cellStyle name="20% - Énfasis6 32 6" xfId="4855" xr:uid="{F4A46D29-66DD-40D4-A6EB-C29AD3409CA3}"/>
    <cellStyle name="20% - Énfasis6 32 6 2" xfId="24545" xr:uid="{8554939F-7826-4AAE-8577-2461E12B9AF4}"/>
    <cellStyle name="20% - Énfasis6 32 7" xfId="4856" xr:uid="{2EA22DA5-4048-48B2-A33A-8E9260C49205}"/>
    <cellStyle name="20% - Énfasis6 32 7 2" xfId="24546" xr:uid="{265AF111-7CB6-4004-A056-D70D1EAB2D44}"/>
    <cellStyle name="20% - Énfasis6 32 8" xfId="4857" xr:uid="{47733FC3-4D59-4C29-8B65-3596665E3AF8}"/>
    <cellStyle name="20% - Énfasis6 32 8 2" xfId="24547" xr:uid="{720909F0-D140-417E-BBD4-08CEAF17CAE9}"/>
    <cellStyle name="20% - Énfasis6 32 9" xfId="4858" xr:uid="{466B1C8B-083A-4675-B2BB-1534DC75F676}"/>
    <cellStyle name="20% - Énfasis6 32 9 2" xfId="24548" xr:uid="{29CACE90-A95C-4F87-94EF-FF24CDFF2AAF}"/>
    <cellStyle name="20% - Énfasis6 33" xfId="4859" xr:uid="{E057938F-F624-4DF7-8793-B7DC05F69B08}"/>
    <cellStyle name="20% - Énfasis6 33 10" xfId="4860" xr:uid="{C47BFE32-4FD1-4088-80C4-BC21240BFF80}"/>
    <cellStyle name="20% - Énfasis6 33 10 2" xfId="24549" xr:uid="{46223B39-70CA-40B4-B881-64BADB181BD3}"/>
    <cellStyle name="20% - Énfasis6 33 11" xfId="4861" xr:uid="{9EE18933-D5F7-4E10-9578-2DBA95711831}"/>
    <cellStyle name="20% - Énfasis6 33 11 2" xfId="24550" xr:uid="{13D5CF2F-2146-4334-A476-C7826B6DBBF6}"/>
    <cellStyle name="20% - Énfasis6 33 12" xfId="4862" xr:uid="{64F104CE-ABBC-40E5-839C-A9BE68378DC5}"/>
    <cellStyle name="20% - Énfasis6 33 12 2" xfId="24551" xr:uid="{BD6A9B04-0A3C-4462-B41A-ABCEF2B2AB39}"/>
    <cellStyle name="20% - Énfasis6 33 13" xfId="4863" xr:uid="{D9DBA547-A207-4A6D-96DD-7AD1735EA997}"/>
    <cellStyle name="20% - Énfasis6 33 13 2" xfId="24552" xr:uid="{8D639DCF-B3BE-4483-BEEA-D68D0ED3D5A6}"/>
    <cellStyle name="20% - Énfasis6 33 14" xfId="4864" xr:uid="{9C45C94E-3C89-4B42-A42D-B9C87609F50A}"/>
    <cellStyle name="20% - Énfasis6 33 14 2" xfId="24553" xr:uid="{187EB910-16BB-4BEA-9A5B-29A76C0C3485}"/>
    <cellStyle name="20% - Énfasis6 33 15" xfId="4865" xr:uid="{A603853F-BE1C-4610-91EF-CA73DC7388DE}"/>
    <cellStyle name="20% - Énfasis6 33 15 2" xfId="24554" xr:uid="{EC5F835A-08A5-4313-B6A3-E5CF02005A1C}"/>
    <cellStyle name="20% - Énfasis6 33 16" xfId="4866" xr:uid="{2B74B6D0-152C-461A-A4B8-98E8F4435166}"/>
    <cellStyle name="20% - Énfasis6 33 16 2" xfId="24555" xr:uid="{219C20AF-6C1B-499E-B8E2-DA79AD08AD7F}"/>
    <cellStyle name="20% - Énfasis6 33 17" xfId="4867" xr:uid="{8262247D-E5B7-46C0-9DB4-F489CF92879C}"/>
    <cellStyle name="20% - Énfasis6 33 17 2" xfId="24556" xr:uid="{8F6B74B5-C4EC-4985-A0B1-107AC1C5E83F}"/>
    <cellStyle name="20% - Énfasis6 33 18" xfId="4868" xr:uid="{51D3A422-9465-4ADB-A3FA-304A2DC55A43}"/>
    <cellStyle name="20% - Énfasis6 33 18 2" xfId="24557" xr:uid="{9064067B-F93B-42CF-A817-D3A43F5DE71C}"/>
    <cellStyle name="20% - Énfasis6 33 19" xfId="4869" xr:uid="{BC5E4E95-7043-43B6-A9BD-086C2BFBF8A3}"/>
    <cellStyle name="20% - Énfasis6 33 19 2" xfId="24558" xr:uid="{CFE1E3F1-6908-4001-837A-537B79358A25}"/>
    <cellStyle name="20% - Énfasis6 33 2" xfId="4870" xr:uid="{B14B9359-BC28-4234-94CD-21A7EFD8662F}"/>
    <cellStyle name="20% - Énfasis6 33 2 2" xfId="24559" xr:uid="{356D1B00-D405-4758-8544-5FBB9F1F29A9}"/>
    <cellStyle name="20% - Énfasis6 33 2 2 2" xfId="24560" xr:uid="{5CB72BDB-31E5-419F-90DC-E013E9833F13}"/>
    <cellStyle name="20% - Énfasis6 33 2 2 2 2" xfId="24561" xr:uid="{92B65F81-E572-49CC-8CD1-84F4C2596FAF}"/>
    <cellStyle name="20% - Énfasis6 33 2 2 3" xfId="24562" xr:uid="{08AB4563-BAF5-4129-98BA-57B118FFD93E}"/>
    <cellStyle name="20% - Énfasis6 33 2 3" xfId="24563" xr:uid="{1491D3E1-F0BA-49B8-BBCA-AE1AD8FF3BD4}"/>
    <cellStyle name="20% - Énfasis6 33 2 3 2" xfId="24564" xr:uid="{F3C8F508-BA68-4993-8E04-5FAF5AACE8C2}"/>
    <cellStyle name="20% - Énfasis6 33 2 4" xfId="24565" xr:uid="{41C2FA35-B9F1-448A-9DEC-26D28C33CF61}"/>
    <cellStyle name="20% - Énfasis6 33 20" xfId="11808" xr:uid="{0B44F11C-4438-440F-9B94-E784F036CF32}"/>
    <cellStyle name="20% - Énfasis6 33 3" xfId="4871" xr:uid="{3766B49B-1D3F-4C66-9EB5-FE39B8674CE8}"/>
    <cellStyle name="20% - Énfasis6 33 3 2" xfId="24566" xr:uid="{CF898240-7833-44CA-AC03-C61857D9C114}"/>
    <cellStyle name="20% - Énfasis6 33 3 2 2" xfId="24567" xr:uid="{46BEA335-0E4B-4A21-8F62-04F0C8B7162F}"/>
    <cellStyle name="20% - Énfasis6 33 3 2 2 2" xfId="24568" xr:uid="{70CF641D-F87A-4F53-BDF3-044632B40046}"/>
    <cellStyle name="20% - Énfasis6 33 3 2 3" xfId="24569" xr:uid="{CD45BD78-5FF7-4BFF-9352-512FE02738BC}"/>
    <cellStyle name="20% - Énfasis6 33 3 3" xfId="24570" xr:uid="{676DC6EF-D9E4-42EB-8E1B-FE5ADD821120}"/>
    <cellStyle name="20% - Énfasis6 33 3 3 2" xfId="24571" xr:uid="{7BDB1D88-84B6-4A49-889A-C4EF5917DD41}"/>
    <cellStyle name="20% - Énfasis6 33 3 4" xfId="24572" xr:uid="{9C3DD253-1B03-4C70-A195-4BF90CBE266E}"/>
    <cellStyle name="20% - Énfasis6 33 4" xfId="4872" xr:uid="{38A152A4-6CE3-4F04-81B7-AAA9D320CF0D}"/>
    <cellStyle name="20% - Énfasis6 33 4 2" xfId="24573" xr:uid="{E7FFFF52-15C7-4035-875B-0EC82A04B7F6}"/>
    <cellStyle name="20% - Énfasis6 33 4 2 2" xfId="24574" xr:uid="{F9FF80C8-F041-4860-ADA0-C1FA4D0AFA81}"/>
    <cellStyle name="20% - Énfasis6 33 4 3" xfId="24575" xr:uid="{8B27262C-2704-4092-8662-6AF16811C28E}"/>
    <cellStyle name="20% - Énfasis6 33 5" xfId="4873" xr:uid="{2684D1CA-F787-4DC8-8448-37893F640EBD}"/>
    <cellStyle name="20% - Énfasis6 33 5 2" xfId="24576" xr:uid="{107A6DC2-5B46-4B43-A761-0ECFDD2FD1A3}"/>
    <cellStyle name="20% - Énfasis6 33 6" xfId="4874" xr:uid="{A178F646-61EE-4B0F-BE98-4FA2637C1B55}"/>
    <cellStyle name="20% - Énfasis6 33 6 2" xfId="24577" xr:uid="{8181EDE5-E80C-4FDB-B0CE-87D25EF29AA5}"/>
    <cellStyle name="20% - Énfasis6 33 7" xfId="4875" xr:uid="{BBDB418E-937C-4845-87CA-F8AC07100D9B}"/>
    <cellStyle name="20% - Énfasis6 33 7 2" xfId="24578" xr:uid="{3B2F8412-6758-45C1-817C-D14E372695AE}"/>
    <cellStyle name="20% - Énfasis6 33 8" xfId="4876" xr:uid="{FF0B1B05-CE7A-4C28-BADF-1D1E20B8E80A}"/>
    <cellStyle name="20% - Énfasis6 33 8 2" xfId="24579" xr:uid="{FA28963E-9D97-41C4-97B8-BED0461457E7}"/>
    <cellStyle name="20% - Énfasis6 33 9" xfId="4877" xr:uid="{6EF8DF93-855F-4E82-96D5-BB2177419E5E}"/>
    <cellStyle name="20% - Énfasis6 33 9 2" xfId="24580" xr:uid="{F13ADC3B-8876-4E6B-9471-D403E46A84F1}"/>
    <cellStyle name="20% - Énfasis6 34" xfId="4878" xr:uid="{7B387C03-5BDF-4683-AE14-EBCDFB11F007}"/>
    <cellStyle name="20% - Énfasis6 34 10" xfId="4879" xr:uid="{97486D13-DC42-4454-8842-7400FC9B1529}"/>
    <cellStyle name="20% - Énfasis6 34 10 2" xfId="24581" xr:uid="{C42C7718-672C-49C9-B6B5-2B69A79697E6}"/>
    <cellStyle name="20% - Énfasis6 34 11" xfId="4880" xr:uid="{26C6D9BA-7992-473C-8557-49B79D946D0C}"/>
    <cellStyle name="20% - Énfasis6 34 11 2" xfId="24582" xr:uid="{4627B399-4C17-44CB-85EE-A8BB54989286}"/>
    <cellStyle name="20% - Énfasis6 34 12" xfId="4881" xr:uid="{DBCB85A7-409B-4D7B-85A1-990313C5F46B}"/>
    <cellStyle name="20% - Énfasis6 34 12 2" xfId="24583" xr:uid="{26D5C33B-88E5-46ED-96DF-76597406A1BD}"/>
    <cellStyle name="20% - Énfasis6 34 13" xfId="4882" xr:uid="{8F4ED918-7EC6-4B51-8712-E6175136FAB9}"/>
    <cellStyle name="20% - Énfasis6 34 13 2" xfId="24584" xr:uid="{20A79DC0-C3F7-4858-B680-561395ED35F9}"/>
    <cellStyle name="20% - Énfasis6 34 14" xfId="4883" xr:uid="{F8483A3F-2750-4ECE-AE57-694F5EA78B9F}"/>
    <cellStyle name="20% - Énfasis6 34 14 2" xfId="24585" xr:uid="{B83289D3-A824-4BB1-BCFD-B60BD2159F0A}"/>
    <cellStyle name="20% - Énfasis6 34 15" xfId="4884" xr:uid="{D134EE75-167E-4714-B207-57BBFA6C39A4}"/>
    <cellStyle name="20% - Énfasis6 34 15 2" xfId="24586" xr:uid="{E94751C1-1649-453D-B904-FC24FC8B2FD7}"/>
    <cellStyle name="20% - Énfasis6 34 16" xfId="4885" xr:uid="{0C7BBB26-C961-48E0-9B9F-E32DEF911B21}"/>
    <cellStyle name="20% - Énfasis6 34 16 2" xfId="24587" xr:uid="{87C64A63-8D6C-47D4-A016-B1ED138A779F}"/>
    <cellStyle name="20% - Énfasis6 34 17" xfId="4886" xr:uid="{E90B265D-7890-4FBD-BAA2-4852AAFB752D}"/>
    <cellStyle name="20% - Énfasis6 34 17 2" xfId="24588" xr:uid="{2540F6D3-0D80-46B8-8FEA-EA8CAE1B8F73}"/>
    <cellStyle name="20% - Énfasis6 34 18" xfId="4887" xr:uid="{E64E5854-CD6F-4A3C-8171-3EB31FFC1E98}"/>
    <cellStyle name="20% - Énfasis6 34 18 2" xfId="24589" xr:uid="{F0C02452-BBF6-4ED6-8D03-892B360A4737}"/>
    <cellStyle name="20% - Énfasis6 34 19" xfId="4888" xr:uid="{C7013937-2E02-459A-A4CB-93FD147CF40D}"/>
    <cellStyle name="20% - Énfasis6 34 19 2" xfId="24590" xr:uid="{9EC3CE39-15AC-41F2-A421-ECC764722450}"/>
    <cellStyle name="20% - Énfasis6 34 2" xfId="4889" xr:uid="{48B6F3BD-783A-4567-88B6-10FB7C990F70}"/>
    <cellStyle name="20% - Énfasis6 34 2 2" xfId="24591" xr:uid="{78CEEE97-A6A5-493D-A842-AA0D8D93AE1E}"/>
    <cellStyle name="20% - Énfasis6 34 2 2 2" xfId="24592" xr:uid="{3E5F2D7C-96FE-4086-A1E2-4AED75825240}"/>
    <cellStyle name="20% - Énfasis6 34 2 2 2 2" xfId="24593" xr:uid="{BB5E75FC-93F3-47B4-A2A7-44D8C28B7974}"/>
    <cellStyle name="20% - Énfasis6 34 2 2 3" xfId="24594" xr:uid="{CAD4872C-4BDC-4232-86D3-6E20A9F942C3}"/>
    <cellStyle name="20% - Énfasis6 34 2 3" xfId="24595" xr:uid="{4BAAAEE0-9D5B-4AB4-8CAC-7B6962163EC4}"/>
    <cellStyle name="20% - Énfasis6 34 2 3 2" xfId="24596" xr:uid="{BD7EA0E1-B1FC-41ED-9249-5BF9522E49EE}"/>
    <cellStyle name="20% - Énfasis6 34 2 4" xfId="24597" xr:uid="{3CC733AC-DCBD-4C18-B603-39EC29AA6837}"/>
    <cellStyle name="20% - Énfasis6 34 20" xfId="11809" xr:uid="{3B4EB963-A0D1-4A85-B9F7-F4F0CC1EF7EC}"/>
    <cellStyle name="20% - Énfasis6 34 3" xfId="4890" xr:uid="{6833A7BA-5499-4E5E-9442-A481581069C5}"/>
    <cellStyle name="20% - Énfasis6 34 3 2" xfId="24598" xr:uid="{33A0A2AB-2D88-4B47-8618-FDBB310038FA}"/>
    <cellStyle name="20% - Énfasis6 34 3 2 2" xfId="24599" xr:uid="{7FC7A313-F2AD-4EC8-BA33-3EF00E547BBE}"/>
    <cellStyle name="20% - Énfasis6 34 3 2 2 2" xfId="24600" xr:uid="{D7357E0D-EFC1-4F5D-97EB-607B91F0104E}"/>
    <cellStyle name="20% - Énfasis6 34 3 2 3" xfId="24601" xr:uid="{8922C99A-FE4C-444A-938C-F867C31476B9}"/>
    <cellStyle name="20% - Énfasis6 34 3 3" xfId="24602" xr:uid="{4127B138-FFAC-460A-A29B-C7BC282CEA74}"/>
    <cellStyle name="20% - Énfasis6 34 3 3 2" xfId="24603" xr:uid="{9A253809-0FF6-4B48-9196-AEE0CB79D69E}"/>
    <cellStyle name="20% - Énfasis6 34 3 4" xfId="24604" xr:uid="{F67C783B-24AF-4D40-B2D8-6F464E289340}"/>
    <cellStyle name="20% - Énfasis6 34 4" xfId="4891" xr:uid="{043662C1-22C9-4EF8-9E49-C039EAB5114B}"/>
    <cellStyle name="20% - Énfasis6 34 4 2" xfId="24605" xr:uid="{EB70F20D-EC0A-4CAD-AD31-A4FB48416364}"/>
    <cellStyle name="20% - Énfasis6 34 4 2 2" xfId="24606" xr:uid="{CCC4ABFD-BFC2-4032-89BC-7EC7E12238C1}"/>
    <cellStyle name="20% - Énfasis6 34 4 3" xfId="24607" xr:uid="{5FB0F05F-1065-45EE-9157-09DFB9C43522}"/>
    <cellStyle name="20% - Énfasis6 34 5" xfId="4892" xr:uid="{DEE6DA1C-48F5-4048-B041-4ACA9FA95E98}"/>
    <cellStyle name="20% - Énfasis6 34 5 2" xfId="24608" xr:uid="{917F2914-04D5-44EB-8389-BC2D1F548F8E}"/>
    <cellStyle name="20% - Énfasis6 34 6" xfId="4893" xr:uid="{2665E156-5B2B-4FF1-AD92-4ED17552FC7A}"/>
    <cellStyle name="20% - Énfasis6 34 6 2" xfId="24609" xr:uid="{1B018F6F-115D-470F-8D80-B20037135855}"/>
    <cellStyle name="20% - Énfasis6 34 7" xfId="4894" xr:uid="{40E49F8E-CC8C-4424-80F8-2B01633B2EBE}"/>
    <cellStyle name="20% - Énfasis6 34 7 2" xfId="24610" xr:uid="{A7709577-A382-47F4-B41B-404593862572}"/>
    <cellStyle name="20% - Énfasis6 34 8" xfId="4895" xr:uid="{5459C6A7-226F-4E7B-99EA-A19572785545}"/>
    <cellStyle name="20% - Énfasis6 34 8 2" xfId="24611" xr:uid="{3660AED9-D9DD-4313-A41E-1F5C839744F2}"/>
    <cellStyle name="20% - Énfasis6 34 9" xfId="4896" xr:uid="{2857765B-C43A-4562-83FA-F5AFC47114C9}"/>
    <cellStyle name="20% - Énfasis6 34 9 2" xfId="24612" xr:uid="{AA9DE8CC-9C43-4C82-BB1C-4CB434DC4F06}"/>
    <cellStyle name="20% - Énfasis6 35" xfId="4897" xr:uid="{F2EC2024-A1B4-4687-8BD6-28C8BB0859AF}"/>
    <cellStyle name="20% - Énfasis6 35 10" xfId="4898" xr:uid="{801818AD-08F7-428C-9AA6-C10E801D213A}"/>
    <cellStyle name="20% - Énfasis6 35 10 2" xfId="24613" xr:uid="{8F56CC4C-F774-4B6A-9721-8FDEA88472C0}"/>
    <cellStyle name="20% - Énfasis6 35 11" xfId="4899" xr:uid="{15D7FEEA-8391-46EC-91C8-0AA053EAEA26}"/>
    <cellStyle name="20% - Énfasis6 35 11 2" xfId="24614" xr:uid="{88D572AC-F928-4CE4-9494-1F123F2E75B0}"/>
    <cellStyle name="20% - Énfasis6 35 12" xfId="4900" xr:uid="{7CAD97C2-2E16-4175-A4C3-91B3597450C5}"/>
    <cellStyle name="20% - Énfasis6 35 12 2" xfId="24615" xr:uid="{9B6DD4B2-D116-4E80-BF0C-0A5A5B040213}"/>
    <cellStyle name="20% - Énfasis6 35 13" xfId="4901" xr:uid="{E002E692-E195-4C13-A9E0-6B8B157259A0}"/>
    <cellStyle name="20% - Énfasis6 35 13 2" xfId="24616" xr:uid="{DFC63FED-F0EC-4FA3-9D1A-FE5F77401AD8}"/>
    <cellStyle name="20% - Énfasis6 35 14" xfId="4902" xr:uid="{31167797-971C-43CA-AE57-613F0CF0D00E}"/>
    <cellStyle name="20% - Énfasis6 35 14 2" xfId="24617" xr:uid="{A0E4E7CE-9A82-4E6F-9040-C0A38F4D6502}"/>
    <cellStyle name="20% - Énfasis6 35 15" xfId="4903" xr:uid="{09A88B3F-EEFE-442D-857F-FB3E1EDCD393}"/>
    <cellStyle name="20% - Énfasis6 35 15 2" xfId="24618" xr:uid="{DACDAA21-17BE-4FA0-85E5-7DA4C969BAE0}"/>
    <cellStyle name="20% - Énfasis6 35 16" xfId="4904" xr:uid="{92F2EC43-C137-4F47-A5CF-E41D7A4B0D6B}"/>
    <cellStyle name="20% - Énfasis6 35 16 2" xfId="24619" xr:uid="{A4FBD956-0AC1-4EAA-BE09-259CBEF77DC7}"/>
    <cellStyle name="20% - Énfasis6 35 17" xfId="4905" xr:uid="{16C906D7-A448-4AE1-819A-07181E3CE0F7}"/>
    <cellStyle name="20% - Énfasis6 35 17 2" xfId="24620" xr:uid="{9E0636D4-685A-4522-B209-9070FB0449FA}"/>
    <cellStyle name="20% - Énfasis6 35 18" xfId="4906" xr:uid="{ED8CF267-387C-468B-A0FA-B428231525B0}"/>
    <cellStyle name="20% - Énfasis6 35 18 2" xfId="24621" xr:uid="{6866168B-D5EE-4A9D-9DC1-62DC99D047AA}"/>
    <cellStyle name="20% - Énfasis6 35 19" xfId="4907" xr:uid="{B62E3FB4-A91F-45E7-9B32-E28DCC4A98F5}"/>
    <cellStyle name="20% - Énfasis6 35 19 2" xfId="24622" xr:uid="{A1BB9194-4BE7-45A8-BBE4-BA16B055E31A}"/>
    <cellStyle name="20% - Énfasis6 35 2" xfId="4908" xr:uid="{1F134CC5-4103-4A39-8BF4-13E6983C213F}"/>
    <cellStyle name="20% - Énfasis6 35 2 2" xfId="24623" xr:uid="{972C6E90-43B6-4CBD-9D51-C5D1F246566E}"/>
    <cellStyle name="20% - Énfasis6 35 2 2 2" xfId="24624" xr:uid="{B1F0D273-1AD4-4201-AC3D-E2C991738A8D}"/>
    <cellStyle name="20% - Énfasis6 35 2 2 2 2" xfId="24625" xr:uid="{FA9D8C45-923E-4292-A170-5ED3201C068F}"/>
    <cellStyle name="20% - Énfasis6 35 2 2 3" xfId="24626" xr:uid="{FD18346E-9B65-4586-A577-97EB71A2C199}"/>
    <cellStyle name="20% - Énfasis6 35 2 3" xfId="24627" xr:uid="{961E56FD-2BC6-4940-BFD8-B5F35795691F}"/>
    <cellStyle name="20% - Énfasis6 35 2 3 2" xfId="24628" xr:uid="{FC4590E0-1FD0-4D1C-8040-6507BE076AF8}"/>
    <cellStyle name="20% - Énfasis6 35 2 4" xfId="24629" xr:uid="{1FE53298-C631-4BFC-92B2-A08F28113D86}"/>
    <cellStyle name="20% - Énfasis6 35 20" xfId="11810" xr:uid="{7D99335E-D58D-432F-9CE3-CB7743805169}"/>
    <cellStyle name="20% - Énfasis6 35 3" xfId="4909" xr:uid="{2E23887F-93B7-41B5-94F7-96EA7D9E023A}"/>
    <cellStyle name="20% - Énfasis6 35 3 2" xfId="24630" xr:uid="{3C7771E4-1AD6-483C-BC34-FBD2B9CC5D86}"/>
    <cellStyle name="20% - Énfasis6 35 3 2 2" xfId="24631" xr:uid="{5FB18BC6-EC51-48C2-AD46-88179DAA421A}"/>
    <cellStyle name="20% - Énfasis6 35 3 2 2 2" xfId="24632" xr:uid="{5D4861F5-BB40-4635-8D35-7293D8649218}"/>
    <cellStyle name="20% - Énfasis6 35 3 2 3" xfId="24633" xr:uid="{4553DFBC-631D-4E39-8CE8-9F0BFE27C921}"/>
    <cellStyle name="20% - Énfasis6 35 3 3" xfId="24634" xr:uid="{0D6B1466-8FC4-4320-A369-6FF73DA5DAB1}"/>
    <cellStyle name="20% - Énfasis6 35 3 3 2" xfId="24635" xr:uid="{56A3C849-6AF3-409E-A464-548BA95CD41B}"/>
    <cellStyle name="20% - Énfasis6 35 3 4" xfId="24636" xr:uid="{E79572B1-EAD2-4E03-B9C9-5F38E09C1539}"/>
    <cellStyle name="20% - Énfasis6 35 4" xfId="4910" xr:uid="{389B03E6-C8FD-47A4-B93E-39FB02DBFAF7}"/>
    <cellStyle name="20% - Énfasis6 35 4 2" xfId="24637" xr:uid="{0DD6BED9-751E-425D-A854-8A7144B137BD}"/>
    <cellStyle name="20% - Énfasis6 35 4 2 2" xfId="24638" xr:uid="{A6DC4F69-F433-44A8-AC25-D8DCF9DE3FCA}"/>
    <cellStyle name="20% - Énfasis6 35 4 3" xfId="24639" xr:uid="{FE4B64F5-8753-4F39-9D0C-3DD429ED6283}"/>
    <cellStyle name="20% - Énfasis6 35 5" xfId="4911" xr:uid="{2AFE2564-5234-493A-A81D-5FC20AA09696}"/>
    <cellStyle name="20% - Énfasis6 35 5 2" xfId="24640" xr:uid="{5F9AF9E4-395E-4B21-B6D5-6E04A22138E7}"/>
    <cellStyle name="20% - Énfasis6 35 6" xfId="4912" xr:uid="{4D66EBAD-F953-47A5-A647-8F4CDC4437FD}"/>
    <cellStyle name="20% - Énfasis6 35 6 2" xfId="24641" xr:uid="{AC461D11-8CAC-4296-B8E6-8B004019C542}"/>
    <cellStyle name="20% - Énfasis6 35 7" xfId="4913" xr:uid="{DE43473C-C6D3-4AA8-A501-8492DD816085}"/>
    <cellStyle name="20% - Énfasis6 35 7 2" xfId="24642" xr:uid="{4299D435-68AB-4BF8-B756-8C5E6AC9873D}"/>
    <cellStyle name="20% - Énfasis6 35 8" xfId="4914" xr:uid="{16F7788D-13E2-40E8-A214-EA77691D1E24}"/>
    <cellStyle name="20% - Énfasis6 35 8 2" xfId="24643" xr:uid="{166602B8-B474-47DF-B49D-F736104323AE}"/>
    <cellStyle name="20% - Énfasis6 35 9" xfId="4915" xr:uid="{BC8B2C5D-ADBE-4EFE-8536-EA1E8C4DFA73}"/>
    <cellStyle name="20% - Énfasis6 35 9 2" xfId="24644" xr:uid="{96C070B1-A77E-4061-8DAE-2F54582E4704}"/>
    <cellStyle name="20% - Énfasis6 36" xfId="4916" xr:uid="{DDF0158C-E943-4F0D-AC41-1EAB305617B2}"/>
    <cellStyle name="20% - Énfasis6 36 10" xfId="4917" xr:uid="{D32E0F76-90AC-49BC-B8B9-9F066CF04E9B}"/>
    <cellStyle name="20% - Énfasis6 36 10 2" xfId="24645" xr:uid="{8B0A45F0-CDE0-4BD9-AB36-25CE120B97E0}"/>
    <cellStyle name="20% - Énfasis6 36 11" xfId="4918" xr:uid="{44DE6A88-5894-4F05-A523-07B03F841B40}"/>
    <cellStyle name="20% - Énfasis6 36 11 2" xfId="24646" xr:uid="{9E2A4C0C-093E-434E-A1F3-A0FB7EC8657F}"/>
    <cellStyle name="20% - Énfasis6 36 12" xfId="4919" xr:uid="{83AB6FE2-3FBE-4317-8629-846939729DFC}"/>
    <cellStyle name="20% - Énfasis6 36 12 2" xfId="24647" xr:uid="{D1DE0BBA-D969-4CF1-9062-86F0E12157E1}"/>
    <cellStyle name="20% - Énfasis6 36 13" xfId="4920" xr:uid="{2684FD43-1D4F-447A-98E8-20C5511D4D31}"/>
    <cellStyle name="20% - Énfasis6 36 13 2" xfId="24648" xr:uid="{E8262C57-133F-4C5F-BCF3-B9A894547EEA}"/>
    <cellStyle name="20% - Énfasis6 36 14" xfId="4921" xr:uid="{5A75A8A4-4D8D-4441-ACB3-4DB8D81CFE12}"/>
    <cellStyle name="20% - Énfasis6 36 14 2" xfId="24649" xr:uid="{8A417BDE-3D16-4B40-88C8-B31D895FB46D}"/>
    <cellStyle name="20% - Énfasis6 36 15" xfId="4922" xr:uid="{FA8FB435-A3F8-4D7E-8058-A904C8B57EA5}"/>
    <cellStyle name="20% - Énfasis6 36 15 2" xfId="24650" xr:uid="{4EE447FF-9AC6-489B-BAD9-9AE648BDFA26}"/>
    <cellStyle name="20% - Énfasis6 36 16" xfId="4923" xr:uid="{DFB42625-480A-4B45-917D-705FF6BC9BBC}"/>
    <cellStyle name="20% - Énfasis6 36 16 2" xfId="24651" xr:uid="{E68E4513-C918-47DF-9FD0-D778975500DF}"/>
    <cellStyle name="20% - Énfasis6 36 17" xfId="4924" xr:uid="{65745B56-6490-4BFD-A479-A66F4CE6DC3B}"/>
    <cellStyle name="20% - Énfasis6 36 17 2" xfId="24652" xr:uid="{6C434FEA-6EF9-4160-AA3E-BA652E90803B}"/>
    <cellStyle name="20% - Énfasis6 36 18" xfId="4925" xr:uid="{F9FB843D-1077-4070-9A31-BE38A1CB097F}"/>
    <cellStyle name="20% - Énfasis6 36 18 2" xfId="24653" xr:uid="{D81AF9C8-BCD7-444A-80D3-72F93C0F25B5}"/>
    <cellStyle name="20% - Énfasis6 36 19" xfId="4926" xr:uid="{B254F2CA-3FB1-4804-B995-A9CE7A713E89}"/>
    <cellStyle name="20% - Énfasis6 36 19 2" xfId="24654" xr:uid="{051D31C8-9A66-45B5-A29C-6640165AB194}"/>
    <cellStyle name="20% - Énfasis6 36 2" xfId="4927" xr:uid="{4D614D69-6A0B-40CE-878A-B634B30741D6}"/>
    <cellStyle name="20% - Énfasis6 36 2 2" xfId="24655" xr:uid="{180673F9-6854-4546-B487-AAED10CBC562}"/>
    <cellStyle name="20% - Énfasis6 36 2 2 2" xfId="24656" xr:uid="{C40C5D46-28D1-440F-8701-AE1719A321AD}"/>
    <cellStyle name="20% - Énfasis6 36 2 2 2 2" xfId="24657" xr:uid="{B787DC26-5830-4033-A1BC-153C3F877417}"/>
    <cellStyle name="20% - Énfasis6 36 2 2 3" xfId="24658" xr:uid="{07413ACB-936F-43D9-8151-95DD41B5A5F8}"/>
    <cellStyle name="20% - Énfasis6 36 2 3" xfId="24659" xr:uid="{7D1D595E-0B98-4274-ACC9-A3C0E815D364}"/>
    <cellStyle name="20% - Énfasis6 36 2 3 2" xfId="24660" xr:uid="{49EA5CF4-22F8-490A-9BCB-838CA7A24F02}"/>
    <cellStyle name="20% - Énfasis6 36 2 4" xfId="24661" xr:uid="{948DFAA3-AD17-47FC-8189-C68E52403351}"/>
    <cellStyle name="20% - Énfasis6 36 20" xfId="11811" xr:uid="{46BF83A2-3078-48E3-8763-E6BFE0CED21A}"/>
    <cellStyle name="20% - Énfasis6 36 3" xfId="4928" xr:uid="{F013BF4C-BC7A-435E-A3FE-D6BDE2EE136A}"/>
    <cellStyle name="20% - Énfasis6 36 3 2" xfId="24662" xr:uid="{605905CC-4C2B-465A-BBED-325D2D7FEA94}"/>
    <cellStyle name="20% - Énfasis6 36 3 2 2" xfId="24663" xr:uid="{59706B97-81F4-4DD1-AC8B-61C55169636B}"/>
    <cellStyle name="20% - Énfasis6 36 3 2 2 2" xfId="24664" xr:uid="{E56C3537-909E-4284-8B64-4FA636990870}"/>
    <cellStyle name="20% - Énfasis6 36 3 2 3" xfId="24665" xr:uid="{2F70F9F0-340F-4BFC-995B-3246219D27A6}"/>
    <cellStyle name="20% - Énfasis6 36 3 3" xfId="24666" xr:uid="{3A861486-6E94-4E26-B736-B06F7C588B48}"/>
    <cellStyle name="20% - Énfasis6 36 3 3 2" xfId="24667" xr:uid="{3012224D-D064-492C-94C5-44B45D8EE28F}"/>
    <cellStyle name="20% - Énfasis6 36 3 4" xfId="24668" xr:uid="{80BBB855-4EFC-4542-8ED3-EF04B3CF5273}"/>
    <cellStyle name="20% - Énfasis6 36 4" xfId="4929" xr:uid="{F2DC9118-BC6D-4D97-B8B1-1B5A000FA31C}"/>
    <cellStyle name="20% - Énfasis6 36 4 2" xfId="24669" xr:uid="{370F0183-0954-4B8E-94AE-8AB3E42F1F78}"/>
    <cellStyle name="20% - Énfasis6 36 4 2 2" xfId="24670" xr:uid="{657DB651-7AED-428F-BC5C-58046D68C246}"/>
    <cellStyle name="20% - Énfasis6 36 4 3" xfId="24671" xr:uid="{E0039214-C007-4A02-9EB1-DC7DE8CAB0E2}"/>
    <cellStyle name="20% - Énfasis6 36 5" xfId="4930" xr:uid="{2E5ECA15-3D82-4DF4-BE1A-DD23720CCE96}"/>
    <cellStyle name="20% - Énfasis6 36 5 2" xfId="24672" xr:uid="{84DBF54A-1E1B-40BF-92F5-9B822AF10D17}"/>
    <cellStyle name="20% - Énfasis6 36 6" xfId="4931" xr:uid="{04FADE57-ABE2-4C2D-9AB3-E332E7C316C0}"/>
    <cellStyle name="20% - Énfasis6 36 6 2" xfId="24673" xr:uid="{FD248A81-1096-4FAD-BDCA-0613BC92ED43}"/>
    <cellStyle name="20% - Énfasis6 36 7" xfId="4932" xr:uid="{AEB98563-493E-434D-9E23-01C60978D5F8}"/>
    <cellStyle name="20% - Énfasis6 36 7 2" xfId="24674" xr:uid="{365EE86E-9475-4B08-9DD5-6DC19B938EB2}"/>
    <cellStyle name="20% - Énfasis6 36 8" xfId="4933" xr:uid="{2EA6487F-1506-42EC-8BA1-BDC37B51FA27}"/>
    <cellStyle name="20% - Énfasis6 36 8 2" xfId="24675" xr:uid="{215A5BBB-91E4-4B41-90EF-C03D3081D533}"/>
    <cellStyle name="20% - Énfasis6 36 9" xfId="4934" xr:uid="{9173126B-CF4D-4B30-AB62-304305A7866E}"/>
    <cellStyle name="20% - Énfasis6 36 9 2" xfId="24676" xr:uid="{B20944CA-9358-4E41-85C5-7653FBFAE92B}"/>
    <cellStyle name="20% - Énfasis6 37" xfId="4935" xr:uid="{44981AE8-8523-4A47-86CC-A93D8A40031C}"/>
    <cellStyle name="20% - Énfasis6 37 2" xfId="11812" xr:uid="{97D0FA55-9BE0-4BEC-A5F1-DB6126699DA3}"/>
    <cellStyle name="20% - Énfasis6 37 2 2" xfId="24677" xr:uid="{2616B83A-174F-49C6-A813-7387872FFD95}"/>
    <cellStyle name="20% - Énfasis6 37 2 2 2" xfId="24678" xr:uid="{29716A73-584E-4AE7-9F69-0AC0F6A6ECF7}"/>
    <cellStyle name="20% - Énfasis6 37 2 2 2 2" xfId="24679" xr:uid="{DE8BBB13-8FF6-4DB2-8560-F001239791B8}"/>
    <cellStyle name="20% - Énfasis6 37 2 2 3" xfId="24680" xr:uid="{40B6FC68-2387-4CB2-90CC-D6E1E1E45D03}"/>
    <cellStyle name="20% - Énfasis6 37 2 3" xfId="24681" xr:uid="{59509FF5-BB0A-4753-9292-87930D9DC4E4}"/>
    <cellStyle name="20% - Énfasis6 37 2 3 2" xfId="24682" xr:uid="{175B49C0-C1C9-435B-AFE9-FDA62A2042A0}"/>
    <cellStyle name="20% - Énfasis6 37 2 4" xfId="24683" xr:uid="{4ABD1597-B6CD-4AB9-A946-9D7AE4D21A37}"/>
    <cellStyle name="20% - Énfasis6 37 3" xfId="24684" xr:uid="{F2356FB4-C15C-45A2-8AAC-F3BB3717AAFF}"/>
    <cellStyle name="20% - Énfasis6 37 3 2" xfId="24685" xr:uid="{FA151AC3-7E2F-4053-94BC-4E5741B6A7F3}"/>
    <cellStyle name="20% - Énfasis6 37 3 2 2" xfId="24686" xr:uid="{61A4DF12-2435-46C3-87AB-5E246A0D124A}"/>
    <cellStyle name="20% - Énfasis6 37 3 2 2 2" xfId="24687" xr:uid="{13B2E2B1-41D7-4D7F-AF39-6705BB46FB3E}"/>
    <cellStyle name="20% - Énfasis6 37 3 2 3" xfId="24688" xr:uid="{B8E4023E-AB18-4D06-AEC4-2E89C0F74302}"/>
    <cellStyle name="20% - Énfasis6 37 3 3" xfId="24689" xr:uid="{646623DC-C8D1-481F-9500-376477D18D61}"/>
    <cellStyle name="20% - Énfasis6 37 3 3 2" xfId="24690" xr:uid="{B26C874F-195F-47AE-BE64-13BB447877FD}"/>
    <cellStyle name="20% - Énfasis6 37 3 4" xfId="24691" xr:uid="{67E6C9D0-16E4-4194-A114-5CE51D5E1BDA}"/>
    <cellStyle name="20% - Énfasis6 37 4" xfId="24692" xr:uid="{FEBB4038-B49A-4712-B998-162983A7427F}"/>
    <cellStyle name="20% - Énfasis6 37 4 2" xfId="24693" xr:uid="{0D9A67C4-AEC6-46E1-A8C2-DE6F959844BC}"/>
    <cellStyle name="20% - Énfasis6 37 4 2 2" xfId="24694" xr:uid="{5F6E6EEB-0449-4C13-AFD6-2AF98E0F1C4C}"/>
    <cellStyle name="20% - Énfasis6 37 4 3" xfId="24695" xr:uid="{75DB153A-4230-4D5A-9C87-3BF38F7ECB39}"/>
    <cellStyle name="20% - Énfasis6 37 5" xfId="24696" xr:uid="{AF8C219B-A4A7-48D5-8556-75466786CC9C}"/>
    <cellStyle name="20% - Énfasis6 37 5 2" xfId="24697" xr:uid="{14743223-E5F5-4782-9E08-68467E3C0507}"/>
    <cellStyle name="20% - Énfasis6 37 6" xfId="24698" xr:uid="{D6A7F902-8596-4A5C-840B-ECE54ABED26A}"/>
    <cellStyle name="20% - Énfasis6 38" xfId="4936" xr:uid="{996062C9-C790-4380-ABA0-9654142E2056}"/>
    <cellStyle name="20% - Énfasis6 38 2" xfId="11813" xr:uid="{195AC2A4-F402-4FEE-B285-042F0C9EC256}"/>
    <cellStyle name="20% - Énfasis6 38 2 2" xfId="24699" xr:uid="{2502C3F3-8A4C-4BBD-9175-982083B6626B}"/>
    <cellStyle name="20% - Énfasis6 38 2 2 2" xfId="24700" xr:uid="{524F30C7-0C7F-47F5-BC7B-8A7A5CD15770}"/>
    <cellStyle name="20% - Énfasis6 38 2 2 2 2" xfId="24701" xr:uid="{5BADA31F-1D47-44A0-BA42-578A3CB0B776}"/>
    <cellStyle name="20% - Énfasis6 38 2 2 3" xfId="24702" xr:uid="{27F51AD5-42AF-4DE6-8D05-3DD48E78B746}"/>
    <cellStyle name="20% - Énfasis6 38 2 3" xfId="24703" xr:uid="{6DF97393-8B1D-45C8-B6F4-4DF69089D458}"/>
    <cellStyle name="20% - Énfasis6 38 2 3 2" xfId="24704" xr:uid="{4E5A8C0B-120E-49DF-8000-09588B07B20A}"/>
    <cellStyle name="20% - Énfasis6 38 2 4" xfId="24705" xr:uid="{1450D0AC-8199-4A25-A1C0-BDBA5553B7CD}"/>
    <cellStyle name="20% - Énfasis6 38 3" xfId="24706" xr:uid="{6B3B3ADC-C481-4845-98BC-0F1906B0BE2C}"/>
    <cellStyle name="20% - Énfasis6 38 3 2" xfId="24707" xr:uid="{54967729-02D6-4280-8B07-4DD7A7E6ABFA}"/>
    <cellStyle name="20% - Énfasis6 38 3 2 2" xfId="24708" xr:uid="{585F0A53-32D1-4453-B3BE-A86A6658E3A5}"/>
    <cellStyle name="20% - Énfasis6 38 3 2 2 2" xfId="24709" xr:uid="{05A245DC-DDFE-47C1-8EC2-71C41CB050B9}"/>
    <cellStyle name="20% - Énfasis6 38 3 2 3" xfId="24710" xr:uid="{365FCA86-591A-4B9F-8691-04ECCCF12AB8}"/>
    <cellStyle name="20% - Énfasis6 38 3 3" xfId="24711" xr:uid="{C78002CC-493E-4626-8561-B609CAEDC78F}"/>
    <cellStyle name="20% - Énfasis6 38 3 3 2" xfId="24712" xr:uid="{B13EA590-53D2-411F-BF72-F6A21F644897}"/>
    <cellStyle name="20% - Énfasis6 38 3 4" xfId="24713" xr:uid="{991C1EC4-DC8D-4BFD-A772-1935B7E88B2D}"/>
    <cellStyle name="20% - Énfasis6 38 4" xfId="24714" xr:uid="{E7C150B6-7B9E-47F8-9857-1C24570174B3}"/>
    <cellStyle name="20% - Énfasis6 38 4 2" xfId="24715" xr:uid="{CD0C2523-1F0F-46AD-A115-52DF61C38F5E}"/>
    <cellStyle name="20% - Énfasis6 38 4 2 2" xfId="24716" xr:uid="{BEF239DA-FDB9-4D2B-A8FC-4F2D6CDF9628}"/>
    <cellStyle name="20% - Énfasis6 38 4 3" xfId="24717" xr:uid="{0407B7DC-6F64-43F3-99AF-C36A129BDAB2}"/>
    <cellStyle name="20% - Énfasis6 38 5" xfId="24718" xr:uid="{82C183B5-C8CB-4DDA-9E7E-6B541563FB81}"/>
    <cellStyle name="20% - Énfasis6 38 5 2" xfId="24719" xr:uid="{39C431E5-78CE-41DB-9BD5-718896AC8959}"/>
    <cellStyle name="20% - Énfasis6 38 6" xfId="24720" xr:uid="{1F874A42-80ED-446C-8F97-26B504DB1CDE}"/>
    <cellStyle name="20% - Énfasis6 39" xfId="4937" xr:uid="{7C024B8D-2026-42F9-81D4-BAFAAABC4E2B}"/>
    <cellStyle name="20% - Énfasis6 39 2" xfId="11814" xr:uid="{C229B3A4-6125-4FB7-8E52-859640989637}"/>
    <cellStyle name="20% - Énfasis6 39 2 2" xfId="24721" xr:uid="{EC77D84A-618A-45B6-AF6E-65F330B15FEF}"/>
    <cellStyle name="20% - Énfasis6 39 2 2 2" xfId="24722" xr:uid="{429BDA54-1A37-4AF9-BBB2-44CC028AE5C5}"/>
    <cellStyle name="20% - Énfasis6 39 2 2 2 2" xfId="24723" xr:uid="{AB8C4345-B72F-4A5D-9DAA-22966D1DA266}"/>
    <cellStyle name="20% - Énfasis6 39 2 2 3" xfId="24724" xr:uid="{769B0351-3208-4DD8-99DE-A37A504ED376}"/>
    <cellStyle name="20% - Énfasis6 39 2 3" xfId="24725" xr:uid="{B7AD1E23-A4A7-4F59-849B-21159714E032}"/>
    <cellStyle name="20% - Énfasis6 39 2 3 2" xfId="24726" xr:uid="{F9801490-F1FC-484C-99C5-5426A4DA773B}"/>
    <cellStyle name="20% - Énfasis6 39 2 4" xfId="24727" xr:uid="{6D507530-C257-4C41-B64F-B6961D42B1E8}"/>
    <cellStyle name="20% - Énfasis6 39 3" xfId="24728" xr:uid="{8B00226B-A074-49A6-A467-BE5205F8874B}"/>
    <cellStyle name="20% - Énfasis6 39 3 2" xfId="24729" xr:uid="{607BA116-5FCD-4678-857B-B0FD602EBED9}"/>
    <cellStyle name="20% - Énfasis6 39 3 2 2" xfId="24730" xr:uid="{19789712-6700-44B2-8B12-793B89D338B7}"/>
    <cellStyle name="20% - Énfasis6 39 3 2 2 2" xfId="24731" xr:uid="{9641B972-100D-4609-83A0-8A90F5738DF8}"/>
    <cellStyle name="20% - Énfasis6 39 3 2 3" xfId="24732" xr:uid="{7EA6417F-37E3-4C7E-BBBF-584C619CB0A2}"/>
    <cellStyle name="20% - Énfasis6 39 3 3" xfId="24733" xr:uid="{A6D6B036-5C44-4058-88A9-23F29311A4CA}"/>
    <cellStyle name="20% - Énfasis6 39 3 3 2" xfId="24734" xr:uid="{A6D9EDC8-CC64-4BA2-9101-B7B2199A269C}"/>
    <cellStyle name="20% - Énfasis6 39 3 4" xfId="24735" xr:uid="{0753777D-B85D-4B62-B5D0-EC1F9F77DD1A}"/>
    <cellStyle name="20% - Énfasis6 39 4" xfId="24736" xr:uid="{47710E6B-DAA0-4DE0-9EE2-0A06B6C40C7C}"/>
    <cellStyle name="20% - Énfasis6 39 4 2" xfId="24737" xr:uid="{ED0AEE0F-CF04-432D-8708-5EF291981F1A}"/>
    <cellStyle name="20% - Énfasis6 39 4 2 2" xfId="24738" xr:uid="{763E8758-C9C5-436C-8EBB-FE493772760A}"/>
    <cellStyle name="20% - Énfasis6 39 4 3" xfId="24739" xr:uid="{4B74B629-8CB9-4FA2-94D6-05C5C826855C}"/>
    <cellStyle name="20% - Énfasis6 39 5" xfId="24740" xr:uid="{9C31EC26-4630-449A-B2FA-4EB0896936D5}"/>
    <cellStyle name="20% - Énfasis6 39 5 2" xfId="24741" xr:uid="{2E65368E-7D66-4287-9C99-909F5624766D}"/>
    <cellStyle name="20% - Énfasis6 39 6" xfId="24742" xr:uid="{682E9E2D-0180-4A4F-AB80-272AE1CDD58D}"/>
    <cellStyle name="20% - Énfasis6 4" xfId="294" xr:uid="{D22DDCA1-734A-4666-AD33-E23D54976369}"/>
    <cellStyle name="20% - Énfasis6 4 10" xfId="4938" xr:uid="{5B276CC4-6E8F-4954-B9DC-25DDABE63973}"/>
    <cellStyle name="20% - Énfasis6 4 10 2" xfId="24743" xr:uid="{6CE122CA-1F0A-4DD6-84A1-92D2635364D2}"/>
    <cellStyle name="20% - Énfasis6 4 11" xfId="4939" xr:uid="{5A82408B-3773-4AAD-852D-EF8675C41C4E}"/>
    <cellStyle name="20% - Énfasis6 4 11 2" xfId="24744" xr:uid="{4992DFF9-3A31-4524-852E-3352F2F6D62B}"/>
    <cellStyle name="20% - Énfasis6 4 12" xfId="4940" xr:uid="{EE244E5D-6ACF-4B31-A4AF-C747CD57B479}"/>
    <cellStyle name="20% - Énfasis6 4 12 2" xfId="24745" xr:uid="{0BFA1B46-635A-453E-A187-1564F193B468}"/>
    <cellStyle name="20% - Énfasis6 4 13" xfId="4941" xr:uid="{706158B3-15CC-4EDE-B81E-8556E3E735B3}"/>
    <cellStyle name="20% - Énfasis6 4 13 2" xfId="24746" xr:uid="{99EAD28E-C1C3-412B-A3B4-D0C1AAC0180E}"/>
    <cellStyle name="20% - Énfasis6 4 14" xfId="4942" xr:uid="{E39E9A54-1CC2-453B-B3BB-92CB0DC7D639}"/>
    <cellStyle name="20% - Énfasis6 4 14 2" xfId="24747" xr:uid="{9C083E20-A576-4156-94CE-932266A4A9E6}"/>
    <cellStyle name="20% - Énfasis6 4 15" xfId="4943" xr:uid="{22CB2551-A1CC-4C0F-972D-E4AA5A92781D}"/>
    <cellStyle name="20% - Énfasis6 4 15 2" xfId="24748" xr:uid="{13B84EFB-22D2-4702-A979-6FCEC7672F67}"/>
    <cellStyle name="20% - Énfasis6 4 16" xfId="4944" xr:uid="{9BC36239-DE05-4C32-9DD6-4279D4474A21}"/>
    <cellStyle name="20% - Énfasis6 4 16 2" xfId="24749" xr:uid="{38DA1A7D-E5A6-4BAA-91E5-D0DCADBC7AE8}"/>
    <cellStyle name="20% - Énfasis6 4 17" xfId="4945" xr:uid="{FE4A5529-3C6C-4925-8B94-E54DC1F298C5}"/>
    <cellStyle name="20% - Énfasis6 4 17 2" xfId="24750" xr:uid="{35472D38-6870-49BF-867C-269F51299347}"/>
    <cellStyle name="20% - Énfasis6 4 18" xfId="4946" xr:uid="{8932C284-36A0-4385-A344-F252BD588B7A}"/>
    <cellStyle name="20% - Énfasis6 4 18 2" xfId="24751" xr:uid="{FFA43C62-27C4-496E-BD6E-3C7F66778131}"/>
    <cellStyle name="20% - Énfasis6 4 19" xfId="4947" xr:uid="{5F706C94-2AB5-4F98-AC36-3FE0D01686D1}"/>
    <cellStyle name="20% - Énfasis6 4 19 2" xfId="24752" xr:uid="{82B22AEB-DF76-4F05-A8C6-F0AEF1549DA7}"/>
    <cellStyle name="20% - Énfasis6 4 2" xfId="295" xr:uid="{9834FF77-3F72-4E4E-ACF4-FAAFFFD25666}"/>
    <cellStyle name="20% - Énfasis6 4 2 2" xfId="24753" xr:uid="{3A630CD3-3D96-47AB-9970-6D85EC6C1C3E}"/>
    <cellStyle name="20% - Énfasis6 4 2 2 2" xfId="24754" xr:uid="{CAB44B9A-9CB2-47BA-B786-7E5D91677DE3}"/>
    <cellStyle name="20% - Énfasis6 4 2 2 2 2" xfId="24755" xr:uid="{BA2ED22A-E304-4084-BDB5-F2F2A4FD5ED5}"/>
    <cellStyle name="20% - Énfasis6 4 2 2 3" xfId="24756" xr:uid="{8D0DB95B-D71C-49D2-A040-91104EFAF29A}"/>
    <cellStyle name="20% - Énfasis6 4 2 3" xfId="24757" xr:uid="{EA8BA18C-D3F1-49E5-BAED-3D43905B153A}"/>
    <cellStyle name="20% - Énfasis6 4 2 3 2" xfId="24758" xr:uid="{7BDB09E0-78C9-493D-B958-AEC246596218}"/>
    <cellStyle name="20% - Énfasis6 4 2 4" xfId="24759" xr:uid="{5C89172B-91E6-42E4-B0B7-9B9FEAF493E0}"/>
    <cellStyle name="20% - Énfasis6 4 20" xfId="11815" xr:uid="{72ACB210-6BA4-4BFE-BCAF-9AA77111E2A3}"/>
    <cellStyle name="20% - Énfasis6 4 3" xfId="4948" xr:uid="{9B611654-2F24-4800-AC7E-23B1AAA0FB89}"/>
    <cellStyle name="20% - Énfasis6 4 3 2" xfId="24760" xr:uid="{91648B88-C1D7-41E4-A6AE-CC4AFB984564}"/>
    <cellStyle name="20% - Énfasis6 4 3 2 2" xfId="24761" xr:uid="{A70ACDE0-5A25-4E6A-843A-EC47E3476F35}"/>
    <cellStyle name="20% - Énfasis6 4 3 2 2 2" xfId="24762" xr:uid="{3AD82D83-B3A5-4A61-9C24-78267EF4F8F4}"/>
    <cellStyle name="20% - Énfasis6 4 3 2 3" xfId="24763" xr:uid="{FD0BBCEF-EE27-4A01-BCCE-9BD6FEEE918C}"/>
    <cellStyle name="20% - Énfasis6 4 3 3" xfId="24764" xr:uid="{9FC3CF83-82D6-49C5-82D0-B904A65BB6C1}"/>
    <cellStyle name="20% - Énfasis6 4 3 3 2" xfId="24765" xr:uid="{301ABAC8-7395-4B13-887D-98D21C4FD090}"/>
    <cellStyle name="20% - Énfasis6 4 3 4" xfId="24766" xr:uid="{B40DC608-81CA-4FE8-82D6-1D1F3D7B0852}"/>
    <cellStyle name="20% - Énfasis6 4 4" xfId="4949" xr:uid="{AE46C719-0334-4146-BE66-16AB5E3C75F7}"/>
    <cellStyle name="20% - Énfasis6 4 4 2" xfId="24767" xr:uid="{82457404-94B6-4275-A34E-5D8EEAF0FA79}"/>
    <cellStyle name="20% - Énfasis6 4 4 2 2" xfId="24768" xr:uid="{7F89FD9C-6AFD-4EA4-BAD3-73A8AD70E6AE}"/>
    <cellStyle name="20% - Énfasis6 4 4 2 2 2" xfId="24769" xr:uid="{9CA3426D-6D44-4152-8AB1-74BFE0D7E880}"/>
    <cellStyle name="20% - Énfasis6 4 4 2 3" xfId="24770" xr:uid="{88AA1232-6503-4C9B-8D9F-8B6951485740}"/>
    <cellStyle name="20% - Énfasis6 4 4 3" xfId="24771" xr:uid="{F4E15B9B-9DD5-4752-BD05-F6A868A2E15B}"/>
    <cellStyle name="20% - Énfasis6 4 4 3 2" xfId="24772" xr:uid="{303C9C99-CF44-4F67-9E32-209C7504B138}"/>
    <cellStyle name="20% - Énfasis6 4 4 4" xfId="24773" xr:uid="{D7307AA6-65D6-4370-8304-CE1336B014F1}"/>
    <cellStyle name="20% - Énfasis6 4 5" xfId="4950" xr:uid="{4E93AD34-7B01-4134-AD3E-5A0848AA52FA}"/>
    <cellStyle name="20% - Énfasis6 4 5 2" xfId="24774" xr:uid="{6321A648-31CB-430B-B043-9A70DEAE6F89}"/>
    <cellStyle name="20% - Énfasis6 4 5 2 2" xfId="24775" xr:uid="{6C6CA039-984F-4680-BFDE-570D6B00FA1B}"/>
    <cellStyle name="20% - Énfasis6 4 5 2 2 2" xfId="24776" xr:uid="{D8997311-2D17-433E-9F5F-E55E00AEAEFF}"/>
    <cellStyle name="20% - Énfasis6 4 5 2 3" xfId="24777" xr:uid="{2BD8905E-FF6F-4A9B-99A7-744B97B2D984}"/>
    <cellStyle name="20% - Énfasis6 4 5 3" xfId="24778" xr:uid="{10F2A68C-63AF-4683-9B74-E25898FAF651}"/>
    <cellStyle name="20% - Énfasis6 4 5 3 2" xfId="24779" xr:uid="{871EA844-8E9B-4729-BD1F-B37CF6EBDD44}"/>
    <cellStyle name="20% - Énfasis6 4 5 4" xfId="24780" xr:uid="{29F30E04-C6C8-477E-A9FD-B0852232EA14}"/>
    <cellStyle name="20% - Énfasis6 4 6" xfId="4951" xr:uid="{DE9B1A22-D699-480F-8A73-548A1338AB76}"/>
    <cellStyle name="20% - Énfasis6 4 6 2" xfId="24781" xr:uid="{2A41D770-B81D-425B-9E5D-E758AE547ACA}"/>
    <cellStyle name="20% - Énfasis6 4 6 2 2" xfId="24782" xr:uid="{D0A1FC44-948E-450F-A294-764E63381B07}"/>
    <cellStyle name="20% - Énfasis6 4 6 2 2 2" xfId="24783" xr:uid="{7BEB579B-7C0C-4632-BB82-A9589B95BF01}"/>
    <cellStyle name="20% - Énfasis6 4 6 2 3" xfId="24784" xr:uid="{508C70C5-92C7-4345-B919-62FFCF2D6821}"/>
    <cellStyle name="20% - Énfasis6 4 6 3" xfId="24785" xr:uid="{4FF54389-266B-4EA5-8968-20CDBC7E9C60}"/>
    <cellStyle name="20% - Énfasis6 4 6 3 2" xfId="24786" xr:uid="{77E9BC7A-9091-4346-A538-99F6DB66C9B6}"/>
    <cellStyle name="20% - Énfasis6 4 6 4" xfId="24787" xr:uid="{35AFB899-E6DD-4172-AEF4-9D4E5CA406B6}"/>
    <cellStyle name="20% - Énfasis6 4 7" xfId="4952" xr:uid="{A80D063A-66E7-4B3D-BB57-30AACA6B5371}"/>
    <cellStyle name="20% - Énfasis6 4 7 2" xfId="24788" xr:uid="{7496B929-F8DA-43CB-AD8D-80FFB312ADA0}"/>
    <cellStyle name="20% - Énfasis6 4 7 2 2" xfId="24789" xr:uid="{03A295B6-D973-4968-A287-B3BD9465CFDF}"/>
    <cellStyle name="20% - Énfasis6 4 7 2 2 2" xfId="24790" xr:uid="{532C8798-CE4C-4C08-962E-4B08FDC89059}"/>
    <cellStyle name="20% - Énfasis6 4 7 2 3" xfId="24791" xr:uid="{AA375204-2A62-4103-BA09-E494C8AD2147}"/>
    <cellStyle name="20% - Énfasis6 4 7 3" xfId="24792" xr:uid="{34FA2E24-C573-4208-980F-621D7BA540CA}"/>
    <cellStyle name="20% - Énfasis6 4 7 3 2" xfId="24793" xr:uid="{CC68DA22-0D86-40A7-88B3-CCFFC06F44BD}"/>
    <cellStyle name="20% - Énfasis6 4 7 4" xfId="24794" xr:uid="{A84B7709-EC73-4690-8DCB-2B6C92B32607}"/>
    <cellStyle name="20% - Énfasis6 4 8" xfId="4953" xr:uid="{61C2B08A-755D-4506-A507-88B57A5178E3}"/>
    <cellStyle name="20% - Énfasis6 4 8 2" xfId="24795" xr:uid="{76EBF406-CE88-4243-B541-66B5539C3ECC}"/>
    <cellStyle name="20% - Énfasis6 4 8 2 2" xfId="24796" xr:uid="{6C759AEE-3556-40C8-9FAC-6F2D97394B6C}"/>
    <cellStyle name="20% - Énfasis6 4 8 3" xfId="24797" xr:uid="{877F65AE-FE74-4007-A397-B97A8765269E}"/>
    <cellStyle name="20% - Énfasis6 4 9" xfId="4954" xr:uid="{17D9353D-5A02-4851-8325-FDBE4C8268D2}"/>
    <cellStyle name="20% - Énfasis6 4 9 2" xfId="24798" xr:uid="{424D01E6-6681-4500-8FFF-67B429130F60}"/>
    <cellStyle name="20% - Énfasis6 40" xfId="4955" xr:uid="{472E4E5E-5B59-4125-81F7-989764EBB1C3}"/>
    <cellStyle name="20% - Énfasis6 40 2" xfId="11816" xr:uid="{B4A49C5B-6EAB-40AD-98A9-E09BAAA758F6}"/>
    <cellStyle name="20% - Énfasis6 40 2 2" xfId="24799" xr:uid="{4BF541FF-FA54-4842-8BC7-99DAF0BD3BA5}"/>
    <cellStyle name="20% - Énfasis6 40 2 2 2" xfId="24800" xr:uid="{1C2F8D81-BE6C-493C-A764-29DCC7BCA912}"/>
    <cellStyle name="20% - Énfasis6 40 2 2 2 2" xfId="24801" xr:uid="{B7D49488-9538-433E-B7C8-2DA9BA8C10AE}"/>
    <cellStyle name="20% - Énfasis6 40 2 2 3" xfId="24802" xr:uid="{A2803126-4750-4F32-9387-467499181643}"/>
    <cellStyle name="20% - Énfasis6 40 2 3" xfId="24803" xr:uid="{4EDC62D5-27D1-4982-B31C-F3C946804EBC}"/>
    <cellStyle name="20% - Énfasis6 40 2 3 2" xfId="24804" xr:uid="{2F3FD827-E938-431E-B6DD-F1D66743773B}"/>
    <cellStyle name="20% - Énfasis6 40 2 4" xfId="24805" xr:uid="{342601C8-6B7C-4FE2-B9E1-0C3EEE7112C2}"/>
    <cellStyle name="20% - Énfasis6 40 3" xfId="24806" xr:uid="{4CB75FA9-D85D-46E0-A749-F5059A901D3E}"/>
    <cellStyle name="20% - Énfasis6 40 3 2" xfId="24807" xr:uid="{0276E6E3-7A97-41F5-8A64-790480FB9993}"/>
    <cellStyle name="20% - Énfasis6 40 3 2 2" xfId="24808" xr:uid="{816C377B-520D-4FEE-9E04-2C4075FA7884}"/>
    <cellStyle name="20% - Énfasis6 40 3 2 2 2" xfId="24809" xr:uid="{1B5CFF87-9C3A-4528-82F4-6337B83C063B}"/>
    <cellStyle name="20% - Énfasis6 40 3 2 3" xfId="24810" xr:uid="{07CB5F08-8BD6-4A38-B3C3-96A6932163C8}"/>
    <cellStyle name="20% - Énfasis6 40 3 3" xfId="24811" xr:uid="{156EF334-50F3-42FB-A1A3-0BFD7E5847AA}"/>
    <cellStyle name="20% - Énfasis6 40 3 3 2" xfId="24812" xr:uid="{CA7F0B44-E4D2-450C-8F6F-C7BF53149190}"/>
    <cellStyle name="20% - Énfasis6 40 3 4" xfId="24813" xr:uid="{9591D6E6-2F1D-4191-B67C-B94016B5AFC0}"/>
    <cellStyle name="20% - Énfasis6 40 4" xfId="24814" xr:uid="{471B3D2E-4C75-4A16-9565-0B5C8D01CF00}"/>
    <cellStyle name="20% - Énfasis6 40 4 2" xfId="24815" xr:uid="{20B21C06-AAA3-4DF8-9D46-8882F584E617}"/>
    <cellStyle name="20% - Énfasis6 40 4 2 2" xfId="24816" xr:uid="{1A41FD33-217F-48BE-9316-620477714F0D}"/>
    <cellStyle name="20% - Énfasis6 40 4 3" xfId="24817" xr:uid="{BFECAC6A-4694-44FD-89BD-73380DA46D5B}"/>
    <cellStyle name="20% - Énfasis6 40 5" xfId="24818" xr:uid="{7CCDE60C-EE58-46FD-80C6-F25CA45ADE91}"/>
    <cellStyle name="20% - Énfasis6 40 5 2" xfId="24819" xr:uid="{03D11D0E-C768-40A7-93AA-E93AB5B071C5}"/>
    <cellStyle name="20% - Énfasis6 40 6" xfId="24820" xr:uid="{A787370C-8C1C-4417-A960-6B951FAB6C18}"/>
    <cellStyle name="20% - Énfasis6 41" xfId="4956" xr:uid="{1E45594A-AD7C-44E7-805E-117A62175E5C}"/>
    <cellStyle name="20% - Énfasis6 41 2" xfId="11817" xr:uid="{B608F756-B982-4F27-B4B4-A235E9CB09CE}"/>
    <cellStyle name="20% - Énfasis6 41 2 2" xfId="24821" xr:uid="{EB2DC704-A501-4407-AEFC-E05CBCE6E6DB}"/>
    <cellStyle name="20% - Énfasis6 41 2 2 2" xfId="24822" xr:uid="{2F76E13E-0EDC-4987-BC8D-59CC3D81CF5B}"/>
    <cellStyle name="20% - Énfasis6 41 2 2 2 2" xfId="24823" xr:uid="{66936D4E-6761-462F-BD71-156CE5DC56BE}"/>
    <cellStyle name="20% - Énfasis6 41 2 2 3" xfId="24824" xr:uid="{9BA573FA-770E-48C1-9AD2-7B4B93410AD2}"/>
    <cellStyle name="20% - Énfasis6 41 2 3" xfId="24825" xr:uid="{8FA27FC3-BCDF-4A27-8254-7913C6BBF94A}"/>
    <cellStyle name="20% - Énfasis6 41 2 3 2" xfId="24826" xr:uid="{53E5EC00-F8E0-4B8F-B72D-C9CA046CD443}"/>
    <cellStyle name="20% - Énfasis6 41 2 4" xfId="24827" xr:uid="{CE79FBDE-4308-4B9C-8AE8-938BC380BF1D}"/>
    <cellStyle name="20% - Énfasis6 41 3" xfId="24828" xr:uid="{8C3ED53B-F438-4322-AEB2-E0D467429736}"/>
    <cellStyle name="20% - Énfasis6 41 3 2" xfId="24829" xr:uid="{2B7A5D38-3209-43BA-9AC5-B203DAEB6CFE}"/>
    <cellStyle name="20% - Énfasis6 41 3 2 2" xfId="24830" xr:uid="{D80844F0-C7EC-41CC-BA57-8A5BD3AB08F7}"/>
    <cellStyle name="20% - Énfasis6 41 3 2 2 2" xfId="24831" xr:uid="{D25E32D1-7D21-41EB-AD2A-DACC38C7998B}"/>
    <cellStyle name="20% - Énfasis6 41 3 2 3" xfId="24832" xr:uid="{440581CA-87B7-40C1-8078-BC8A0090D8AA}"/>
    <cellStyle name="20% - Énfasis6 41 3 3" xfId="24833" xr:uid="{774FC08F-9E4E-4511-A742-EC8455DFA73C}"/>
    <cellStyle name="20% - Énfasis6 41 3 3 2" xfId="24834" xr:uid="{685D3963-96AE-41ED-88D2-BFDC9F502DF3}"/>
    <cellStyle name="20% - Énfasis6 41 3 4" xfId="24835" xr:uid="{80578F72-914B-46FF-8F29-03C82AC89AFB}"/>
    <cellStyle name="20% - Énfasis6 41 4" xfId="24836" xr:uid="{41C6A818-727F-4CE9-BEEF-2D3FEDBAFA95}"/>
    <cellStyle name="20% - Énfasis6 41 4 2" xfId="24837" xr:uid="{EB4DE455-AAFC-499E-AE5B-38A0803EA936}"/>
    <cellStyle name="20% - Énfasis6 41 4 2 2" xfId="24838" xr:uid="{B98CC4FF-2CD0-410B-A8A7-B43C24C43A87}"/>
    <cellStyle name="20% - Énfasis6 41 4 3" xfId="24839" xr:uid="{63C2C1C4-D78D-42E3-AA1D-7B341A4CD93F}"/>
    <cellStyle name="20% - Énfasis6 41 5" xfId="24840" xr:uid="{9AF32C84-B45B-44E9-A7E6-01A13FB97F13}"/>
    <cellStyle name="20% - Énfasis6 41 5 2" xfId="24841" xr:uid="{C199306A-B1AE-4CCF-A44E-96B51E348CCC}"/>
    <cellStyle name="20% - Énfasis6 41 6" xfId="24842" xr:uid="{A8A81F73-A6EA-46FA-8EA9-5ACB4D8AD964}"/>
    <cellStyle name="20% - Énfasis6 42" xfId="4957" xr:uid="{027D0EAE-C423-4836-9A07-3C3C50AB4BAB}"/>
    <cellStyle name="20% - Énfasis6 42 2" xfId="11818" xr:uid="{39D04D41-A529-4A09-9D4B-6C99901E641A}"/>
    <cellStyle name="20% - Énfasis6 42 2 2" xfId="24843" xr:uid="{5A1CE0D6-AA21-4345-8D4D-E1E584FAC143}"/>
    <cellStyle name="20% - Énfasis6 42 2 2 2" xfId="24844" xr:uid="{127DEBCC-D746-4C0F-A17E-517523D2D51D}"/>
    <cellStyle name="20% - Énfasis6 42 2 2 2 2" xfId="24845" xr:uid="{09877F2C-C8F0-4921-B344-AD8E23BD6186}"/>
    <cellStyle name="20% - Énfasis6 42 2 2 3" xfId="24846" xr:uid="{1930B576-843C-4484-A5CB-5645C78CD32A}"/>
    <cellStyle name="20% - Énfasis6 42 2 3" xfId="24847" xr:uid="{0C8F18F7-7D41-4969-8355-97C8E9C6C62C}"/>
    <cellStyle name="20% - Énfasis6 42 2 3 2" xfId="24848" xr:uid="{D211E614-9C6B-4B96-95D2-31CCB6D88333}"/>
    <cellStyle name="20% - Énfasis6 42 2 4" xfId="24849" xr:uid="{5C2EC9C5-D513-424B-B3F2-BA7F429E095D}"/>
    <cellStyle name="20% - Énfasis6 42 3" xfId="24850" xr:uid="{5F0910F4-2924-4B4D-8AD4-E37AC1AF6DCC}"/>
    <cellStyle name="20% - Énfasis6 42 3 2" xfId="24851" xr:uid="{11E003F0-EB84-4801-9426-C47A9E37CCA7}"/>
    <cellStyle name="20% - Énfasis6 42 3 2 2" xfId="24852" xr:uid="{F283D5BC-C7F6-4774-87E5-9032C26C580C}"/>
    <cellStyle name="20% - Énfasis6 42 3 2 2 2" xfId="24853" xr:uid="{FC2383BF-D007-4BA2-A6FB-AD6764A0790F}"/>
    <cellStyle name="20% - Énfasis6 42 3 2 3" xfId="24854" xr:uid="{9D5D48A5-7F64-4C40-99B9-8268F734FD9A}"/>
    <cellStyle name="20% - Énfasis6 42 3 3" xfId="24855" xr:uid="{583CBC5D-A53C-4D97-8FE4-9503D01BD88E}"/>
    <cellStyle name="20% - Énfasis6 42 3 3 2" xfId="24856" xr:uid="{3B7033D1-B53D-4571-9738-CC67197922AF}"/>
    <cellStyle name="20% - Énfasis6 42 3 4" xfId="24857" xr:uid="{DE232456-15E5-46F0-80CE-FD2D533130D3}"/>
    <cellStyle name="20% - Énfasis6 42 4" xfId="24858" xr:uid="{4E9EA08A-DEC7-4777-A859-D62580AAC976}"/>
    <cellStyle name="20% - Énfasis6 42 4 2" xfId="24859" xr:uid="{FD42E382-2119-4364-8F1C-D18DC9ABCD17}"/>
    <cellStyle name="20% - Énfasis6 42 4 2 2" xfId="24860" xr:uid="{F772E7E3-E450-4C51-A4D9-0155DDA0F0E1}"/>
    <cellStyle name="20% - Énfasis6 42 4 3" xfId="24861" xr:uid="{D804E99E-D616-4ACC-A07D-9F103CE05C57}"/>
    <cellStyle name="20% - Énfasis6 42 5" xfId="24862" xr:uid="{85C17BC6-86B6-4869-977F-5B78C895EED1}"/>
    <cellStyle name="20% - Énfasis6 42 5 2" xfId="24863" xr:uid="{1173ADDA-4CBD-4F81-BF78-219682B794FC}"/>
    <cellStyle name="20% - Énfasis6 42 6" xfId="24864" xr:uid="{12C7B912-A050-4D17-B8BB-8282C1A15107}"/>
    <cellStyle name="20% - Énfasis6 43" xfId="4958" xr:uid="{98184725-049A-467E-9785-70048F700DC6}"/>
    <cellStyle name="20% - Énfasis6 43 2" xfId="11819" xr:uid="{C8C70773-166F-46F0-A38D-94EA3A18CB02}"/>
    <cellStyle name="20% - Énfasis6 43 2 2" xfId="24865" xr:uid="{9EDF6D47-B135-4AAF-81F5-AE1A61180D90}"/>
    <cellStyle name="20% - Énfasis6 43 2 2 2" xfId="24866" xr:uid="{350F607F-B9F5-4201-9CFE-78F3586BCEB5}"/>
    <cellStyle name="20% - Énfasis6 43 2 2 2 2" xfId="24867" xr:uid="{AAB260EF-B538-4347-961D-1141BD925DAC}"/>
    <cellStyle name="20% - Énfasis6 43 2 2 3" xfId="24868" xr:uid="{BA72922F-5437-4AF9-A783-13F86AABE013}"/>
    <cellStyle name="20% - Énfasis6 43 2 3" xfId="24869" xr:uid="{0A45A2F2-331D-4E61-906A-6570224B9C1E}"/>
    <cellStyle name="20% - Énfasis6 43 2 3 2" xfId="24870" xr:uid="{747B38E1-1029-4A13-9112-511E1CDA7ED2}"/>
    <cellStyle name="20% - Énfasis6 43 2 4" xfId="24871" xr:uid="{6BB9AF15-B9A6-4AAB-9D7F-5BFDDCCCA285}"/>
    <cellStyle name="20% - Énfasis6 43 3" xfId="24872" xr:uid="{3C421B9E-803A-4E99-BC4B-9E66985021DF}"/>
    <cellStyle name="20% - Énfasis6 43 3 2" xfId="24873" xr:uid="{10E2C4F6-13A5-4EEC-838E-A50A38AFC812}"/>
    <cellStyle name="20% - Énfasis6 43 3 2 2" xfId="24874" xr:uid="{1A1D8CA3-03F1-403A-966B-9D9DC758F876}"/>
    <cellStyle name="20% - Énfasis6 43 3 2 2 2" xfId="24875" xr:uid="{41167329-4ECB-42C7-81B2-83F1010C4525}"/>
    <cellStyle name="20% - Énfasis6 43 3 2 3" xfId="24876" xr:uid="{B5C3CF3D-ACB9-43AF-9FD5-624E39FC180B}"/>
    <cellStyle name="20% - Énfasis6 43 3 3" xfId="24877" xr:uid="{60D27FF4-21B1-45A6-AFC5-8E23B1FB3322}"/>
    <cellStyle name="20% - Énfasis6 43 3 3 2" xfId="24878" xr:uid="{740DEB65-291E-428A-B8F2-69D9043B12C6}"/>
    <cellStyle name="20% - Énfasis6 43 3 4" xfId="24879" xr:uid="{BF29550D-DDAE-40AC-8BAC-0AE62C70F0F3}"/>
    <cellStyle name="20% - Énfasis6 43 4" xfId="24880" xr:uid="{A8F8BAC1-B226-4B2B-BCFC-572FE9BD2AAB}"/>
    <cellStyle name="20% - Énfasis6 43 4 2" xfId="24881" xr:uid="{90C84367-773E-416A-AE3D-00734913343D}"/>
    <cellStyle name="20% - Énfasis6 43 4 2 2" xfId="24882" xr:uid="{27410102-40BB-434C-87F3-E508BB445710}"/>
    <cellStyle name="20% - Énfasis6 43 4 3" xfId="24883" xr:uid="{BEEF494C-522D-4C52-B496-45C42EB4374F}"/>
    <cellStyle name="20% - Énfasis6 43 5" xfId="24884" xr:uid="{C06D55E7-260B-415C-AED6-0477B22AB2C6}"/>
    <cellStyle name="20% - Énfasis6 43 5 2" xfId="24885" xr:uid="{596BD8CF-627E-4E72-9678-4A9EE0687763}"/>
    <cellStyle name="20% - Énfasis6 43 6" xfId="24886" xr:uid="{FBB6A2D2-8B08-4E24-B81B-C3FED1C98FAA}"/>
    <cellStyle name="20% - Énfasis6 44" xfId="4959" xr:uid="{9BB87DE1-861B-43DD-A154-D59CA85DBBDE}"/>
    <cellStyle name="20% - Énfasis6 44 2" xfId="11820" xr:uid="{0A9AFA6E-FACF-44E8-97B6-060291BF0D13}"/>
    <cellStyle name="20% - Énfasis6 44 2 2" xfId="24887" xr:uid="{87CCC0C1-1BA8-4203-99D9-5F8A88A6D180}"/>
    <cellStyle name="20% - Énfasis6 44 2 2 2" xfId="24888" xr:uid="{F157F850-0E95-4984-84DD-33E382728FFD}"/>
    <cellStyle name="20% - Énfasis6 44 2 2 2 2" xfId="24889" xr:uid="{809AE29D-7A92-4576-B841-08DB8E914094}"/>
    <cellStyle name="20% - Énfasis6 44 2 2 3" xfId="24890" xr:uid="{DF77918D-18B4-4E21-8CD3-48EABFAFD067}"/>
    <cellStyle name="20% - Énfasis6 44 2 3" xfId="24891" xr:uid="{689583E3-540B-461E-9F48-C744E899FD5F}"/>
    <cellStyle name="20% - Énfasis6 44 2 3 2" xfId="24892" xr:uid="{A685BADA-BE3E-4E7A-83B0-A3F2CC7A2B75}"/>
    <cellStyle name="20% - Énfasis6 44 2 4" xfId="24893" xr:uid="{19CCCC5E-4F87-4D8D-9458-A6EF8DDA1F74}"/>
    <cellStyle name="20% - Énfasis6 44 3" xfId="24894" xr:uid="{3C8EAA83-8467-40EC-B0EA-46EFE2264F4E}"/>
    <cellStyle name="20% - Énfasis6 44 3 2" xfId="24895" xr:uid="{5A04A9B3-1CAC-488E-A7FA-461AF5732516}"/>
    <cellStyle name="20% - Énfasis6 44 3 2 2" xfId="24896" xr:uid="{B0B5DB18-A498-4A19-AD3D-A617F4933CC5}"/>
    <cellStyle name="20% - Énfasis6 44 3 2 2 2" xfId="24897" xr:uid="{5AE27615-0F01-4A36-9CDF-55C70EE8B9F3}"/>
    <cellStyle name="20% - Énfasis6 44 3 2 3" xfId="24898" xr:uid="{28B49324-46D6-4DF4-AA04-6EA0F48FE7D4}"/>
    <cellStyle name="20% - Énfasis6 44 3 3" xfId="24899" xr:uid="{F589DAE4-6CF0-4C8C-8B76-2DD6AF013E51}"/>
    <cellStyle name="20% - Énfasis6 44 3 3 2" xfId="24900" xr:uid="{0D88082A-532C-4E24-A78B-A7466D715766}"/>
    <cellStyle name="20% - Énfasis6 44 3 4" xfId="24901" xr:uid="{C4584B8F-55F6-49E5-A762-0B2ECF04BFD0}"/>
    <cellStyle name="20% - Énfasis6 44 4" xfId="24902" xr:uid="{0BAC2C62-6E85-4D04-9133-C6DB32544D71}"/>
    <cellStyle name="20% - Énfasis6 44 4 2" xfId="24903" xr:uid="{89ED9B08-8BD3-4062-95AD-2610FA204EBA}"/>
    <cellStyle name="20% - Énfasis6 44 4 2 2" xfId="24904" xr:uid="{59C7A230-BB29-4CB0-8FAD-948C26C5D442}"/>
    <cellStyle name="20% - Énfasis6 44 4 3" xfId="24905" xr:uid="{F934ADBF-E0B1-4D25-8325-E5D26B95B5A2}"/>
    <cellStyle name="20% - Énfasis6 44 5" xfId="24906" xr:uid="{8EEA7C80-A6A2-41B7-8091-A400A526D15B}"/>
    <cellStyle name="20% - Énfasis6 44 5 2" xfId="24907" xr:uid="{3E6CC84A-C4CE-4826-9F6C-1D9480F12BDD}"/>
    <cellStyle name="20% - Énfasis6 44 6" xfId="24908" xr:uid="{95992C71-A492-4BA3-BB86-AC7D95D41DE2}"/>
    <cellStyle name="20% - Énfasis6 45" xfId="4960" xr:uid="{9CC492AA-650E-48D6-8832-420DD626D61E}"/>
    <cellStyle name="20% - Énfasis6 45 2" xfId="11821" xr:uid="{3F6E7EA3-ACBA-4544-8295-30DDC16D174C}"/>
    <cellStyle name="20% - Énfasis6 45 2 2" xfId="24909" xr:uid="{C74F3F1D-1FE0-40F0-A947-C96306B9684E}"/>
    <cellStyle name="20% - Énfasis6 45 2 2 2" xfId="24910" xr:uid="{7FB914C6-45B8-4F44-B3D2-88F0B933C086}"/>
    <cellStyle name="20% - Énfasis6 45 2 2 2 2" xfId="24911" xr:uid="{8A45D2AA-2078-4001-B8A0-ADF16E721653}"/>
    <cellStyle name="20% - Énfasis6 45 2 2 3" xfId="24912" xr:uid="{767BBCBB-DC29-4CCD-B5C6-DEFA749DB463}"/>
    <cellStyle name="20% - Énfasis6 45 2 3" xfId="24913" xr:uid="{CCB93FFA-18C2-468D-A68F-38A578D100CE}"/>
    <cellStyle name="20% - Énfasis6 45 2 3 2" xfId="24914" xr:uid="{54B5F7F7-F547-42E6-96B2-19C1D369EE36}"/>
    <cellStyle name="20% - Énfasis6 45 2 4" xfId="24915" xr:uid="{36581047-5D31-4AFE-8B2E-05FF49D14F4D}"/>
    <cellStyle name="20% - Énfasis6 45 3" xfId="24916" xr:uid="{122400EE-7651-4BA2-B318-8E86B6B297A8}"/>
    <cellStyle name="20% - Énfasis6 45 3 2" xfId="24917" xr:uid="{332D0DA6-CB30-46D5-90B2-E1EBB9115337}"/>
    <cellStyle name="20% - Énfasis6 45 3 2 2" xfId="24918" xr:uid="{16AA5480-89B2-4AAA-AB33-7676BDC82588}"/>
    <cellStyle name="20% - Énfasis6 45 3 2 2 2" xfId="24919" xr:uid="{D13C9010-D291-4609-957C-857E5C62E1BF}"/>
    <cellStyle name="20% - Énfasis6 45 3 2 3" xfId="24920" xr:uid="{50D259FC-894D-43B9-A301-DC08E0B2290F}"/>
    <cellStyle name="20% - Énfasis6 45 3 3" xfId="24921" xr:uid="{AE0BA51D-2C33-48A2-A665-73DCA8933035}"/>
    <cellStyle name="20% - Énfasis6 45 3 3 2" xfId="24922" xr:uid="{B1B32756-3790-45AD-A95F-CE1A33139C94}"/>
    <cellStyle name="20% - Énfasis6 45 3 4" xfId="24923" xr:uid="{2D78FE40-2880-42FB-AD32-DAC3735E9427}"/>
    <cellStyle name="20% - Énfasis6 45 4" xfId="24924" xr:uid="{748D4104-ACC6-4006-A90A-91E94666639C}"/>
    <cellStyle name="20% - Énfasis6 45 4 2" xfId="24925" xr:uid="{B08B435E-9EE2-4976-86B7-0764904E1517}"/>
    <cellStyle name="20% - Énfasis6 45 4 2 2" xfId="24926" xr:uid="{39694DDF-9151-4B97-A872-BDD72D384A17}"/>
    <cellStyle name="20% - Énfasis6 45 4 3" xfId="24927" xr:uid="{CA9CFE81-F6F3-45DE-A917-6D5CEDCA82E9}"/>
    <cellStyle name="20% - Énfasis6 45 5" xfId="24928" xr:uid="{E6C67943-E330-46B5-9B1F-BC438CB16B0E}"/>
    <cellStyle name="20% - Énfasis6 45 5 2" xfId="24929" xr:uid="{3A67C554-43BA-40CB-A7C9-441EA62F9177}"/>
    <cellStyle name="20% - Énfasis6 45 6" xfId="24930" xr:uid="{5D6C33CC-E308-4887-A7BE-265395CFC0A8}"/>
    <cellStyle name="20% - Énfasis6 46" xfId="4961" xr:uid="{2525427F-D0D3-469F-BB99-FE5781E8F368}"/>
    <cellStyle name="20% - Énfasis6 46 2" xfId="11822" xr:uid="{8DC9C3E7-3911-40AF-B10A-5FF766E4B71E}"/>
    <cellStyle name="20% - Énfasis6 46 2 2" xfId="24931" xr:uid="{7FC490DA-DD92-49B9-AC84-5B5B759CA083}"/>
    <cellStyle name="20% - Énfasis6 46 2 2 2" xfId="24932" xr:uid="{AF695EF0-2B35-4582-BEF7-7CA047C43021}"/>
    <cellStyle name="20% - Énfasis6 46 2 2 2 2" xfId="24933" xr:uid="{6D0D5D59-22DB-459E-830F-C3B10D64180B}"/>
    <cellStyle name="20% - Énfasis6 46 2 2 3" xfId="24934" xr:uid="{1E303993-4D90-44B2-A890-643273EE7A6D}"/>
    <cellStyle name="20% - Énfasis6 46 2 3" xfId="24935" xr:uid="{2885BE11-760E-4CD9-BFFE-6D6995BCB8EA}"/>
    <cellStyle name="20% - Énfasis6 46 2 3 2" xfId="24936" xr:uid="{493AE6F2-0102-48AB-B798-78A5BD5E135B}"/>
    <cellStyle name="20% - Énfasis6 46 2 4" xfId="24937" xr:uid="{E601D592-A9C0-49A6-AF52-7A90B1E042BA}"/>
    <cellStyle name="20% - Énfasis6 46 3" xfId="24938" xr:uid="{A09630BD-4D86-4BFA-B67F-4AEBB3FF0BC9}"/>
    <cellStyle name="20% - Énfasis6 46 3 2" xfId="24939" xr:uid="{DA17594F-46EB-49E2-8EB5-2646F501A877}"/>
    <cellStyle name="20% - Énfasis6 46 3 2 2" xfId="24940" xr:uid="{5BAD353B-1E85-45F3-99E7-5E12FB5689FB}"/>
    <cellStyle name="20% - Énfasis6 46 3 2 2 2" xfId="24941" xr:uid="{CFDDC815-B4A3-481E-982B-230BFBDB9513}"/>
    <cellStyle name="20% - Énfasis6 46 3 2 3" xfId="24942" xr:uid="{ECF4239D-3795-4873-B5FF-BE6D3882B63D}"/>
    <cellStyle name="20% - Énfasis6 46 3 3" xfId="24943" xr:uid="{ED4E75B7-73DF-4F11-883C-DE874FD2341B}"/>
    <cellStyle name="20% - Énfasis6 46 3 3 2" xfId="24944" xr:uid="{212D100D-F693-4337-A928-B0460F42D591}"/>
    <cellStyle name="20% - Énfasis6 46 3 4" xfId="24945" xr:uid="{67DA946C-D04C-4351-89F7-7B5D35987128}"/>
    <cellStyle name="20% - Énfasis6 46 4" xfId="24946" xr:uid="{F1C22FEB-50E7-4092-8B5D-C3E9971D83E4}"/>
    <cellStyle name="20% - Énfasis6 46 4 2" xfId="24947" xr:uid="{F5A1E704-7F16-4D17-A996-3A86D7D8F86B}"/>
    <cellStyle name="20% - Énfasis6 46 4 2 2" xfId="24948" xr:uid="{C0E23D37-8691-47CC-88DE-18A2AF53B4B3}"/>
    <cellStyle name="20% - Énfasis6 46 4 3" xfId="24949" xr:uid="{C95DE599-E111-4BE7-A329-56855908FE1A}"/>
    <cellStyle name="20% - Énfasis6 46 5" xfId="24950" xr:uid="{83437C96-938B-452D-9ACE-C64AE358BBB2}"/>
    <cellStyle name="20% - Énfasis6 46 5 2" xfId="24951" xr:uid="{DD926AC8-86C4-4C21-8302-89324402586D}"/>
    <cellStyle name="20% - Énfasis6 46 6" xfId="24952" xr:uid="{AD523920-ED9D-43F6-B1AB-1873E3DB151A}"/>
    <cellStyle name="20% - Énfasis6 47" xfId="4962" xr:uid="{D1673B39-07E3-4590-9A30-252E2CFD965C}"/>
    <cellStyle name="20% - Énfasis6 47 2" xfId="11823" xr:uid="{6985530E-FFD8-41FB-953C-460F8159F158}"/>
    <cellStyle name="20% - Énfasis6 47 2 2" xfId="24953" xr:uid="{618B0D26-F1F0-4C64-B417-82F1C4501C6A}"/>
    <cellStyle name="20% - Énfasis6 47 2 2 2" xfId="24954" xr:uid="{BC479385-E262-40E6-896B-477D1909790F}"/>
    <cellStyle name="20% - Énfasis6 47 2 2 2 2" xfId="24955" xr:uid="{B11A77F3-1362-45FE-9BD8-620E26A5EFE0}"/>
    <cellStyle name="20% - Énfasis6 47 2 2 3" xfId="24956" xr:uid="{A3B9BAD0-8E4E-4CC7-8297-C67EA7653DEC}"/>
    <cellStyle name="20% - Énfasis6 47 2 3" xfId="24957" xr:uid="{D0C659F3-E8E5-4471-B3F1-07294AD08F9C}"/>
    <cellStyle name="20% - Énfasis6 47 2 3 2" xfId="24958" xr:uid="{EEB7CE49-41AC-4E53-9026-7CC75690A259}"/>
    <cellStyle name="20% - Énfasis6 47 2 4" xfId="24959" xr:uid="{BE5A8359-4DAA-4648-9BE3-F14D1446810C}"/>
    <cellStyle name="20% - Énfasis6 47 3" xfId="24960" xr:uid="{539FB3E7-68AF-4E70-B8E2-F1C4D196ACED}"/>
    <cellStyle name="20% - Énfasis6 47 3 2" xfId="24961" xr:uid="{BC0AA1CB-FEA4-48DE-96C9-7EC77BC55EB5}"/>
    <cellStyle name="20% - Énfasis6 47 3 2 2" xfId="24962" xr:uid="{3936A3F1-B8D1-481C-B21B-928095D565F4}"/>
    <cellStyle name="20% - Énfasis6 47 3 2 2 2" xfId="24963" xr:uid="{5ED051C2-A6D9-442B-9B50-B1A73958585F}"/>
    <cellStyle name="20% - Énfasis6 47 3 2 3" xfId="24964" xr:uid="{85569316-34F9-4964-8BCF-513C1317B877}"/>
    <cellStyle name="20% - Énfasis6 47 3 3" xfId="24965" xr:uid="{AAC742F1-C5E1-42D7-8272-1D9887224515}"/>
    <cellStyle name="20% - Énfasis6 47 3 3 2" xfId="24966" xr:uid="{0A226195-DAAE-4900-A9B5-DF83FCA15FD9}"/>
    <cellStyle name="20% - Énfasis6 47 3 4" xfId="24967" xr:uid="{ECE250F5-502E-4D78-8E7D-5CE53D307919}"/>
    <cellStyle name="20% - Énfasis6 47 4" xfId="24968" xr:uid="{02751A10-858C-4FC8-9137-396DB45A193D}"/>
    <cellStyle name="20% - Énfasis6 47 4 2" xfId="24969" xr:uid="{7C2862A2-5FDE-4370-8FDE-3F0E80E1C471}"/>
    <cellStyle name="20% - Énfasis6 47 4 2 2" xfId="24970" xr:uid="{0610D979-E1B7-4255-A9B8-68F4EB74119F}"/>
    <cellStyle name="20% - Énfasis6 47 4 3" xfId="24971" xr:uid="{93B2EF18-8829-4694-99D5-D0E2CF69A6F9}"/>
    <cellStyle name="20% - Énfasis6 47 5" xfId="24972" xr:uid="{C0D2F223-BD86-4E34-B99D-2DA413D669E4}"/>
    <cellStyle name="20% - Énfasis6 47 5 2" xfId="24973" xr:uid="{E1F221AB-E0C9-4FC6-B838-CE7A92999D8B}"/>
    <cellStyle name="20% - Énfasis6 47 6" xfId="24974" xr:uid="{833F1784-657B-4CE8-9555-058637702E2A}"/>
    <cellStyle name="20% - Énfasis6 48" xfId="4963" xr:uid="{8B4F1195-D6EA-455F-AA04-689C5609C1A8}"/>
    <cellStyle name="20% - Énfasis6 48 2" xfId="11824" xr:uid="{4B2C1F55-E346-4115-B9AB-45C691226F81}"/>
    <cellStyle name="20% - Énfasis6 48 2 2" xfId="24975" xr:uid="{0589CB9A-CCEB-4469-A461-9EAF0DA9A475}"/>
    <cellStyle name="20% - Énfasis6 48 2 2 2" xfId="24976" xr:uid="{83CD7931-094E-4A14-818D-50CFA3B41A85}"/>
    <cellStyle name="20% - Énfasis6 48 2 2 2 2" xfId="24977" xr:uid="{A87C65BB-7F7E-44F0-BCBD-C355A47C1084}"/>
    <cellStyle name="20% - Énfasis6 48 2 2 3" xfId="24978" xr:uid="{FFD3A05E-33BA-467C-8856-D6375B441760}"/>
    <cellStyle name="20% - Énfasis6 48 2 3" xfId="24979" xr:uid="{77D3BE11-790F-4063-9FCD-800083F36B06}"/>
    <cellStyle name="20% - Énfasis6 48 2 3 2" xfId="24980" xr:uid="{757EDEAE-14D7-421A-A9D1-D36FF6660B5E}"/>
    <cellStyle name="20% - Énfasis6 48 2 4" xfId="24981" xr:uid="{98CFC2F5-A692-4A70-8A1A-2F62DA4B03FB}"/>
    <cellStyle name="20% - Énfasis6 48 3" xfId="24982" xr:uid="{276A6FCD-FD24-4101-9949-93520F4BED76}"/>
    <cellStyle name="20% - Énfasis6 48 3 2" xfId="24983" xr:uid="{DCFEF02A-E3CD-477C-936D-AD173B9689FB}"/>
    <cellStyle name="20% - Énfasis6 48 3 2 2" xfId="24984" xr:uid="{C5C88B38-ED8F-445B-A14D-0ABF9CF0F6B5}"/>
    <cellStyle name="20% - Énfasis6 48 3 2 2 2" xfId="24985" xr:uid="{A0D35170-4CB8-4763-8987-0CE9D9576958}"/>
    <cellStyle name="20% - Énfasis6 48 3 2 3" xfId="24986" xr:uid="{315CB879-19F7-450E-A1D9-F351FC05D27C}"/>
    <cellStyle name="20% - Énfasis6 48 3 3" xfId="24987" xr:uid="{77F7E3EB-C921-42C9-BE3E-794FCADFC7C7}"/>
    <cellStyle name="20% - Énfasis6 48 3 3 2" xfId="24988" xr:uid="{47101A71-2921-433F-BE61-ADFCA3C5A75B}"/>
    <cellStyle name="20% - Énfasis6 48 3 4" xfId="24989" xr:uid="{45BC8012-9C45-4050-A37E-136E36BAFDA8}"/>
    <cellStyle name="20% - Énfasis6 48 4" xfId="24990" xr:uid="{C27B2DDA-3769-4C28-BB65-0993F7A0524B}"/>
    <cellStyle name="20% - Énfasis6 48 4 2" xfId="24991" xr:uid="{98A5AD76-E920-4922-996D-F852BD1D5AEF}"/>
    <cellStyle name="20% - Énfasis6 48 4 2 2" xfId="24992" xr:uid="{77997676-A6FC-41AF-8FD6-B7A54A01ADB2}"/>
    <cellStyle name="20% - Énfasis6 48 4 3" xfId="24993" xr:uid="{A4690164-7028-4AE7-A289-8A9283095DAA}"/>
    <cellStyle name="20% - Énfasis6 48 5" xfId="24994" xr:uid="{7933FF21-3CB6-41ED-8707-BCCA88EB2427}"/>
    <cellStyle name="20% - Énfasis6 48 5 2" xfId="24995" xr:uid="{E8D92200-B376-4486-81E3-0E5FD48692CC}"/>
    <cellStyle name="20% - Énfasis6 48 6" xfId="24996" xr:uid="{56ED153D-A551-4BC1-B494-CF9A7E0F7DE6}"/>
    <cellStyle name="20% - Énfasis6 49" xfId="4964" xr:uid="{5E3BEC89-C9C1-413B-A962-2ADC2816E98E}"/>
    <cellStyle name="20% - Énfasis6 49 2" xfId="11825" xr:uid="{413B12BB-C6AE-46E5-B527-BA4E9D345E70}"/>
    <cellStyle name="20% - Énfasis6 49 2 2" xfId="24997" xr:uid="{FF55678C-9468-47FF-ABFB-1687DC10602D}"/>
    <cellStyle name="20% - Énfasis6 49 2 2 2" xfId="24998" xr:uid="{2EA2C36C-3D1B-4D9E-BD7D-993BF7757FB6}"/>
    <cellStyle name="20% - Énfasis6 49 2 2 2 2" xfId="24999" xr:uid="{70D785D6-9C17-4855-99E7-C7DE42560DA5}"/>
    <cellStyle name="20% - Énfasis6 49 2 2 3" xfId="25000" xr:uid="{8A6532F2-F435-47DB-8078-D98DF5373123}"/>
    <cellStyle name="20% - Énfasis6 49 2 3" xfId="25001" xr:uid="{A4B6DE04-DDC4-4FBB-B82A-CB588F7FCBCD}"/>
    <cellStyle name="20% - Énfasis6 49 2 3 2" xfId="25002" xr:uid="{2F8333E9-A6DA-47EB-9E03-5FF3588E0EB4}"/>
    <cellStyle name="20% - Énfasis6 49 2 4" xfId="25003" xr:uid="{5A83BFE7-77A8-4CE2-BD6F-25CD38622B7D}"/>
    <cellStyle name="20% - Énfasis6 49 3" xfId="25004" xr:uid="{FB1C4212-66CF-4AFF-A326-E12CB1685AF6}"/>
    <cellStyle name="20% - Énfasis6 49 3 2" xfId="25005" xr:uid="{2B831FC0-3DE5-43A4-AF91-D963038291C3}"/>
    <cellStyle name="20% - Énfasis6 49 3 2 2" xfId="25006" xr:uid="{05031250-DF27-4B4F-A4E3-B7C55C0BB1CC}"/>
    <cellStyle name="20% - Énfasis6 49 3 2 2 2" xfId="25007" xr:uid="{56005F88-9A34-4EC1-9825-5897730D36B8}"/>
    <cellStyle name="20% - Énfasis6 49 3 2 3" xfId="25008" xr:uid="{81B3D45F-C9F9-414D-9756-557FFF429C3C}"/>
    <cellStyle name="20% - Énfasis6 49 3 3" xfId="25009" xr:uid="{94B06C03-789D-48BF-B305-EEF65B1C103A}"/>
    <cellStyle name="20% - Énfasis6 49 3 3 2" xfId="25010" xr:uid="{708F0891-7391-44A6-BC0C-6A4D5F915197}"/>
    <cellStyle name="20% - Énfasis6 49 3 4" xfId="25011" xr:uid="{9A940D95-6A2F-4516-94A8-9DEE4739C926}"/>
    <cellStyle name="20% - Énfasis6 49 4" xfId="25012" xr:uid="{3C8627A5-F95D-48BA-B574-977F0A8AD0D2}"/>
    <cellStyle name="20% - Énfasis6 49 4 2" xfId="25013" xr:uid="{C3B100E3-934E-4C35-AAF0-8C2538ED12CA}"/>
    <cellStyle name="20% - Énfasis6 49 4 2 2" xfId="25014" xr:uid="{C4706EF4-A513-4E9D-A036-C4A39DA8555F}"/>
    <cellStyle name="20% - Énfasis6 49 4 3" xfId="25015" xr:uid="{B6F4D613-109D-401C-9319-9CDC04ADEB86}"/>
    <cellStyle name="20% - Énfasis6 49 5" xfId="25016" xr:uid="{379C5D2F-6641-4F90-981C-5BC3FF7D87E1}"/>
    <cellStyle name="20% - Énfasis6 49 5 2" xfId="25017" xr:uid="{2C6BD7AC-E1B2-45B8-8F74-80E53990DB7D}"/>
    <cellStyle name="20% - Énfasis6 49 6" xfId="25018" xr:uid="{04C4CF6E-A73F-4F6C-9A13-A9A612D7688E}"/>
    <cellStyle name="20% - Énfasis6 5" xfId="296" xr:uid="{3650A9C2-A037-45F9-9564-5A4B10AEC1BE}"/>
    <cellStyle name="20% - Énfasis6 5 10" xfId="4965" xr:uid="{0C8BB6FE-3FFC-4D7C-ACD4-35E5B33FEAD6}"/>
    <cellStyle name="20% - Énfasis6 5 10 2" xfId="25019" xr:uid="{37DA7FC9-E2DE-47C3-A513-8CB4B7048CCC}"/>
    <cellStyle name="20% - Énfasis6 5 11" xfId="4966" xr:uid="{94DFB5FD-68B5-4039-A8C3-72E1518D7F23}"/>
    <cellStyle name="20% - Énfasis6 5 11 2" xfId="25020" xr:uid="{11369BEF-FF11-4A87-AF70-491CC8D0C885}"/>
    <cellStyle name="20% - Énfasis6 5 12" xfId="4967" xr:uid="{D12702A7-2523-41A6-BA35-AA25124F2769}"/>
    <cellStyle name="20% - Énfasis6 5 12 2" xfId="25021" xr:uid="{63DDEA38-FD45-4F43-B75C-1B0763640D86}"/>
    <cellStyle name="20% - Énfasis6 5 13" xfId="4968" xr:uid="{7318D48D-9E7F-4B66-AC45-BA05D7D98300}"/>
    <cellStyle name="20% - Énfasis6 5 13 2" xfId="25022" xr:uid="{C5718F89-AA58-482E-8558-1572D01426BF}"/>
    <cellStyle name="20% - Énfasis6 5 14" xfId="4969" xr:uid="{2B08A236-E93E-4BAC-A5BF-74BD87422F67}"/>
    <cellStyle name="20% - Énfasis6 5 14 2" xfId="25023" xr:uid="{3FCB8DB4-7500-49B7-85BF-97565FBE6799}"/>
    <cellStyle name="20% - Énfasis6 5 15" xfId="4970" xr:uid="{6AB1FCCA-9DF4-406A-AA47-34A13E523334}"/>
    <cellStyle name="20% - Énfasis6 5 15 2" xfId="25024" xr:uid="{35E188AB-2855-439C-AC1B-BAF99EEAA6BC}"/>
    <cellStyle name="20% - Énfasis6 5 16" xfId="4971" xr:uid="{FEAF733B-AE63-4A32-9684-5F72D1488315}"/>
    <cellStyle name="20% - Énfasis6 5 16 2" xfId="25025" xr:uid="{21F61E62-E17C-403F-9B7B-98F34B8B8D02}"/>
    <cellStyle name="20% - Énfasis6 5 17" xfId="4972" xr:uid="{3350F5B5-930C-4201-A98D-63BDCBB44262}"/>
    <cellStyle name="20% - Énfasis6 5 17 2" xfId="25026" xr:uid="{812371B1-740B-4FC7-8582-033A39B318D7}"/>
    <cellStyle name="20% - Énfasis6 5 18" xfId="4973" xr:uid="{8EE2F768-B38B-453E-A069-DEC20660DD0A}"/>
    <cellStyle name="20% - Énfasis6 5 18 2" xfId="25027" xr:uid="{2729423F-B030-4D68-B54A-6C72D2112C40}"/>
    <cellStyle name="20% - Énfasis6 5 19" xfId="4974" xr:uid="{308FF9CB-DF94-43BE-8DB9-9D8D15DBCC0F}"/>
    <cellStyle name="20% - Énfasis6 5 19 2" xfId="25028" xr:uid="{74A7FDF1-41BD-463B-BB9B-821EB71B7D42}"/>
    <cellStyle name="20% - Énfasis6 5 2" xfId="297" xr:uid="{832334B4-C3B7-4CEC-9CA3-E070482EC583}"/>
    <cellStyle name="20% - Énfasis6 5 2 2" xfId="25029" xr:uid="{CEAF9D9A-D765-4260-B7B4-238967017140}"/>
    <cellStyle name="20% - Énfasis6 5 2 2 2" xfId="25030" xr:uid="{8DCA53D3-10A9-42B1-976E-5386D1ED1AD2}"/>
    <cellStyle name="20% - Énfasis6 5 2 2 2 2" xfId="25031" xr:uid="{94A0C7EC-9723-4D62-BEA6-8EB2C0AC5934}"/>
    <cellStyle name="20% - Énfasis6 5 2 2 3" xfId="25032" xr:uid="{5DF8901F-E256-4483-BFFC-D919F93C151A}"/>
    <cellStyle name="20% - Énfasis6 5 2 3" xfId="25033" xr:uid="{463FAA9E-7C54-44D2-A3B0-09974ADB4085}"/>
    <cellStyle name="20% - Énfasis6 5 2 3 2" xfId="25034" xr:uid="{259251B9-9A24-4E9E-9C5D-24D65B43BC92}"/>
    <cellStyle name="20% - Énfasis6 5 2 4" xfId="25035" xr:uid="{2C86B36C-ED63-4577-9C77-F1B5454BCBA2}"/>
    <cellStyle name="20% - Énfasis6 5 20" xfId="11826" xr:uid="{B8F783C8-F007-41F4-B323-95684DAF8887}"/>
    <cellStyle name="20% - Énfasis6 5 3" xfId="4975" xr:uid="{A21C88C8-13FA-412F-809C-D7F4577401D0}"/>
    <cellStyle name="20% - Énfasis6 5 3 2" xfId="25036" xr:uid="{185ADB6D-5A4C-485A-B40A-6029C418AC15}"/>
    <cellStyle name="20% - Énfasis6 5 3 2 2" xfId="25037" xr:uid="{4361307E-06E5-4178-ACDE-232FC17C7A82}"/>
    <cellStyle name="20% - Énfasis6 5 3 2 2 2" xfId="25038" xr:uid="{80D37D58-3F81-4E5A-B250-3AF8EA56CCDF}"/>
    <cellStyle name="20% - Énfasis6 5 3 2 3" xfId="25039" xr:uid="{7080FB32-1132-42B7-A3B2-1421CD80B531}"/>
    <cellStyle name="20% - Énfasis6 5 3 3" xfId="25040" xr:uid="{43CBE96A-60F3-4821-B635-9B9576B30B44}"/>
    <cellStyle name="20% - Énfasis6 5 3 3 2" xfId="25041" xr:uid="{BC7432B7-013A-4A8E-B5B4-A14C5F1CFCF2}"/>
    <cellStyle name="20% - Énfasis6 5 3 4" xfId="25042" xr:uid="{6DAB9B6B-7B15-404C-804F-F208157ABD5F}"/>
    <cellStyle name="20% - Énfasis6 5 4" xfId="4976" xr:uid="{2343E805-2AC4-4C95-B9E7-A0EAB7320B3C}"/>
    <cellStyle name="20% - Énfasis6 5 4 2" xfId="25043" xr:uid="{A738E147-5834-44CA-90F0-E59053D83620}"/>
    <cellStyle name="20% - Énfasis6 5 4 2 2" xfId="25044" xr:uid="{8E1E1073-6262-42E8-B1C7-C0DA61FA8785}"/>
    <cellStyle name="20% - Énfasis6 5 4 2 2 2" xfId="25045" xr:uid="{125EB1FF-F7D1-4966-8E09-AF7E03BE84FA}"/>
    <cellStyle name="20% - Énfasis6 5 4 2 3" xfId="25046" xr:uid="{B2148092-346E-4B3C-9E54-BC759C997264}"/>
    <cellStyle name="20% - Énfasis6 5 4 3" xfId="25047" xr:uid="{ADBE1CB7-7263-4ADA-ADEB-419C7FE5BC7E}"/>
    <cellStyle name="20% - Énfasis6 5 4 3 2" xfId="25048" xr:uid="{8C8B843B-7680-46BE-AA97-F4B03E57D844}"/>
    <cellStyle name="20% - Énfasis6 5 4 4" xfId="25049" xr:uid="{702D6294-31C7-4C9D-9D7F-CEE2147E02B3}"/>
    <cellStyle name="20% - Énfasis6 5 5" xfId="4977" xr:uid="{822BC036-6F3A-484E-8DE8-10AB1E83DE68}"/>
    <cellStyle name="20% - Énfasis6 5 5 2" xfId="25050" xr:uid="{E21D78D3-72BA-4EAA-B72A-B4B9712CD08E}"/>
    <cellStyle name="20% - Énfasis6 5 5 2 2" xfId="25051" xr:uid="{32F72C46-9956-4B34-8EB8-F47EDFC3D098}"/>
    <cellStyle name="20% - Énfasis6 5 5 2 2 2" xfId="25052" xr:uid="{A8040F58-E3EE-4BA8-AAA6-1C22F3CCB0F5}"/>
    <cellStyle name="20% - Énfasis6 5 5 2 3" xfId="25053" xr:uid="{3B12CF62-498C-4915-8536-9BB318E3E59A}"/>
    <cellStyle name="20% - Énfasis6 5 5 3" xfId="25054" xr:uid="{E9BBE270-FE2B-44E2-9D74-ABC6B4E83C00}"/>
    <cellStyle name="20% - Énfasis6 5 5 3 2" xfId="25055" xr:uid="{DDBA906A-5E76-49E3-BCFC-2F307CCA2C56}"/>
    <cellStyle name="20% - Énfasis6 5 5 4" xfId="25056" xr:uid="{3CAEB5F7-400F-4A1F-9770-B2B8155A5C5A}"/>
    <cellStyle name="20% - Énfasis6 5 6" xfId="4978" xr:uid="{A422544F-5997-4EF1-AF9B-4948DF214282}"/>
    <cellStyle name="20% - Énfasis6 5 6 2" xfId="25057" xr:uid="{4EC82AFF-AD65-47F0-933C-782A5E56AB69}"/>
    <cellStyle name="20% - Énfasis6 5 6 2 2" xfId="25058" xr:uid="{8D1FBB4F-ECEC-404F-9D26-88593A5DD06C}"/>
    <cellStyle name="20% - Énfasis6 5 6 2 2 2" xfId="25059" xr:uid="{DF5A6D78-EEF6-44C0-9885-15558454AF5E}"/>
    <cellStyle name="20% - Énfasis6 5 6 2 3" xfId="25060" xr:uid="{8181664A-1A31-4768-B93D-D3A8E49DFA5B}"/>
    <cellStyle name="20% - Énfasis6 5 6 3" xfId="25061" xr:uid="{1BCEBF69-3934-4066-8D79-2D80B4767AD7}"/>
    <cellStyle name="20% - Énfasis6 5 6 3 2" xfId="25062" xr:uid="{AD457AF8-E198-492F-8A20-45E2F735CE04}"/>
    <cellStyle name="20% - Énfasis6 5 6 4" xfId="25063" xr:uid="{6404FB03-82BA-45DC-A72A-871AD2E6FA28}"/>
    <cellStyle name="20% - Énfasis6 5 7" xfId="4979" xr:uid="{68CC1740-4FA1-439F-ADF5-EF8A402DB77C}"/>
    <cellStyle name="20% - Énfasis6 5 7 2" xfId="25064" xr:uid="{4E818F88-4465-4530-A24E-A8F22FC35D92}"/>
    <cellStyle name="20% - Énfasis6 5 7 2 2" xfId="25065" xr:uid="{B444E999-57E0-45DF-BAB4-8FF94FD5F85B}"/>
    <cellStyle name="20% - Énfasis6 5 7 2 2 2" xfId="25066" xr:uid="{F5E3DA5F-A71C-4DE9-9E42-05ACA4BD2A90}"/>
    <cellStyle name="20% - Énfasis6 5 7 2 3" xfId="25067" xr:uid="{A80C3A60-6413-4F04-B379-203AF9D6796A}"/>
    <cellStyle name="20% - Énfasis6 5 7 3" xfId="25068" xr:uid="{71E3F6FD-816F-48BD-BAF3-142C9DDB4B70}"/>
    <cellStyle name="20% - Énfasis6 5 7 3 2" xfId="25069" xr:uid="{BF04069E-7844-493D-82C5-526087985039}"/>
    <cellStyle name="20% - Énfasis6 5 7 4" xfId="25070" xr:uid="{FE45B6C9-C6A0-45E1-8D50-D6CB259BC872}"/>
    <cellStyle name="20% - Énfasis6 5 8" xfId="4980" xr:uid="{82FA79DC-4DFA-4455-81DA-A1E903EED0F3}"/>
    <cellStyle name="20% - Énfasis6 5 8 2" xfId="25071" xr:uid="{F42B2EB3-776D-4D57-92BD-93FD0492A8AD}"/>
    <cellStyle name="20% - Énfasis6 5 8 2 2" xfId="25072" xr:uid="{050020A3-7A79-4AC6-B7E6-C30B4BBDD1A2}"/>
    <cellStyle name="20% - Énfasis6 5 8 3" xfId="25073" xr:uid="{FF80A31D-F745-401E-8C12-4152E8C5AA55}"/>
    <cellStyle name="20% - Énfasis6 5 9" xfId="4981" xr:uid="{820BFB59-5A40-478E-8027-97C0BF9B6750}"/>
    <cellStyle name="20% - Énfasis6 5 9 2" xfId="25074" xr:uid="{F3E8ED09-9D26-41EB-AB4F-2CBA9755439C}"/>
    <cellStyle name="20% - Énfasis6 50" xfId="4982" xr:uid="{E32197CE-5CBF-46CD-9D7A-80A30C29AED3}"/>
    <cellStyle name="20% - Énfasis6 50 2" xfId="11827" xr:uid="{5835E4DF-9DE3-4D6A-9AB5-E585CD3368A4}"/>
    <cellStyle name="20% - Énfasis6 50 2 2" xfId="25075" xr:uid="{BC9CCC4F-3118-48A1-A62D-CF4CBE216A55}"/>
    <cellStyle name="20% - Énfasis6 50 2 2 2" xfId="25076" xr:uid="{B21A8BA4-B85B-4B25-970A-FD8D3AB9A071}"/>
    <cellStyle name="20% - Énfasis6 50 2 2 2 2" xfId="25077" xr:uid="{EC89DAA9-6711-4DAF-B3E3-BFF1288D31B8}"/>
    <cellStyle name="20% - Énfasis6 50 2 2 3" xfId="25078" xr:uid="{192F90C6-BCAB-4BC2-A10F-EE740FCA3035}"/>
    <cellStyle name="20% - Énfasis6 50 2 3" xfId="25079" xr:uid="{1DAD3568-6653-499B-AC53-7325FB3B3C56}"/>
    <cellStyle name="20% - Énfasis6 50 2 3 2" xfId="25080" xr:uid="{481C2EDF-06C6-4BAE-9D5A-6768FBE2674F}"/>
    <cellStyle name="20% - Énfasis6 50 2 4" xfId="25081" xr:uid="{E71DF6EE-7B1F-4957-A32A-BC4E5446B8BA}"/>
    <cellStyle name="20% - Énfasis6 50 3" xfId="25082" xr:uid="{70E91AB8-8DFE-42E8-9EDF-14DC78B444B8}"/>
    <cellStyle name="20% - Énfasis6 50 3 2" xfId="25083" xr:uid="{6E5BBED2-E76E-425C-AABB-98AD92CDF281}"/>
    <cellStyle name="20% - Énfasis6 50 3 2 2" xfId="25084" xr:uid="{433DA3D7-F0FA-4E91-B233-2401BEFFD5AA}"/>
    <cellStyle name="20% - Énfasis6 50 3 2 2 2" xfId="25085" xr:uid="{2E1EC15C-F3D0-45B8-AAE3-2966A1AF0447}"/>
    <cellStyle name="20% - Énfasis6 50 3 2 3" xfId="25086" xr:uid="{61296206-A997-448F-BAD1-919A6951385E}"/>
    <cellStyle name="20% - Énfasis6 50 3 3" xfId="25087" xr:uid="{905BCFE6-54C6-4E76-BDE0-776AF6313103}"/>
    <cellStyle name="20% - Énfasis6 50 3 3 2" xfId="25088" xr:uid="{3EA98089-668D-4FA7-989B-C38C33FEBCF8}"/>
    <cellStyle name="20% - Énfasis6 50 3 4" xfId="25089" xr:uid="{CE03B812-F57E-477C-8559-456E60DE1BE2}"/>
    <cellStyle name="20% - Énfasis6 50 4" xfId="25090" xr:uid="{EDA5CE99-6EFD-44DB-9B11-FBC1D136C4E5}"/>
    <cellStyle name="20% - Énfasis6 50 4 2" xfId="25091" xr:uid="{374CCA8E-CDDF-46D2-8D27-B76FCDCE13B8}"/>
    <cellStyle name="20% - Énfasis6 50 4 2 2" xfId="25092" xr:uid="{4EAB802E-4910-4111-A937-840986D61C7F}"/>
    <cellStyle name="20% - Énfasis6 50 4 3" xfId="25093" xr:uid="{869A809C-9D73-46BD-B725-58952CDBC76B}"/>
    <cellStyle name="20% - Énfasis6 50 5" xfId="25094" xr:uid="{8E3064AD-428A-4039-94A5-20C62B9D80CA}"/>
    <cellStyle name="20% - Énfasis6 50 5 2" xfId="25095" xr:uid="{0E8694EA-AD74-4BC0-9478-938BF07C7DC3}"/>
    <cellStyle name="20% - Énfasis6 50 6" xfId="25096" xr:uid="{729663F9-18F3-46EB-8754-7784DCAD0AD3}"/>
    <cellStyle name="20% - Énfasis6 51" xfId="4983" xr:uid="{30D513D3-0631-483D-A401-E4896D5A8BA9}"/>
    <cellStyle name="20% - Énfasis6 51 2" xfId="11828" xr:uid="{7BBC1621-01A2-4B99-BCCE-EAE9F6FCCC9D}"/>
    <cellStyle name="20% - Énfasis6 51 2 2" xfId="25097" xr:uid="{A0E777C0-1EC7-477D-8D70-A06B4B0F1104}"/>
    <cellStyle name="20% - Énfasis6 51 2 2 2" xfId="25098" xr:uid="{21C1AA34-3A48-4470-AD24-A82B8CF21157}"/>
    <cellStyle name="20% - Énfasis6 51 2 2 2 2" xfId="25099" xr:uid="{3A4040D2-15C7-4BA2-B81C-285BE0AFA9FA}"/>
    <cellStyle name="20% - Énfasis6 51 2 2 3" xfId="25100" xr:uid="{BD12D7F3-4F40-4A38-82A7-5A6BD67C04B0}"/>
    <cellStyle name="20% - Énfasis6 51 2 3" xfId="25101" xr:uid="{8D30869C-158A-49C1-A978-B0E7A7A37A00}"/>
    <cellStyle name="20% - Énfasis6 51 2 3 2" xfId="25102" xr:uid="{EEA195C4-10D3-486F-841D-491C3EC55588}"/>
    <cellStyle name="20% - Énfasis6 51 2 4" xfId="25103" xr:uid="{F17DDE63-8107-4D08-88CA-1A4138FA80F9}"/>
    <cellStyle name="20% - Énfasis6 51 3" xfId="25104" xr:uid="{7FF913D5-B832-4EAE-A6D0-C4A07B46593F}"/>
    <cellStyle name="20% - Énfasis6 51 3 2" xfId="25105" xr:uid="{C16C3D43-A534-4CF7-9A72-7A7D75E9B29B}"/>
    <cellStyle name="20% - Énfasis6 51 3 2 2" xfId="25106" xr:uid="{5AFE131B-7A63-432E-94B2-49014D1C7059}"/>
    <cellStyle name="20% - Énfasis6 51 3 2 2 2" xfId="25107" xr:uid="{2994241C-53D4-4A58-8EB2-AF6B75B917BA}"/>
    <cellStyle name="20% - Énfasis6 51 3 2 3" xfId="25108" xr:uid="{CC5516AC-436D-4804-AAAB-59BA97C80B40}"/>
    <cellStyle name="20% - Énfasis6 51 3 3" xfId="25109" xr:uid="{907EB92A-DC69-4350-87BF-5984E93670A1}"/>
    <cellStyle name="20% - Énfasis6 51 3 3 2" xfId="25110" xr:uid="{91EEED37-5249-4369-88A8-60095FA4F8B2}"/>
    <cellStyle name="20% - Énfasis6 51 3 4" xfId="25111" xr:uid="{D4A05004-90D0-457D-B860-CC8962357E9A}"/>
    <cellStyle name="20% - Énfasis6 51 4" xfId="25112" xr:uid="{B5395191-2BEF-4ED8-8282-BD1688B13E7C}"/>
    <cellStyle name="20% - Énfasis6 51 4 2" xfId="25113" xr:uid="{F5030D94-CE52-4B90-9ACB-9A7CB3B97152}"/>
    <cellStyle name="20% - Énfasis6 51 4 2 2" xfId="25114" xr:uid="{DA7329F7-67A7-4F31-9590-ED88591A50CE}"/>
    <cellStyle name="20% - Énfasis6 51 4 3" xfId="25115" xr:uid="{28516F42-5A07-4C81-8062-884313B8C1F0}"/>
    <cellStyle name="20% - Énfasis6 51 5" xfId="25116" xr:uid="{6BAA281A-AE0B-4952-A048-FCB4F1A24616}"/>
    <cellStyle name="20% - Énfasis6 51 5 2" xfId="25117" xr:uid="{4643BC40-4C9E-4669-8A80-134B8DBEC66D}"/>
    <cellStyle name="20% - Énfasis6 51 6" xfId="25118" xr:uid="{182B2A7F-FAC1-4493-BE10-9152FB873E8D}"/>
    <cellStyle name="20% - Énfasis6 52" xfId="4984" xr:uid="{54C91D97-FCD9-4B8A-82D6-D2C08ABC3274}"/>
    <cellStyle name="20% - Énfasis6 52 2" xfId="11829" xr:uid="{EC2E72D4-7F36-41D6-9629-8F0026AFFF2D}"/>
    <cellStyle name="20% - Énfasis6 52 2 2" xfId="25119" xr:uid="{8231B515-350C-4AF9-B4B0-C511E0F652DF}"/>
    <cellStyle name="20% - Énfasis6 52 2 2 2" xfId="25120" xr:uid="{EE238919-0E8B-45F5-A926-C8BC4874384E}"/>
    <cellStyle name="20% - Énfasis6 52 2 2 2 2" xfId="25121" xr:uid="{86109D3B-A594-4249-A1BA-BA08DBB059B7}"/>
    <cellStyle name="20% - Énfasis6 52 2 2 3" xfId="25122" xr:uid="{3CC9D4F7-84E2-49CB-A1BA-57FDB715D3F5}"/>
    <cellStyle name="20% - Énfasis6 52 2 3" xfId="25123" xr:uid="{A66C9940-8DC8-45F4-A2F3-9EA79CA6FC33}"/>
    <cellStyle name="20% - Énfasis6 52 2 3 2" xfId="25124" xr:uid="{36CB1355-56C6-4D04-8903-81FB5DB14851}"/>
    <cellStyle name="20% - Énfasis6 52 2 4" xfId="25125" xr:uid="{F9F39CE2-83C4-4F20-852A-8EC30E5CEE6A}"/>
    <cellStyle name="20% - Énfasis6 52 3" xfId="25126" xr:uid="{4AC5DA2D-9D25-4C24-ABEE-697EDAD45EF8}"/>
    <cellStyle name="20% - Énfasis6 52 3 2" xfId="25127" xr:uid="{1C1B9709-0F50-44F4-865B-C365D47FD862}"/>
    <cellStyle name="20% - Énfasis6 52 3 2 2" xfId="25128" xr:uid="{0CE3D081-B278-4BE9-A09D-6A3E1F5A944D}"/>
    <cellStyle name="20% - Énfasis6 52 3 2 2 2" xfId="25129" xr:uid="{A7FBCBA7-9699-45BA-BC31-4F6DDEF37702}"/>
    <cellStyle name="20% - Énfasis6 52 3 2 3" xfId="25130" xr:uid="{1BE7E50D-B46A-4C9C-B30F-B2827EB24D70}"/>
    <cellStyle name="20% - Énfasis6 52 3 3" xfId="25131" xr:uid="{5655BB74-A524-49CD-B551-7E16D6CD6E85}"/>
    <cellStyle name="20% - Énfasis6 52 3 3 2" xfId="25132" xr:uid="{A41D967C-866E-4A7D-8EA7-BA398A1B0E93}"/>
    <cellStyle name="20% - Énfasis6 52 3 4" xfId="25133" xr:uid="{A22B3628-802B-4219-8D0C-60B0B2DF1D35}"/>
    <cellStyle name="20% - Énfasis6 52 4" xfId="25134" xr:uid="{B8015188-AFEF-4B5D-9A1C-2496D929C21C}"/>
    <cellStyle name="20% - Énfasis6 52 4 2" xfId="25135" xr:uid="{E20BB585-74AA-486D-98EE-8E74FA0323EF}"/>
    <cellStyle name="20% - Énfasis6 52 4 2 2" xfId="25136" xr:uid="{CD181AC1-B12C-4700-8AB0-A5AD86D7E3E1}"/>
    <cellStyle name="20% - Énfasis6 52 4 3" xfId="25137" xr:uid="{E0F02028-F603-49BE-A6FC-47060ACF414F}"/>
    <cellStyle name="20% - Énfasis6 52 5" xfId="25138" xr:uid="{E63AE460-8E16-4D05-8C77-65FBC8BEBA5E}"/>
    <cellStyle name="20% - Énfasis6 52 5 2" xfId="25139" xr:uid="{3B64A41C-9A2D-47EA-B3E4-9B19C0F0DF7B}"/>
    <cellStyle name="20% - Énfasis6 52 6" xfId="25140" xr:uid="{B7767A73-514D-401C-B577-0C2AE519460A}"/>
    <cellStyle name="20% - Énfasis6 53" xfId="4985" xr:uid="{659D402B-68A6-4825-8D3E-4FAE4E0B1F21}"/>
    <cellStyle name="20% - Énfasis6 53 2" xfId="11830" xr:uid="{B4197340-CDA2-4E5C-9FCA-A6339968F407}"/>
    <cellStyle name="20% - Énfasis6 53 2 2" xfId="25141" xr:uid="{89A93852-495A-49DE-9CBD-0E2255656AE6}"/>
    <cellStyle name="20% - Énfasis6 53 2 2 2" xfId="25142" xr:uid="{965A9C01-C94C-4091-8045-769E17275C1E}"/>
    <cellStyle name="20% - Énfasis6 53 2 2 2 2" xfId="25143" xr:uid="{0D70A3F6-C443-4326-971E-4E65F0FEF0D6}"/>
    <cellStyle name="20% - Énfasis6 53 2 2 3" xfId="25144" xr:uid="{61EAF0C2-4B7C-45B7-922C-5A03681AD94B}"/>
    <cellStyle name="20% - Énfasis6 53 2 3" xfId="25145" xr:uid="{D5A8DEFA-FC72-44C1-B9DD-E59710E3A32D}"/>
    <cellStyle name="20% - Énfasis6 53 2 3 2" xfId="25146" xr:uid="{BC406CA2-A3D3-4C05-A89D-F6292968C480}"/>
    <cellStyle name="20% - Énfasis6 53 2 4" xfId="25147" xr:uid="{E7A04DEA-7E76-46D0-A25C-039257D43256}"/>
    <cellStyle name="20% - Énfasis6 53 3" xfId="25148" xr:uid="{4E1A2F93-F82C-435E-99AD-619FE97BE9F3}"/>
    <cellStyle name="20% - Énfasis6 53 3 2" xfId="25149" xr:uid="{39BE0FD1-C2C5-46BF-B649-C523E81C3C84}"/>
    <cellStyle name="20% - Énfasis6 53 3 2 2" xfId="25150" xr:uid="{22126F3E-930A-4EDD-BE50-2D5F7A283E9D}"/>
    <cellStyle name="20% - Énfasis6 53 3 2 2 2" xfId="25151" xr:uid="{289AEFF2-7F16-4466-8CFB-5E36BF3D599D}"/>
    <cellStyle name="20% - Énfasis6 53 3 2 3" xfId="25152" xr:uid="{BCA54815-D159-4DD3-899F-617CB3B46BDD}"/>
    <cellStyle name="20% - Énfasis6 53 3 3" xfId="25153" xr:uid="{EE51E7C7-224E-418F-9A00-1E5B7CCF14A8}"/>
    <cellStyle name="20% - Énfasis6 53 3 3 2" xfId="25154" xr:uid="{022C323B-1354-48A7-BCE1-CD5FF6E0B2A8}"/>
    <cellStyle name="20% - Énfasis6 53 3 4" xfId="25155" xr:uid="{B2725DEB-C246-4DC5-8006-8A11DD27BAF7}"/>
    <cellStyle name="20% - Énfasis6 53 4" xfId="25156" xr:uid="{6719EF40-5BD2-4812-9ABB-437AE019F84B}"/>
    <cellStyle name="20% - Énfasis6 53 4 2" xfId="25157" xr:uid="{5DE7CEB7-9E8F-4AB9-AFB5-0B025F2FC676}"/>
    <cellStyle name="20% - Énfasis6 53 4 2 2" xfId="25158" xr:uid="{B64E1561-B8C9-4E6B-9358-409BBAC369E4}"/>
    <cellStyle name="20% - Énfasis6 53 4 3" xfId="25159" xr:uid="{81761CBA-E9D5-4373-BD77-744C4F4FCDD1}"/>
    <cellStyle name="20% - Énfasis6 53 5" xfId="25160" xr:uid="{0162FE48-6647-421A-A82F-6D5A8790EE68}"/>
    <cellStyle name="20% - Énfasis6 53 5 2" xfId="25161" xr:uid="{A16CDA18-3AD2-42B7-A222-C23BDB05AB80}"/>
    <cellStyle name="20% - Énfasis6 53 6" xfId="25162" xr:uid="{8EFFC9F6-ECEC-4CFE-AC19-F27AAF8ADA3F}"/>
    <cellStyle name="20% - Énfasis6 54" xfId="4986" xr:uid="{893B0F64-4A73-405E-8444-44A7FAFBE68C}"/>
    <cellStyle name="20% - Énfasis6 54 2" xfId="11831" xr:uid="{EF6A621A-5F04-47A0-A16B-453085A0215D}"/>
    <cellStyle name="20% - Énfasis6 54 2 2" xfId="25163" xr:uid="{42AA0187-0E6F-4D49-B91A-4ACEF4725C36}"/>
    <cellStyle name="20% - Énfasis6 54 2 2 2" xfId="25164" xr:uid="{51A7A897-6A0B-414A-89E4-2F3A54E592B2}"/>
    <cellStyle name="20% - Énfasis6 54 2 2 2 2" xfId="25165" xr:uid="{9B9C97E8-609C-448D-833C-C134F60919A3}"/>
    <cellStyle name="20% - Énfasis6 54 2 2 3" xfId="25166" xr:uid="{D14D7A8B-4C70-475C-8335-B5654BA0E34E}"/>
    <cellStyle name="20% - Énfasis6 54 2 3" xfId="25167" xr:uid="{CDBB3266-5A78-4686-8328-C3DF5893D387}"/>
    <cellStyle name="20% - Énfasis6 54 2 3 2" xfId="25168" xr:uid="{63F3B82C-6919-4F3B-8CBF-7DDF97F61080}"/>
    <cellStyle name="20% - Énfasis6 54 2 4" xfId="25169" xr:uid="{72D50B7F-B222-48E8-A61F-D99F100FC22A}"/>
    <cellStyle name="20% - Énfasis6 54 3" xfId="25170" xr:uid="{9674FEA8-63D3-46B0-879E-E656028EA12A}"/>
    <cellStyle name="20% - Énfasis6 54 3 2" xfId="25171" xr:uid="{69276FBA-87EC-4A71-BE4F-5822DCABA5FC}"/>
    <cellStyle name="20% - Énfasis6 54 3 2 2" xfId="25172" xr:uid="{A6BA2B80-4D32-4DCD-A309-CE895698A5D0}"/>
    <cellStyle name="20% - Énfasis6 54 3 2 2 2" xfId="25173" xr:uid="{CF2DB1DF-2291-4A0E-827F-4F8665E765AA}"/>
    <cellStyle name="20% - Énfasis6 54 3 2 3" xfId="25174" xr:uid="{62773BE4-DB12-4D89-B60A-5B7CEB3721EB}"/>
    <cellStyle name="20% - Énfasis6 54 3 3" xfId="25175" xr:uid="{9D47C58D-23DC-460A-A546-6F9A9A54BD8F}"/>
    <cellStyle name="20% - Énfasis6 54 3 3 2" xfId="25176" xr:uid="{5A13A973-7799-4D51-BA78-F7F29D7AAC7A}"/>
    <cellStyle name="20% - Énfasis6 54 3 4" xfId="25177" xr:uid="{97788757-DCD4-4FBB-8348-955954DABC79}"/>
    <cellStyle name="20% - Énfasis6 54 4" xfId="25178" xr:uid="{9BB49F9D-9765-4FDD-A4C2-ABC121D75590}"/>
    <cellStyle name="20% - Énfasis6 54 4 2" xfId="25179" xr:uid="{061A6CB9-12DB-4ED9-BAF5-A778B3BB5EED}"/>
    <cellStyle name="20% - Énfasis6 54 4 2 2" xfId="25180" xr:uid="{8365C6C6-A8E7-4620-A92E-7C5A07D9B3B4}"/>
    <cellStyle name="20% - Énfasis6 54 4 3" xfId="25181" xr:uid="{618C3ECE-3187-4053-A987-A16A8DDA806D}"/>
    <cellStyle name="20% - Énfasis6 54 5" xfId="25182" xr:uid="{FF28D103-E181-41AC-BBEA-CFD5551D4047}"/>
    <cellStyle name="20% - Énfasis6 54 5 2" xfId="25183" xr:uid="{296A758D-C1EC-4041-BE57-E5A098C98429}"/>
    <cellStyle name="20% - Énfasis6 54 6" xfId="25184" xr:uid="{B79157E4-3539-4C43-9C31-574B523BB1D1}"/>
    <cellStyle name="20% - Énfasis6 55" xfId="4987" xr:uid="{EF16007C-4990-42BE-B351-7E149B1DE1D8}"/>
    <cellStyle name="20% - Énfasis6 55 2" xfId="11832" xr:uid="{839624F1-335B-4477-AD22-C628C9066211}"/>
    <cellStyle name="20% - Énfasis6 55 2 2" xfId="25185" xr:uid="{0528AAF8-BFDF-4707-890E-0F3A79AA4F91}"/>
    <cellStyle name="20% - Énfasis6 55 2 2 2" xfId="25186" xr:uid="{D4C4A99D-6F49-4857-AAA3-572F68EDBFFB}"/>
    <cellStyle name="20% - Énfasis6 55 2 2 2 2" xfId="25187" xr:uid="{77AF3227-76DA-4417-9A2E-C41A9CB3F1A7}"/>
    <cellStyle name="20% - Énfasis6 55 2 2 3" xfId="25188" xr:uid="{8E1D0B29-211D-4592-8904-D1628B17AD5B}"/>
    <cellStyle name="20% - Énfasis6 55 2 3" xfId="25189" xr:uid="{3B58AB0E-9D8E-4769-B9AD-7959201F4083}"/>
    <cellStyle name="20% - Énfasis6 55 2 3 2" xfId="25190" xr:uid="{5FE5DAD2-35C7-47A1-9C48-9CF12D1B79BB}"/>
    <cellStyle name="20% - Énfasis6 55 2 4" xfId="25191" xr:uid="{CC1032D2-81DA-41CC-87D2-7715F40638A9}"/>
    <cellStyle name="20% - Énfasis6 55 3" xfId="25192" xr:uid="{BD2438BF-7070-446C-969C-1B321B6747C8}"/>
    <cellStyle name="20% - Énfasis6 55 3 2" xfId="25193" xr:uid="{F71D004B-4BAD-4BA0-AB7B-577C9F22964D}"/>
    <cellStyle name="20% - Énfasis6 55 3 2 2" xfId="25194" xr:uid="{2293F4A3-7FC7-41EE-80AE-8ACEADD13210}"/>
    <cellStyle name="20% - Énfasis6 55 3 2 2 2" xfId="25195" xr:uid="{3431D573-337F-448B-AF2B-5631281FBF95}"/>
    <cellStyle name="20% - Énfasis6 55 3 2 3" xfId="25196" xr:uid="{7C680D41-591E-48B3-AAA3-2A874AA83686}"/>
    <cellStyle name="20% - Énfasis6 55 3 3" xfId="25197" xr:uid="{19D945A4-D61C-4F6E-ACB5-F946C1A85196}"/>
    <cellStyle name="20% - Énfasis6 55 3 3 2" xfId="25198" xr:uid="{D056FFCA-1A4F-4F4D-BCF0-EE2657F24997}"/>
    <cellStyle name="20% - Énfasis6 55 3 4" xfId="25199" xr:uid="{B74F02EF-8FB3-470D-9471-D51EF6B266D8}"/>
    <cellStyle name="20% - Énfasis6 55 4" xfId="25200" xr:uid="{5DAA54D4-6614-4159-9DF4-9D54D310FE8C}"/>
    <cellStyle name="20% - Énfasis6 55 4 2" xfId="25201" xr:uid="{CF8AA2C5-BB52-4D3A-88B6-6CB087BD8286}"/>
    <cellStyle name="20% - Énfasis6 55 4 2 2" xfId="25202" xr:uid="{2A2F0CEA-9C4E-4748-B702-BD409DB5BC93}"/>
    <cellStyle name="20% - Énfasis6 55 4 3" xfId="25203" xr:uid="{9F92B7CF-86AA-412B-A928-C6EDB84655B5}"/>
    <cellStyle name="20% - Énfasis6 55 5" xfId="25204" xr:uid="{2006E78C-B1A7-466E-A5C7-69E14973C220}"/>
    <cellStyle name="20% - Énfasis6 55 5 2" xfId="25205" xr:uid="{F2B91E31-6B71-4D9A-AA64-781AF178E8A6}"/>
    <cellStyle name="20% - Énfasis6 55 6" xfId="25206" xr:uid="{9173E8BC-FB34-4448-AD60-2003693E488C}"/>
    <cellStyle name="20% - Énfasis6 56" xfId="4988" xr:uid="{2B54D6E2-A72E-4215-9244-1F75527C41BC}"/>
    <cellStyle name="20% - Énfasis6 56 2" xfId="25207" xr:uid="{D9222873-DA9B-4125-A0C0-1A1496FDDCCB}"/>
    <cellStyle name="20% - Énfasis6 56 2 2" xfId="25208" xr:uid="{70BB4C10-B6D7-4B1D-8B7C-4E976566250B}"/>
    <cellStyle name="20% - Énfasis6 56 2 2 2" xfId="25209" xr:uid="{A703F16C-E8D0-4379-B4C8-2586AF2AA38C}"/>
    <cellStyle name="20% - Énfasis6 56 2 2 2 2" xfId="25210" xr:uid="{76E7B1D5-37A8-4F16-9AED-3C499FEE9F40}"/>
    <cellStyle name="20% - Énfasis6 56 2 2 3" xfId="25211" xr:uid="{A6B9E27E-88F5-4717-9A57-5C09B6439843}"/>
    <cellStyle name="20% - Énfasis6 56 2 3" xfId="25212" xr:uid="{D023E0FC-B4C3-455E-AB99-9AB653666728}"/>
    <cellStyle name="20% - Énfasis6 56 2 3 2" xfId="25213" xr:uid="{2E5D6CFF-0536-46C1-982E-247087F76C21}"/>
    <cellStyle name="20% - Énfasis6 56 2 4" xfId="25214" xr:uid="{0D0E0B23-3F13-441A-8AF2-6D6652450D67}"/>
    <cellStyle name="20% - Énfasis6 56 3" xfId="25215" xr:uid="{262838AF-7CC4-422F-AB30-95680D3CA001}"/>
    <cellStyle name="20% - Énfasis6 56 3 2" xfId="25216" xr:uid="{87CC265F-A439-4A61-9AA2-7FF6F99FD52D}"/>
    <cellStyle name="20% - Énfasis6 56 3 2 2" xfId="25217" xr:uid="{7E2A0BBB-AAB7-41D2-8621-8353891296BA}"/>
    <cellStyle name="20% - Énfasis6 56 3 2 2 2" xfId="25218" xr:uid="{141111F1-23A0-490C-BF34-8772358123A0}"/>
    <cellStyle name="20% - Énfasis6 56 3 2 3" xfId="25219" xr:uid="{657C3A54-FC02-4897-B2DD-F93E9A63F94E}"/>
    <cellStyle name="20% - Énfasis6 56 3 3" xfId="25220" xr:uid="{E6BCC864-7A73-4E81-A304-5E78E77AAEDE}"/>
    <cellStyle name="20% - Énfasis6 56 3 3 2" xfId="25221" xr:uid="{3DBA93AF-4354-430F-A045-15AE47C15B9E}"/>
    <cellStyle name="20% - Énfasis6 56 3 4" xfId="25222" xr:uid="{80CDDA41-1BA3-4BD5-B393-5899F9FDD8E1}"/>
    <cellStyle name="20% - Énfasis6 56 4" xfId="25223" xr:uid="{1868B748-A0FA-4C0D-8779-0AC0F555EE1A}"/>
    <cellStyle name="20% - Énfasis6 56 4 2" xfId="25224" xr:uid="{4FE0E078-9484-48C9-87E6-2A6CC92BFAF9}"/>
    <cellStyle name="20% - Énfasis6 56 4 2 2" xfId="25225" xr:uid="{357EE26A-D18F-498E-B54B-B475AFCF46D0}"/>
    <cellStyle name="20% - Énfasis6 56 4 3" xfId="25226" xr:uid="{3C40A4BB-86FF-4DE7-A985-77E49F1F520E}"/>
    <cellStyle name="20% - Énfasis6 56 5" xfId="25227" xr:uid="{C414E40A-D851-435A-A301-6803746E9CDC}"/>
    <cellStyle name="20% - Énfasis6 56 5 2" xfId="25228" xr:uid="{D50EB73A-A141-46CC-8443-EA2409695E2B}"/>
    <cellStyle name="20% - Énfasis6 56 6" xfId="25229" xr:uid="{2CD2ED3F-00C4-4688-90A6-88B4BE4EBC01}"/>
    <cellStyle name="20% - Énfasis6 57" xfId="4989" xr:uid="{74928FF8-FEE3-4540-A7B3-E9EA375D9038}"/>
    <cellStyle name="20% - Énfasis6 57 2" xfId="25230" xr:uid="{3BAEBB62-2F3B-4B84-94D8-B63FDF18988F}"/>
    <cellStyle name="20% - Énfasis6 57 2 2" xfId="25231" xr:uid="{E575A6D1-D1EA-4589-9E48-7519075F1E58}"/>
    <cellStyle name="20% - Énfasis6 57 2 2 2" xfId="25232" xr:uid="{40D29B60-EC62-4FF7-B26D-853D62929791}"/>
    <cellStyle name="20% - Énfasis6 57 2 2 2 2" xfId="25233" xr:uid="{0E7B9850-1C7B-4A45-983A-217CFDF4FC70}"/>
    <cellStyle name="20% - Énfasis6 57 2 2 3" xfId="25234" xr:uid="{B561BF10-6C93-42D1-801F-7C95242B0D80}"/>
    <cellStyle name="20% - Énfasis6 57 2 3" xfId="25235" xr:uid="{AF642FC8-BC9B-4F03-8B41-D81815C5038B}"/>
    <cellStyle name="20% - Énfasis6 57 2 3 2" xfId="25236" xr:uid="{C614172B-1557-4D41-A377-35E7801CE8D3}"/>
    <cellStyle name="20% - Énfasis6 57 2 4" xfId="25237" xr:uid="{A07FBA91-C56D-484E-B411-FABE3AF0A005}"/>
    <cellStyle name="20% - Énfasis6 57 3" xfId="25238" xr:uid="{5ADC5BBD-16E7-4C3A-B53C-A59FE0922A4D}"/>
    <cellStyle name="20% - Énfasis6 57 3 2" xfId="25239" xr:uid="{7A5E349C-9FE8-4CCB-9045-5B2CC56057AE}"/>
    <cellStyle name="20% - Énfasis6 57 3 2 2" xfId="25240" xr:uid="{5C41C35A-04FA-4800-9E9E-E8DE83C48905}"/>
    <cellStyle name="20% - Énfasis6 57 3 2 2 2" xfId="25241" xr:uid="{476DBB25-1762-4938-98AE-68A2003A2795}"/>
    <cellStyle name="20% - Énfasis6 57 3 2 3" xfId="25242" xr:uid="{AE0CA9BB-56A9-4B92-9C16-DD9CC377142D}"/>
    <cellStyle name="20% - Énfasis6 57 3 3" xfId="25243" xr:uid="{CA540579-C232-4EEE-98A2-340AAF430835}"/>
    <cellStyle name="20% - Énfasis6 57 3 3 2" xfId="25244" xr:uid="{C76F5FC5-74C2-47F7-95D8-E85A79B82143}"/>
    <cellStyle name="20% - Énfasis6 57 3 4" xfId="25245" xr:uid="{B260DD58-7D6A-4631-A154-2BD6179ACBB2}"/>
    <cellStyle name="20% - Énfasis6 57 4" xfId="25246" xr:uid="{C92804BC-7BAB-4205-990F-B1AF27BD7715}"/>
    <cellStyle name="20% - Énfasis6 57 4 2" xfId="25247" xr:uid="{6BEADBA6-0523-4002-809C-20C0322BFA1C}"/>
    <cellStyle name="20% - Énfasis6 57 4 2 2" xfId="25248" xr:uid="{6CFA2F47-1560-4B31-AED4-8F749700E52D}"/>
    <cellStyle name="20% - Énfasis6 57 4 3" xfId="25249" xr:uid="{55B71B0B-CF06-4266-ABF4-710399BA7D86}"/>
    <cellStyle name="20% - Énfasis6 57 5" xfId="25250" xr:uid="{55F52BB3-5711-4E6F-A640-3FB4A10AE585}"/>
    <cellStyle name="20% - Énfasis6 57 5 2" xfId="25251" xr:uid="{5FFD2611-EDC9-495E-BCA9-EADA14D925F4}"/>
    <cellStyle name="20% - Énfasis6 57 6" xfId="25252" xr:uid="{1977064B-4A26-41B8-BE4F-60B49544B522}"/>
    <cellStyle name="20% - Énfasis6 58" xfId="4990" xr:uid="{3A519D10-D88F-4FF5-A8FF-A4E408005F94}"/>
    <cellStyle name="20% - Énfasis6 58 2" xfId="25253" xr:uid="{AE74A14B-5F0D-4416-AACE-8AF6F74F9067}"/>
    <cellStyle name="20% - Énfasis6 58 2 2" xfId="25254" xr:uid="{04A3F35F-A6E1-47B2-A323-81D74A22E83B}"/>
    <cellStyle name="20% - Énfasis6 58 2 2 2" xfId="25255" xr:uid="{80FEB0B5-3702-401F-A093-DC3D6CDFA483}"/>
    <cellStyle name="20% - Énfasis6 58 2 2 2 2" xfId="25256" xr:uid="{B8E440E9-AF88-400F-9956-3A03FD223216}"/>
    <cellStyle name="20% - Énfasis6 58 2 2 3" xfId="25257" xr:uid="{7A7E2E60-CABD-41BA-8FAB-56976D9FDF7A}"/>
    <cellStyle name="20% - Énfasis6 58 2 3" xfId="25258" xr:uid="{ACCCD68C-4A47-4269-99CA-41349EA97ADA}"/>
    <cellStyle name="20% - Énfasis6 58 2 3 2" xfId="25259" xr:uid="{3F7DD513-4C6E-4980-A7A0-9E502F28B5A1}"/>
    <cellStyle name="20% - Énfasis6 58 2 4" xfId="25260" xr:uid="{EA0F7CB3-2C48-4BEB-A618-15E8776F3F00}"/>
    <cellStyle name="20% - Énfasis6 58 3" xfId="25261" xr:uid="{CA605D76-F0B3-451B-AB8C-551893BFB071}"/>
    <cellStyle name="20% - Énfasis6 58 3 2" xfId="25262" xr:uid="{BB69DE06-FE6E-4ACB-9CCD-51E0EBE5FAAC}"/>
    <cellStyle name="20% - Énfasis6 58 3 2 2" xfId="25263" xr:uid="{2F19DE25-A339-411F-91C6-37BA074793A7}"/>
    <cellStyle name="20% - Énfasis6 58 3 2 2 2" xfId="25264" xr:uid="{D7B0A6CB-C18A-4986-A26E-F34F3525E125}"/>
    <cellStyle name="20% - Énfasis6 58 3 2 3" xfId="25265" xr:uid="{8F14D34B-07BC-4A5A-A501-7A0A7046D505}"/>
    <cellStyle name="20% - Énfasis6 58 3 3" xfId="25266" xr:uid="{C6466042-6F52-497A-8E47-58AE7D3D9A4C}"/>
    <cellStyle name="20% - Énfasis6 58 3 3 2" xfId="25267" xr:uid="{E2D31084-9FBD-46E8-8DDC-33C73FDAE98E}"/>
    <cellStyle name="20% - Énfasis6 58 3 4" xfId="25268" xr:uid="{F343FEC5-FEF3-409B-AFA0-42BB9A853593}"/>
    <cellStyle name="20% - Énfasis6 58 4" xfId="25269" xr:uid="{98E45253-3117-41E6-8E1D-1CD1D0EA559D}"/>
    <cellStyle name="20% - Énfasis6 58 4 2" xfId="25270" xr:uid="{84CD7FCE-01CF-4DF1-8C91-B0321FB54B30}"/>
    <cellStyle name="20% - Énfasis6 58 4 2 2" xfId="25271" xr:uid="{C93ACB11-F513-4A16-9EBE-0D9504839A8D}"/>
    <cellStyle name="20% - Énfasis6 58 4 3" xfId="25272" xr:uid="{B5062339-96C9-41F8-B6D4-E00449C1895E}"/>
    <cellStyle name="20% - Énfasis6 58 5" xfId="25273" xr:uid="{916A0BED-FB26-4F7F-AB46-D309D96E4290}"/>
    <cellStyle name="20% - Énfasis6 58 5 2" xfId="25274" xr:uid="{96E4CB7B-BE40-4514-A20D-EF239CA35D9C}"/>
    <cellStyle name="20% - Énfasis6 58 6" xfId="25275" xr:uid="{EC874A7F-D5A0-4BE6-B7D9-09AC835BDB7E}"/>
    <cellStyle name="20% - Énfasis6 59" xfId="4991" xr:uid="{A9A14CE2-EF3B-4FE6-AADA-B15BBDCE5A17}"/>
    <cellStyle name="20% - Énfasis6 59 2" xfId="25276" xr:uid="{AD62D2C9-8D64-4E52-8356-7ADD376848EE}"/>
    <cellStyle name="20% - Énfasis6 59 2 2" xfId="25277" xr:uid="{4758AF09-C1A2-4A0C-8B15-543EB9275F29}"/>
    <cellStyle name="20% - Énfasis6 59 2 2 2" xfId="25278" xr:uid="{0E818CE1-2DBD-4F57-974D-54FF2105E23A}"/>
    <cellStyle name="20% - Énfasis6 59 2 2 2 2" xfId="25279" xr:uid="{656B2E5F-6DB0-420E-AE63-0754B81E1591}"/>
    <cellStyle name="20% - Énfasis6 59 2 2 3" xfId="25280" xr:uid="{D556FFBF-8FF3-42A2-9C40-187EB9C274C8}"/>
    <cellStyle name="20% - Énfasis6 59 2 3" xfId="25281" xr:uid="{910A4228-8699-423D-8B45-D87746338CAC}"/>
    <cellStyle name="20% - Énfasis6 59 2 3 2" xfId="25282" xr:uid="{A1BDEF74-F9BA-427E-9E5F-51299DDBCAAF}"/>
    <cellStyle name="20% - Énfasis6 59 2 4" xfId="25283" xr:uid="{FB783583-BF8A-46CB-92BC-FD561476BA6D}"/>
    <cellStyle name="20% - Énfasis6 59 3" xfId="25284" xr:uid="{A002C98D-F4C8-44E1-95AE-277B6D6AE24A}"/>
    <cellStyle name="20% - Énfasis6 59 3 2" xfId="25285" xr:uid="{F8C1DCA2-9C5E-476D-B7A5-636F4B175C31}"/>
    <cellStyle name="20% - Énfasis6 59 3 2 2" xfId="25286" xr:uid="{E26D2C64-9F44-4AF9-A89B-858011F95D13}"/>
    <cellStyle name="20% - Énfasis6 59 3 2 2 2" xfId="25287" xr:uid="{4D606009-E5BE-4386-A892-E7DC73F95A64}"/>
    <cellStyle name="20% - Énfasis6 59 3 2 3" xfId="25288" xr:uid="{1B64DD78-4ADB-44CC-80E5-3BE57D33DF7D}"/>
    <cellStyle name="20% - Énfasis6 59 3 3" xfId="25289" xr:uid="{C71E7B86-B500-479B-BFBD-03CDB867CD4F}"/>
    <cellStyle name="20% - Énfasis6 59 3 3 2" xfId="25290" xr:uid="{FAD4FAFA-CCC4-4280-9EEF-A1DC0D62F80B}"/>
    <cellStyle name="20% - Énfasis6 59 3 4" xfId="25291" xr:uid="{ED371BEE-05E2-4276-90A4-A6AF87149864}"/>
    <cellStyle name="20% - Énfasis6 59 4" xfId="25292" xr:uid="{8E4FAA5C-1E17-42A3-89F4-447B50320E1A}"/>
    <cellStyle name="20% - Énfasis6 59 4 2" xfId="25293" xr:uid="{72814371-C37A-4689-9795-5341A2101BCF}"/>
    <cellStyle name="20% - Énfasis6 59 4 2 2" xfId="25294" xr:uid="{8F8F5C6E-105B-490B-95EC-E116AD073D5B}"/>
    <cellStyle name="20% - Énfasis6 59 4 3" xfId="25295" xr:uid="{9218416E-4411-4C41-BF33-3B2DE6C60561}"/>
    <cellStyle name="20% - Énfasis6 59 5" xfId="25296" xr:uid="{03E2A2E6-272A-400D-9C0E-F08E08975F0E}"/>
    <cellStyle name="20% - Énfasis6 59 5 2" xfId="25297" xr:uid="{64DF8380-B5AC-46BB-B8ED-26552FA9F086}"/>
    <cellStyle name="20% - Énfasis6 59 6" xfId="25298" xr:uid="{02B698ED-D744-4EAA-BBE6-C9DE7E2F32B8}"/>
    <cellStyle name="20% - Énfasis6 6" xfId="298" xr:uid="{602C941F-FD5E-43F8-B71A-8C788F1EFAD0}"/>
    <cellStyle name="20% - Énfasis6 6 10" xfId="4992" xr:uid="{EF79B75D-A454-49C9-9DC3-60CF82FADF6F}"/>
    <cellStyle name="20% - Énfasis6 6 10 2" xfId="25299" xr:uid="{F75CFBC1-10F7-4ABC-B987-D875B2A007CC}"/>
    <cellStyle name="20% - Énfasis6 6 11" xfId="4993" xr:uid="{849C682C-B1FB-445F-B91B-B99F516BB258}"/>
    <cellStyle name="20% - Énfasis6 6 11 2" xfId="25300" xr:uid="{CC13D3DA-E285-4836-907D-6FF064FDC05B}"/>
    <cellStyle name="20% - Énfasis6 6 12" xfId="4994" xr:uid="{6FB5EEDD-466E-4182-8399-EB08E331365C}"/>
    <cellStyle name="20% - Énfasis6 6 12 2" xfId="25301" xr:uid="{5EE3BB28-69AF-47DB-8490-689BEB1D11C4}"/>
    <cellStyle name="20% - Énfasis6 6 13" xfId="4995" xr:uid="{233913E6-9AED-4309-925C-538B20395C59}"/>
    <cellStyle name="20% - Énfasis6 6 13 2" xfId="25302" xr:uid="{269A6611-D178-4E71-A0BA-911DF8BC0533}"/>
    <cellStyle name="20% - Énfasis6 6 14" xfId="4996" xr:uid="{0A242577-5D4B-441D-AE90-4A12A93EBA78}"/>
    <cellStyle name="20% - Énfasis6 6 14 2" xfId="25303" xr:uid="{C1D27299-940A-4C70-AEC8-462C3C19F2CE}"/>
    <cellStyle name="20% - Énfasis6 6 15" xfId="4997" xr:uid="{1B52050B-C897-4703-A92A-7EE9BC344D19}"/>
    <cellStyle name="20% - Énfasis6 6 15 2" xfId="25304" xr:uid="{8520672F-2C0C-4B20-9666-477D64F1566E}"/>
    <cellStyle name="20% - Énfasis6 6 16" xfId="4998" xr:uid="{EDF52983-B4E1-472D-80D1-EF26C48BC632}"/>
    <cellStyle name="20% - Énfasis6 6 16 2" xfId="25305" xr:uid="{852B4DE8-2899-41B6-AF4A-E03A09A33BE0}"/>
    <cellStyle name="20% - Énfasis6 6 17" xfId="4999" xr:uid="{F741985D-8B74-4B1E-AFA9-8B861CA239D9}"/>
    <cellStyle name="20% - Énfasis6 6 17 2" xfId="25306" xr:uid="{E61DD8BD-F3C2-40A8-A92F-6AEAEF327971}"/>
    <cellStyle name="20% - Énfasis6 6 18" xfId="5000" xr:uid="{FDAA8250-A6CA-45F6-B1C6-ABEB113DE130}"/>
    <cellStyle name="20% - Énfasis6 6 18 2" xfId="25307" xr:uid="{A7715D04-67D8-4132-9361-194B3CE9FC00}"/>
    <cellStyle name="20% - Énfasis6 6 19" xfId="5001" xr:uid="{8C138315-A282-408C-9152-CC25C5C8BB56}"/>
    <cellStyle name="20% - Énfasis6 6 19 2" xfId="25308" xr:uid="{F44CA88E-B968-49EF-A482-636557442028}"/>
    <cellStyle name="20% - Énfasis6 6 2" xfId="299" xr:uid="{37F4003B-29AE-412B-B480-A3933FBBBEFA}"/>
    <cellStyle name="20% - Énfasis6 6 2 2" xfId="25309" xr:uid="{6E54B130-76AC-4ED6-9B40-2B3897D34E1C}"/>
    <cellStyle name="20% - Énfasis6 6 2 2 2" xfId="25310" xr:uid="{46538078-708E-45C0-BFAE-4D0CE061F9FD}"/>
    <cellStyle name="20% - Énfasis6 6 2 2 2 2" xfId="25311" xr:uid="{358F291C-33DA-49A8-8C70-E4B9256305C0}"/>
    <cellStyle name="20% - Énfasis6 6 2 2 3" xfId="25312" xr:uid="{6E2D49AC-414C-4316-930E-235F3B8AFD40}"/>
    <cellStyle name="20% - Énfasis6 6 2 3" xfId="25313" xr:uid="{1C3EA991-C2F4-4F05-9DF0-341B960D9D89}"/>
    <cellStyle name="20% - Énfasis6 6 2 3 2" xfId="25314" xr:uid="{E38F0ADE-266A-4A17-97A3-3F94CF98DCE0}"/>
    <cellStyle name="20% - Énfasis6 6 2 3 2 2" xfId="25315" xr:uid="{27AC0D97-A5AC-4D7F-AADF-B37D2267A95E}"/>
    <cellStyle name="20% - Énfasis6 6 2 3 3" xfId="25316" xr:uid="{259D5DE6-AC73-408C-955F-46EACA2970CA}"/>
    <cellStyle name="20% - Énfasis6 6 2 4" xfId="25317" xr:uid="{199DD141-4E48-45FE-A11E-B877629AB542}"/>
    <cellStyle name="20% - Énfasis6 6 2 4 2" xfId="25318" xr:uid="{FCC46394-2C14-4193-ACAA-03B6EDAA3D22}"/>
    <cellStyle name="20% - Énfasis6 6 2 5" xfId="25319" xr:uid="{04D8DFD0-571C-48F2-B24A-0675A5721D13}"/>
    <cellStyle name="20% - Énfasis6 6 2 5 2" xfId="25320" xr:uid="{2E097E89-9FD0-4D6A-87B4-856ED03F1221}"/>
    <cellStyle name="20% - Énfasis6 6 2 6" xfId="25321" xr:uid="{FD338E4C-200C-445A-9020-AE1BF4CAD72D}"/>
    <cellStyle name="20% - Énfasis6 6 20" xfId="11833" xr:uid="{0D079299-0F6A-424F-A76F-C9B9A58DC5B2}"/>
    <cellStyle name="20% - Énfasis6 6 3" xfId="5002" xr:uid="{7EAB40C0-08EB-4F84-86AF-244A2702315D}"/>
    <cellStyle name="20% - Énfasis6 6 3 2" xfId="25322" xr:uid="{A788B1E2-8F2E-4A6C-A815-851CDC155174}"/>
    <cellStyle name="20% - Énfasis6 6 3 2 2" xfId="25323" xr:uid="{32FC6388-9389-47C2-BAD7-E8462D670AD1}"/>
    <cellStyle name="20% - Énfasis6 6 3 2 2 2" xfId="25324" xr:uid="{EB38356E-2D2B-4267-A79A-C41E939FC4F4}"/>
    <cellStyle name="20% - Énfasis6 6 3 2 3" xfId="25325" xr:uid="{827B27E2-AEF7-4860-B2A7-F993FC5789AA}"/>
    <cellStyle name="20% - Énfasis6 6 3 3" xfId="25326" xr:uid="{F1F6E092-4B58-4025-9463-1DBA5B45E0FF}"/>
    <cellStyle name="20% - Énfasis6 6 3 3 2" xfId="25327" xr:uid="{FDDF16D2-1151-4980-80D4-33B886854BCD}"/>
    <cellStyle name="20% - Énfasis6 6 3 4" xfId="25328" xr:uid="{AE641FB8-7CA3-41CB-A3C8-B945A1C1EF91}"/>
    <cellStyle name="20% - Énfasis6 6 4" xfId="5003" xr:uid="{7E365C45-C7E4-41D2-A589-ED4BB1AD8D49}"/>
    <cellStyle name="20% - Énfasis6 6 4 2" xfId="25329" xr:uid="{180D54F1-B3FA-40D3-BA71-8080A2010E54}"/>
    <cellStyle name="20% - Énfasis6 6 4 2 2" xfId="25330" xr:uid="{10E35D06-CD1A-428E-83A2-5062B0F06507}"/>
    <cellStyle name="20% - Énfasis6 6 4 2 2 2" xfId="25331" xr:uid="{79D8791F-4A26-4B22-9F3F-1BBC0A7793F7}"/>
    <cellStyle name="20% - Énfasis6 6 4 2 3" xfId="25332" xr:uid="{30DF24B6-CDA9-4A34-B294-95ABD34F472E}"/>
    <cellStyle name="20% - Énfasis6 6 4 3" xfId="25333" xr:uid="{DB374428-98ED-4EE8-955F-45E3502F562B}"/>
    <cellStyle name="20% - Énfasis6 6 4 3 2" xfId="25334" xr:uid="{31EEC6BA-AF77-4175-A2B2-C62535A26DC4}"/>
    <cellStyle name="20% - Énfasis6 6 4 4" xfId="25335" xr:uid="{9669B30C-6827-45D2-B965-C43456657791}"/>
    <cellStyle name="20% - Énfasis6 6 5" xfId="5004" xr:uid="{6EC571F1-82A3-4B56-9A43-5AC653C94127}"/>
    <cellStyle name="20% - Énfasis6 6 5 2" xfId="25336" xr:uid="{9B93B539-B9D5-41CA-9331-738555EC1E78}"/>
    <cellStyle name="20% - Énfasis6 6 5 2 2" xfId="25337" xr:uid="{DC2289F1-A1D4-4B56-A3CE-12A09BD58C18}"/>
    <cellStyle name="20% - Énfasis6 6 5 2 2 2" xfId="25338" xr:uid="{9CEB1B32-09A2-40C9-8683-A6461DE3B19D}"/>
    <cellStyle name="20% - Énfasis6 6 5 2 3" xfId="25339" xr:uid="{E97225FA-78E8-45E9-BD86-3B46CA38F413}"/>
    <cellStyle name="20% - Énfasis6 6 5 3" xfId="25340" xr:uid="{0B81B82E-431E-4E3F-A579-7FD5D4CC30ED}"/>
    <cellStyle name="20% - Énfasis6 6 5 3 2" xfId="25341" xr:uid="{AE7CEE85-250B-4EFA-B332-7F3474463AF2}"/>
    <cellStyle name="20% - Énfasis6 6 5 4" xfId="25342" xr:uid="{5C4D9652-7598-42A7-97A3-F0F46566AB90}"/>
    <cellStyle name="20% - Énfasis6 6 6" xfId="5005" xr:uid="{166AA23F-02BB-4B61-9F2A-F711338C14EE}"/>
    <cellStyle name="20% - Énfasis6 6 6 2" xfId="25343" xr:uid="{198E6D1C-3FA7-46CB-9F17-8C50670BFFC6}"/>
    <cellStyle name="20% - Énfasis6 6 6 2 2" xfId="25344" xr:uid="{04FF980F-EC85-4B05-8F0F-91DAC728EC91}"/>
    <cellStyle name="20% - Énfasis6 6 6 2 2 2" xfId="25345" xr:uid="{4D22C0C1-2025-4EDF-8354-04D6CE41A53A}"/>
    <cellStyle name="20% - Énfasis6 6 6 2 3" xfId="25346" xr:uid="{76326C8C-505F-4C6A-A558-C18DD486E85E}"/>
    <cellStyle name="20% - Énfasis6 6 6 3" xfId="25347" xr:uid="{D5ACF662-B676-4A05-91D8-66B2EB951111}"/>
    <cellStyle name="20% - Énfasis6 6 6 3 2" xfId="25348" xr:uid="{BC75B963-148E-4444-A52A-74FE188F3D2F}"/>
    <cellStyle name="20% - Énfasis6 6 6 4" xfId="25349" xr:uid="{2A40AA02-0A23-4280-83F8-669694ADBD9A}"/>
    <cellStyle name="20% - Énfasis6 6 7" xfId="5006" xr:uid="{C9F528F1-D25D-4ADF-9443-F922482972F9}"/>
    <cellStyle name="20% - Énfasis6 6 7 2" xfId="25350" xr:uid="{41E4DB7B-AE2E-42E6-BCEC-567ABAF515F6}"/>
    <cellStyle name="20% - Énfasis6 6 7 2 2" xfId="25351" xr:uid="{678A8A67-FBE4-4006-A5C1-03B57EAB8537}"/>
    <cellStyle name="20% - Énfasis6 6 7 2 2 2" xfId="25352" xr:uid="{DA69E411-FDC3-49CD-A853-548A72B48A33}"/>
    <cellStyle name="20% - Énfasis6 6 7 2 3" xfId="25353" xr:uid="{932C6EA4-9515-4F8B-BBBB-688AA2CD3101}"/>
    <cellStyle name="20% - Énfasis6 6 7 3" xfId="25354" xr:uid="{528029C3-13FB-46E7-8581-FCCDC21F3BB2}"/>
    <cellStyle name="20% - Énfasis6 6 7 3 2" xfId="25355" xr:uid="{6FEFA121-A767-4586-97FE-8471A9954950}"/>
    <cellStyle name="20% - Énfasis6 6 7 4" xfId="25356" xr:uid="{A1603599-F7A4-43F0-A77C-48F0F394BC1D}"/>
    <cellStyle name="20% - Énfasis6 6 8" xfId="5007" xr:uid="{07134B39-EF1D-4575-9393-072DAADA9CC0}"/>
    <cellStyle name="20% - Énfasis6 6 8 2" xfId="25357" xr:uid="{26BD17C5-A39A-4EB9-89BE-2F633113A3E3}"/>
    <cellStyle name="20% - Énfasis6 6 8 2 2" xfId="25358" xr:uid="{DA11428D-4E6E-4EE4-8702-50B9C5640B5B}"/>
    <cellStyle name="20% - Énfasis6 6 8 3" xfId="25359" xr:uid="{0D0CEBB5-D520-4683-829C-935457ADD864}"/>
    <cellStyle name="20% - Énfasis6 6 9" xfId="5008" xr:uid="{8E90A0F0-3B22-4FD7-AEBB-E7CBF9DDEC31}"/>
    <cellStyle name="20% - Énfasis6 6 9 2" xfId="25360" xr:uid="{28D15CBF-2349-4FA6-972E-1CE74B3D4DFA}"/>
    <cellStyle name="20% - Énfasis6 60" xfId="5009" xr:uid="{EA15B0F7-CBD0-4B26-8E28-DA267A86B931}"/>
    <cellStyle name="20% - Énfasis6 60 2" xfId="25361" xr:uid="{752812E4-CCFD-48C6-8F10-8FDCAB26E539}"/>
    <cellStyle name="20% - Énfasis6 60 2 2" xfId="25362" xr:uid="{D60CFDE0-B479-406B-A29B-601F8DF0C1F9}"/>
    <cellStyle name="20% - Énfasis6 60 2 2 2" xfId="25363" xr:uid="{5212D081-6D41-48CE-88FA-0F8338D397DF}"/>
    <cellStyle name="20% - Énfasis6 60 2 2 2 2" xfId="25364" xr:uid="{4B18FED8-32AB-4649-B6E3-8C2A59931CAE}"/>
    <cellStyle name="20% - Énfasis6 60 2 2 3" xfId="25365" xr:uid="{4CCCD430-394A-4561-AA9E-8929E07EDAB4}"/>
    <cellStyle name="20% - Énfasis6 60 2 3" xfId="25366" xr:uid="{E6C8B7BB-1C5B-446F-BD48-E03FB3764E6B}"/>
    <cellStyle name="20% - Énfasis6 60 2 3 2" xfId="25367" xr:uid="{E6B9EE9D-5A35-489E-A5CF-C2159C81FCD3}"/>
    <cellStyle name="20% - Énfasis6 60 2 4" xfId="25368" xr:uid="{88C31164-1C48-48E6-8F5D-04B57A7B04D8}"/>
    <cellStyle name="20% - Énfasis6 60 3" xfId="25369" xr:uid="{BF20DF9F-313D-4505-A5FF-A25C8DECABDC}"/>
    <cellStyle name="20% - Énfasis6 60 3 2" xfId="25370" xr:uid="{BB6A04BD-94EA-4D4A-B0C3-8904CA36C559}"/>
    <cellStyle name="20% - Énfasis6 60 3 2 2" xfId="25371" xr:uid="{41C2179A-A39B-4981-A343-73BA523D6CF7}"/>
    <cellStyle name="20% - Énfasis6 60 3 3" xfId="25372" xr:uid="{DCE3623A-74BC-4E3F-8C2A-622AF7E8507F}"/>
    <cellStyle name="20% - Énfasis6 60 4" xfId="25373" xr:uid="{8D4A5722-A44B-4C2B-9268-523C759C9F59}"/>
    <cellStyle name="20% - Énfasis6 60 4 2" xfId="25374" xr:uid="{DB45B2CB-854B-4DB3-9928-C6D0489F4C44}"/>
    <cellStyle name="20% - Énfasis6 60 5" xfId="25375" xr:uid="{C07202A5-5F63-4395-A1C4-719109C9B587}"/>
    <cellStyle name="20% - Énfasis6 61" xfId="5010" xr:uid="{8FF47576-7202-49BA-AD36-8D6DEF8A9540}"/>
    <cellStyle name="20% - Énfasis6 61 2" xfId="25376" xr:uid="{C5E50571-5E4E-4EB5-894F-37838F3FD6BE}"/>
    <cellStyle name="20% - Énfasis6 61 3" xfId="25377" xr:uid="{C930AA19-99DC-4017-B4BF-3D5C7729CA88}"/>
    <cellStyle name="20% - Énfasis6 61 3 2" xfId="25378" xr:uid="{5A84A2E1-52E6-4084-B512-75535473DCE1}"/>
    <cellStyle name="20% - Énfasis6 61 3 2 2" xfId="25379" xr:uid="{3AA4AD71-38CC-4444-BC76-F1A543FF1B59}"/>
    <cellStyle name="20% - Énfasis6 61 3 3" xfId="25380" xr:uid="{53FDEAE7-C8F3-4004-BE6D-76EDFD7F8CFA}"/>
    <cellStyle name="20% - Énfasis6 61 4" xfId="25381" xr:uid="{76174D09-67FD-4C0F-9169-AC4E9E3E6955}"/>
    <cellStyle name="20% - Énfasis6 61 4 2" xfId="25382" xr:uid="{F721D83E-4886-4E0B-B8DE-EE5DA039FE90}"/>
    <cellStyle name="20% - Énfasis6 61 5" xfId="25383" xr:uid="{4428976F-5234-473D-A009-413772F32192}"/>
    <cellStyle name="20% - Énfasis6 62" xfId="5011" xr:uid="{3490B37E-EB38-4F90-AAB7-F3119513C18C}"/>
    <cellStyle name="20% - Énfasis6 62 2" xfId="25384" xr:uid="{6AA19B7F-388A-4646-A65B-C2186D0988BA}"/>
    <cellStyle name="20% - Énfasis6 63" xfId="5012" xr:uid="{8C19C1F6-AFA0-40A9-989A-59C53E73DCF8}"/>
    <cellStyle name="20% - Énfasis6 63 2" xfId="25385" xr:uid="{DC997AF8-1AA5-4227-820C-BD481F0746D0}"/>
    <cellStyle name="20% - Énfasis6 64" xfId="5013" xr:uid="{0F49F971-B1D5-4FEB-997C-443CD78F7AE1}"/>
    <cellStyle name="20% - Énfasis6 64 2" xfId="25386" xr:uid="{9FDAF7BC-B6AD-4EBC-8EC4-9B9D46C06A40}"/>
    <cellStyle name="20% - Énfasis6 65" xfId="5014" xr:uid="{15C97C00-3799-4B16-988C-2E4FCD6AF206}"/>
    <cellStyle name="20% - Énfasis6 65 2" xfId="25387" xr:uid="{F2F2A649-5275-4DA2-BFD5-9D8DE4AA58DD}"/>
    <cellStyle name="20% - Énfasis6 65 2 2" xfId="25388" xr:uid="{E20B2612-290E-4B56-A815-31CA989BEE0B}"/>
    <cellStyle name="20% - Énfasis6 65 2 2 2" xfId="25389" xr:uid="{7CF3F053-FFCB-4236-B5DB-ACB90C1EA662}"/>
    <cellStyle name="20% - Énfasis6 65 2 3" xfId="25390" xr:uid="{4A2BA32A-863F-4260-9CAA-1C17DE2DAA07}"/>
    <cellStyle name="20% - Énfasis6 65 3" xfId="25391" xr:uid="{AEDD7356-6277-425A-B10F-447D0A767B2B}"/>
    <cellStyle name="20% - Énfasis6 65 3 2" xfId="25392" xr:uid="{95D00FDD-5480-40A7-B016-599B37144CB7}"/>
    <cellStyle name="20% - Énfasis6 65 4" xfId="25393" xr:uid="{68CAC6DF-67B1-45A6-8EE7-64EC1AA132E9}"/>
    <cellStyle name="20% - Énfasis6 66" xfId="5015" xr:uid="{FC46AC47-66B9-4061-AB36-BF29CC021CF2}"/>
    <cellStyle name="20% - Énfasis6 66 2" xfId="25394" xr:uid="{3E01F37C-7ED9-4096-84B9-C35F8BF4DEDD}"/>
    <cellStyle name="20% - Énfasis6 66 2 2" xfId="25395" xr:uid="{CAEE0CCD-CB4D-4D5A-9A7F-17D7C32241D6}"/>
    <cellStyle name="20% - Énfasis6 66 2 2 2" xfId="25396" xr:uid="{AD35DE45-9406-4DFF-8ED6-84DBB77EFE26}"/>
    <cellStyle name="20% - Énfasis6 66 2 3" xfId="25397" xr:uid="{B196E957-D239-4D66-99E4-7F237B8E722D}"/>
    <cellStyle name="20% - Énfasis6 66 3" xfId="25398" xr:uid="{28979C7C-B76F-4543-AAD5-45383ED3B0B0}"/>
    <cellStyle name="20% - Énfasis6 66 3 2" xfId="25399" xr:uid="{96E84EDC-C3B3-4C19-B9B6-A34AEB774C99}"/>
    <cellStyle name="20% - Énfasis6 66 4" xfId="25400" xr:uid="{A2A36FF3-C58A-48EC-8F7B-77445BB611BD}"/>
    <cellStyle name="20% - Énfasis6 67" xfId="5016" xr:uid="{7658D1D1-2F76-4FCF-B1F2-BDF30FAD4A60}"/>
    <cellStyle name="20% - Énfasis6 67 2" xfId="25401" xr:uid="{E50FEC72-047A-4E73-A246-FC0E1E3587A9}"/>
    <cellStyle name="20% - Énfasis6 67 2 2" xfId="25402" xr:uid="{04925181-83CE-4D26-AC54-3B8AA0D6A2D5}"/>
    <cellStyle name="20% - Énfasis6 67 2 2 2" xfId="25403" xr:uid="{2E5C8396-D15E-4A56-9E94-3BCA70A28C2C}"/>
    <cellStyle name="20% - Énfasis6 67 2 3" xfId="25404" xr:uid="{A0F8415D-F2A7-4FAD-ADE0-B4B538C132A2}"/>
    <cellStyle name="20% - Énfasis6 67 3" xfId="25405" xr:uid="{CE5341D0-C61B-4994-85D7-428969A04CE3}"/>
    <cellStyle name="20% - Énfasis6 68" xfId="5017" xr:uid="{9EA9C237-EB36-4A1A-8AE0-64A51D4585BC}"/>
    <cellStyle name="20% - Énfasis6 68 2" xfId="25406" xr:uid="{F2D13218-001A-42BA-AE47-506FDF72C39A}"/>
    <cellStyle name="20% - Énfasis6 68 2 2" xfId="25407" xr:uid="{FEF77793-B2A7-4B68-9B23-F96B98FFF720}"/>
    <cellStyle name="20% - Énfasis6 68 2 2 2" xfId="25408" xr:uid="{F551026D-BA8D-4E07-89EA-EEE0A69E77E3}"/>
    <cellStyle name="20% - Énfasis6 68 2 3" xfId="25409" xr:uid="{D73CA91A-3772-4048-9825-3014196EB13C}"/>
    <cellStyle name="20% - Énfasis6 68 3" xfId="25410" xr:uid="{8C6BB574-0F4E-49B4-B5F0-ED34DECAB732}"/>
    <cellStyle name="20% - Énfasis6 68 3 2" xfId="25411" xr:uid="{3B7E61E4-B100-4172-A0C7-B258B3226A29}"/>
    <cellStyle name="20% - Énfasis6 68 4" xfId="25412" xr:uid="{AA8FF177-B822-43B0-BE50-99C6DD49278E}"/>
    <cellStyle name="20% - Énfasis6 69" xfId="5018" xr:uid="{9E5DD62F-0EEC-4C32-88C0-D83ADFF5D81B}"/>
    <cellStyle name="20% - Énfasis6 69 2" xfId="25413" xr:uid="{D3432C4F-7D79-4D98-9B81-A4ACCC4CBD9C}"/>
    <cellStyle name="20% - Énfasis6 69 2 2" xfId="25414" xr:uid="{07193453-B98C-4097-A065-679081633C54}"/>
    <cellStyle name="20% - Énfasis6 69 2 2 2" xfId="25415" xr:uid="{40C543CF-FE31-41F9-8336-ACB06576E114}"/>
    <cellStyle name="20% - Énfasis6 69 2 3" xfId="25416" xr:uid="{57128E56-88D0-404D-AC64-9F18FE845DEE}"/>
    <cellStyle name="20% - Énfasis6 69 3" xfId="25417" xr:uid="{B9EE6064-69E0-4FDC-84D2-3E0A77D05805}"/>
    <cellStyle name="20% - Énfasis6 69 3 2" xfId="25418" xr:uid="{7DBA2CD7-1FEA-48D3-88B1-E5421E8A0BFC}"/>
    <cellStyle name="20% - Énfasis6 69 4" xfId="25419" xr:uid="{0CB1D3FA-B2B8-4632-831A-7BDD43988757}"/>
    <cellStyle name="20% - Énfasis6 7" xfId="300" xr:uid="{9EA4A1D9-F97E-4FCD-8253-8A9608AE2174}"/>
    <cellStyle name="20% - Énfasis6 7 10" xfId="5019" xr:uid="{6B1FC720-4F40-49CE-A625-C702FCCF2AE6}"/>
    <cellStyle name="20% - Énfasis6 7 10 2" xfId="25420" xr:uid="{1E1EC693-403B-4D54-A30B-25384E31F51E}"/>
    <cellStyle name="20% - Énfasis6 7 11" xfId="5020" xr:uid="{CBFE84C9-751D-4051-A2E0-A6386E86FFD8}"/>
    <cellStyle name="20% - Énfasis6 7 11 2" xfId="25421" xr:uid="{24934885-B2F3-43EA-A486-1156C9541160}"/>
    <cellStyle name="20% - Énfasis6 7 12" xfId="5021" xr:uid="{601A2EA8-5FE0-42DB-9A31-CC19F04EE396}"/>
    <cellStyle name="20% - Énfasis6 7 12 2" xfId="25422" xr:uid="{23D0A7FF-C78F-44D1-B2BC-E3D8E50D70B0}"/>
    <cellStyle name="20% - Énfasis6 7 13" xfId="5022" xr:uid="{D7904355-EE7D-413B-8A07-EA39F3B7B281}"/>
    <cellStyle name="20% - Énfasis6 7 13 2" xfId="25423" xr:uid="{EF1616A9-B694-4504-AF99-1ACC4E9FFB13}"/>
    <cellStyle name="20% - Énfasis6 7 14" xfId="5023" xr:uid="{521C7DC4-B4FA-4ED6-A443-3E12B195874B}"/>
    <cellStyle name="20% - Énfasis6 7 14 2" xfId="25424" xr:uid="{5CA0CF82-25D6-49EC-A3F7-BC232F13A50B}"/>
    <cellStyle name="20% - Énfasis6 7 15" xfId="5024" xr:uid="{E1F9CFCA-9CFF-4747-A395-6CAA9266838A}"/>
    <cellStyle name="20% - Énfasis6 7 15 2" xfId="25425" xr:uid="{D8CA97D4-CB41-46A8-82A3-21A444881577}"/>
    <cellStyle name="20% - Énfasis6 7 16" xfId="5025" xr:uid="{F6B8FECA-9ACC-403F-96FC-902698E00DDA}"/>
    <cellStyle name="20% - Énfasis6 7 16 2" xfId="25426" xr:uid="{30A0A55F-ACAE-4D28-AC37-E299ABE32C7E}"/>
    <cellStyle name="20% - Énfasis6 7 17" xfId="5026" xr:uid="{A16CA0AC-C757-46B3-8055-37E73B8952E0}"/>
    <cellStyle name="20% - Énfasis6 7 17 2" xfId="25427" xr:uid="{C195552A-013E-4889-A123-97064B7D933B}"/>
    <cellStyle name="20% - Énfasis6 7 18" xfId="5027" xr:uid="{153ADB1C-233D-4F2B-9C32-377CAADED956}"/>
    <cellStyle name="20% - Énfasis6 7 18 2" xfId="25428" xr:uid="{9E0B2B7E-CB8E-4E9D-BB1E-D0C0B0E5B290}"/>
    <cellStyle name="20% - Énfasis6 7 19" xfId="5028" xr:uid="{BBF70D08-A485-48A0-8BA8-D2A8023DAED6}"/>
    <cellStyle name="20% - Énfasis6 7 19 2" xfId="25429" xr:uid="{E618D06B-8CB4-45A9-9E0C-D738A12528AA}"/>
    <cellStyle name="20% - Énfasis6 7 2" xfId="301" xr:uid="{411936DB-9F69-402C-B0DD-BDFC62222F78}"/>
    <cellStyle name="20% - Énfasis6 7 2 2" xfId="25430" xr:uid="{E81706CB-E2A0-481F-8064-413AABBBB2B5}"/>
    <cellStyle name="20% - Énfasis6 7 2 2 2" xfId="25431" xr:uid="{685F7465-2627-4634-A2B1-E8687714EA05}"/>
    <cellStyle name="20% - Énfasis6 7 2 2 2 2" xfId="25432" xr:uid="{66BE22E2-2BA3-4E7C-A1A6-631666DDCA57}"/>
    <cellStyle name="20% - Énfasis6 7 2 2 3" xfId="25433" xr:uid="{5F79AA4A-C8A7-442D-9DE2-FA6EBD732F47}"/>
    <cellStyle name="20% - Énfasis6 7 2 3" xfId="25434" xr:uid="{DE0D3BD8-23F5-4837-99A7-1DD028404F8E}"/>
    <cellStyle name="20% - Énfasis6 7 2 3 2" xfId="25435" xr:uid="{1CB0C267-6DF7-4C08-8757-C9B54AB2258F}"/>
    <cellStyle name="20% - Énfasis6 7 2 3 2 2" xfId="25436" xr:uid="{2993A9B7-AD6A-4D31-8C77-AB67B6134F11}"/>
    <cellStyle name="20% - Énfasis6 7 2 3 3" xfId="25437" xr:uid="{B66AC7C7-4435-4442-8886-AEDAF55B0532}"/>
    <cellStyle name="20% - Énfasis6 7 2 4" xfId="25438" xr:uid="{E7034969-8469-4CEF-B164-C2CB7B4A5CBD}"/>
    <cellStyle name="20% - Énfasis6 7 2 4 2" xfId="25439" xr:uid="{6C584058-C6A1-400B-85DE-74B69C15E4A5}"/>
    <cellStyle name="20% - Énfasis6 7 2 5" xfId="25440" xr:uid="{7CE14072-53D5-47EB-A20A-885DCBBD9D7B}"/>
    <cellStyle name="20% - Énfasis6 7 2 5 2" xfId="25441" xr:uid="{637F924B-59DA-450F-9CAF-4EB6A171A4BE}"/>
    <cellStyle name="20% - Énfasis6 7 2 6" xfId="25442" xr:uid="{A1BB337D-5782-459A-8C84-B9F72D91CCDB}"/>
    <cellStyle name="20% - Énfasis6 7 20" xfId="11834" xr:uid="{1EA57AA5-F7BC-4F51-B1D0-89D75B8C77B6}"/>
    <cellStyle name="20% - Énfasis6 7 3" xfId="5029" xr:uid="{BC68A806-4A84-4DEB-BE1C-BBBBAB0C4DB5}"/>
    <cellStyle name="20% - Énfasis6 7 3 2" xfId="25443" xr:uid="{3398FFDB-69E8-40A2-BF3A-D32938B9BC45}"/>
    <cellStyle name="20% - Énfasis6 7 3 2 2" xfId="25444" xr:uid="{93D06F3B-0484-4A6D-AC01-C11D3E906257}"/>
    <cellStyle name="20% - Énfasis6 7 3 2 2 2" xfId="25445" xr:uid="{CEA8EE55-0672-417F-A937-03BDFB6FE7D7}"/>
    <cellStyle name="20% - Énfasis6 7 3 2 3" xfId="25446" xr:uid="{261F54E2-87ED-4555-AC06-61F219F0360D}"/>
    <cellStyle name="20% - Énfasis6 7 3 3" xfId="25447" xr:uid="{0B24831A-FFFC-4A4D-B4BD-B69104535E50}"/>
    <cellStyle name="20% - Énfasis6 7 3 3 2" xfId="25448" xr:uid="{F48C9E94-D9F7-475D-8532-4CDC51E1C913}"/>
    <cellStyle name="20% - Énfasis6 7 3 4" xfId="25449" xr:uid="{F1BACA19-A5F4-41C9-9460-245ACC54FF74}"/>
    <cellStyle name="20% - Énfasis6 7 4" xfId="5030" xr:uid="{7E8CF5EA-F16C-44B9-A5D8-C8FF07EA2C2E}"/>
    <cellStyle name="20% - Énfasis6 7 4 2" xfId="25450" xr:uid="{2105D5E7-E1D6-4CD8-818C-8D60022650E0}"/>
    <cellStyle name="20% - Énfasis6 7 4 2 2" xfId="25451" xr:uid="{BB6F418F-7232-42A5-ABF1-73CA4317A598}"/>
    <cellStyle name="20% - Énfasis6 7 4 2 2 2" xfId="25452" xr:uid="{A23C916F-2284-40FF-B983-C32A08063984}"/>
    <cellStyle name="20% - Énfasis6 7 4 2 3" xfId="25453" xr:uid="{1019BEA2-AE89-4375-A054-4EAEA4DFA25E}"/>
    <cellStyle name="20% - Énfasis6 7 4 3" xfId="25454" xr:uid="{1FA9DF79-95B0-4EA2-83F9-1A15455A52D9}"/>
    <cellStyle name="20% - Énfasis6 7 4 3 2" xfId="25455" xr:uid="{12CC258C-C38B-41C5-B3C4-AF1EC43AAEB5}"/>
    <cellStyle name="20% - Énfasis6 7 4 4" xfId="25456" xr:uid="{A3082ACC-E72D-43A8-B918-3329DEEB0AC5}"/>
    <cellStyle name="20% - Énfasis6 7 5" xfId="5031" xr:uid="{6F684D94-009C-40C6-86B9-B4262EBEBDBC}"/>
    <cellStyle name="20% - Énfasis6 7 5 2" xfId="25457" xr:uid="{4E9E29EF-26A9-4568-BF75-8B1CC8CB8B28}"/>
    <cellStyle name="20% - Énfasis6 7 5 2 2" xfId="25458" xr:uid="{94121E43-B5FB-49EE-892D-2BF6092696AD}"/>
    <cellStyle name="20% - Énfasis6 7 5 2 2 2" xfId="25459" xr:uid="{DD8087D3-2C95-4D04-B6FF-D729142ED895}"/>
    <cellStyle name="20% - Énfasis6 7 5 2 3" xfId="25460" xr:uid="{36FD4864-10FC-4CF1-9245-2B63847D4C43}"/>
    <cellStyle name="20% - Énfasis6 7 5 3" xfId="25461" xr:uid="{CD9257ED-D8E1-4827-A9A9-88AD457EEC07}"/>
    <cellStyle name="20% - Énfasis6 7 5 3 2" xfId="25462" xr:uid="{BC02704E-6CF6-45E7-A2EA-6CE2DEEAE52C}"/>
    <cellStyle name="20% - Énfasis6 7 5 4" xfId="25463" xr:uid="{8C0994FE-F1FA-4331-AF2B-1AA4D89332F0}"/>
    <cellStyle name="20% - Énfasis6 7 6" xfId="5032" xr:uid="{4FEA2C70-CE6F-4AC2-A4D4-56640C73460D}"/>
    <cellStyle name="20% - Énfasis6 7 6 2" xfId="25464" xr:uid="{DB80A4C8-9573-491D-8B06-1EEA2ECECA6B}"/>
    <cellStyle name="20% - Énfasis6 7 6 2 2" xfId="25465" xr:uid="{C5A3EA0C-E16D-4D67-A1A2-DF82429C2C4A}"/>
    <cellStyle name="20% - Énfasis6 7 6 2 2 2" xfId="25466" xr:uid="{34014219-229B-4ECC-A701-5ADDBB2B0EFE}"/>
    <cellStyle name="20% - Énfasis6 7 6 2 3" xfId="25467" xr:uid="{18022C50-355F-469D-AA84-F36D29D702EB}"/>
    <cellStyle name="20% - Énfasis6 7 6 3" xfId="25468" xr:uid="{9622236F-659E-428E-B24E-A2B8454C1D06}"/>
    <cellStyle name="20% - Énfasis6 7 6 3 2" xfId="25469" xr:uid="{99DED75C-C161-42A7-B55B-F2BD5E8FFA31}"/>
    <cellStyle name="20% - Énfasis6 7 6 4" xfId="25470" xr:uid="{61E8D963-A684-4804-B5EA-45EBE6C55A5D}"/>
    <cellStyle name="20% - Énfasis6 7 7" xfId="5033" xr:uid="{030E581A-8403-492F-BC6C-CFB464848570}"/>
    <cellStyle name="20% - Énfasis6 7 7 2" xfId="25471" xr:uid="{C06C689A-2A28-4DE9-94C5-641BCE4FD296}"/>
    <cellStyle name="20% - Énfasis6 7 7 2 2" xfId="25472" xr:uid="{6212A257-92EC-4D4D-8B68-E33126C22B2A}"/>
    <cellStyle name="20% - Énfasis6 7 7 2 2 2" xfId="25473" xr:uid="{AE9B5F88-1A02-4818-B34F-9B3A9188F4DC}"/>
    <cellStyle name="20% - Énfasis6 7 7 2 3" xfId="25474" xr:uid="{C4993B1F-0DEA-473C-B572-66C9854BFF5A}"/>
    <cellStyle name="20% - Énfasis6 7 7 3" xfId="25475" xr:uid="{6103146B-51BB-45F9-A46C-7241D3433E7A}"/>
    <cellStyle name="20% - Énfasis6 7 7 3 2" xfId="25476" xr:uid="{70102344-74FF-4A67-9F25-20B42168D1AC}"/>
    <cellStyle name="20% - Énfasis6 7 7 4" xfId="25477" xr:uid="{C4EA9D0C-C49E-42D3-BDC8-340E766178FE}"/>
    <cellStyle name="20% - Énfasis6 7 8" xfId="5034" xr:uid="{C302A400-8242-4058-AE5A-A21894BB5F6B}"/>
    <cellStyle name="20% - Énfasis6 7 8 2" xfId="25478" xr:uid="{8CCB6246-4628-4AD6-B71E-75F090A55E46}"/>
    <cellStyle name="20% - Énfasis6 7 8 2 2" xfId="25479" xr:uid="{04781022-F074-4E4F-9162-67077589B9E3}"/>
    <cellStyle name="20% - Énfasis6 7 8 3" xfId="25480" xr:uid="{5F67FE18-B0E6-4FC1-AF87-09AA598CFD26}"/>
    <cellStyle name="20% - Énfasis6 7 9" xfId="5035" xr:uid="{1EF55A9F-0662-48BD-BA5C-EBE31FF3D4FA}"/>
    <cellStyle name="20% - Énfasis6 7 9 2" xfId="25481" xr:uid="{2D2985DE-1128-4B57-951D-A40190F8191B}"/>
    <cellStyle name="20% - Énfasis6 70" xfId="5036" xr:uid="{EF817F10-8133-4BA6-84DD-4EFB18FBEF06}"/>
    <cellStyle name="20% - Énfasis6 70 2" xfId="25482" xr:uid="{979B52F7-FB1B-481D-9D17-15DDD76376AB}"/>
    <cellStyle name="20% - Énfasis6 70 2 2" xfId="25483" xr:uid="{F5CF5D96-482B-43DB-92C3-05159D432A84}"/>
    <cellStyle name="20% - Énfasis6 70 3" xfId="25484" xr:uid="{BC14411A-7D98-4A57-B40E-57F725FC01DF}"/>
    <cellStyle name="20% - Énfasis6 70 3 2" xfId="25485" xr:uid="{69DE9D8F-0616-4B94-9C60-44707C1781E8}"/>
    <cellStyle name="20% - Énfasis6 70 4" xfId="25486" xr:uid="{8996DB57-A683-4562-A84E-301718FCB99D}"/>
    <cellStyle name="20% - Énfasis6 71" xfId="5037" xr:uid="{EF94187A-19E1-469E-8B97-7053E66CD12C}"/>
    <cellStyle name="20% - Énfasis6 71 2" xfId="25487" xr:uid="{4871B070-A600-4BC8-8285-09FEC0CC76B9}"/>
    <cellStyle name="20% - Énfasis6 71 2 2" xfId="25488" xr:uid="{6662E07E-2481-4281-98DC-5DF61E9E8359}"/>
    <cellStyle name="20% - Énfasis6 71 3" xfId="25489" xr:uid="{E2E594CD-0687-49D4-92F2-DE449FAF29A8}"/>
    <cellStyle name="20% - Énfasis6 71 3 2" xfId="25490" xr:uid="{889401BD-1283-471D-95C9-40A1FB50F79D}"/>
    <cellStyle name="20% - Énfasis6 71 4" xfId="25491" xr:uid="{10299D00-026E-427A-9EF7-C8B5990A9C0E}"/>
    <cellStyle name="20% - Énfasis6 72" xfId="5038" xr:uid="{2288DE23-ACFE-4C68-B4D3-D2915062F8FF}"/>
    <cellStyle name="20% - Énfasis6 72 2" xfId="25492" xr:uid="{40876880-B7FF-4D70-BDC1-809A7D343FC4}"/>
    <cellStyle name="20% - Énfasis6 72 2 2" xfId="25493" xr:uid="{62F77558-4650-4BFA-A1F4-F399018D594C}"/>
    <cellStyle name="20% - Énfasis6 72 2 2 2" xfId="25494" xr:uid="{875EC139-C1F7-4579-A8B0-2656F44EEFEF}"/>
    <cellStyle name="20% - Énfasis6 72 2 3" xfId="25495" xr:uid="{ABC0B53A-F498-45EF-B8D3-2EE3D7709E0F}"/>
    <cellStyle name="20% - Énfasis6 72 3" xfId="25496" xr:uid="{861058FB-48A9-4C14-907D-E0A86E6202F2}"/>
    <cellStyle name="20% - Énfasis6 72 3 2" xfId="25497" xr:uid="{40907D0C-BBB9-42BF-80A6-3DA662592F25}"/>
    <cellStyle name="20% - Énfasis6 72 4" xfId="25498" xr:uid="{5CF99F15-B153-46AC-96F2-9943D6C3AB8E}"/>
    <cellStyle name="20% - Énfasis6 73" xfId="5039" xr:uid="{FF117BB4-4CA8-4A64-9B5F-DA9FBF8E83E6}"/>
    <cellStyle name="20% - Énfasis6 73 2" xfId="25499" xr:uid="{C7E18148-6633-4171-8541-3AEE2324C4E7}"/>
    <cellStyle name="20% - Énfasis6 73 2 2" xfId="25500" xr:uid="{7C562528-8F7F-467E-BC5A-A804FF23031B}"/>
    <cellStyle name="20% - Énfasis6 73 3" xfId="25501" xr:uid="{7B3D9D42-96E5-492D-9C40-7003FF99D8BC}"/>
    <cellStyle name="20% - Énfasis6 73 3 2" xfId="25502" xr:uid="{AF84ED58-8ED0-4A0B-AF4A-DE2F7A3F0881}"/>
    <cellStyle name="20% - Énfasis6 73 4" xfId="25503" xr:uid="{632251E4-C376-4A64-9F23-9AB08B74C882}"/>
    <cellStyle name="20% - Énfasis6 74" xfId="5040" xr:uid="{36E0753E-A213-48D8-A343-20F7899EADAB}"/>
    <cellStyle name="20% - Énfasis6 74 2" xfId="25504" xr:uid="{60093A99-A466-4773-B145-296F3A2337F8}"/>
    <cellStyle name="20% - Énfasis6 74 2 2" xfId="25505" xr:uid="{6ADFB87A-91A8-41FC-BF95-0FCDA3675B6B}"/>
    <cellStyle name="20% - Énfasis6 74 3" xfId="25506" xr:uid="{6CDD7E81-3373-494D-9E36-58A4DA83426B}"/>
    <cellStyle name="20% - Énfasis6 74 3 2" xfId="25507" xr:uid="{BCC84F02-FDEF-43BE-9047-02B190276CC6}"/>
    <cellStyle name="20% - Énfasis6 74 4" xfId="25508" xr:uid="{7D3A6CA2-36C5-41E6-B444-575EC63E77FA}"/>
    <cellStyle name="20% - Énfasis6 75" xfId="5041" xr:uid="{C2AC9D9A-CFA6-4683-95C2-ECBA181DE13B}"/>
    <cellStyle name="20% - Énfasis6 75 2" xfId="25509" xr:uid="{EAF4B5E2-9730-4F15-BA88-37F911F97504}"/>
    <cellStyle name="20% - Énfasis6 76" xfId="5042" xr:uid="{F6DC7CE4-54CE-41B0-93C1-03B9E7D59A68}"/>
    <cellStyle name="20% - Énfasis6 76 2" xfId="25510" xr:uid="{07D5F8DC-11C0-47D8-926A-8A041A4DF0E9}"/>
    <cellStyle name="20% - Énfasis6 76 2 2" xfId="25511" xr:uid="{C6215C3F-2B2E-4BAE-A2E0-BA0EC3B7C7A6}"/>
    <cellStyle name="20% - Énfasis6 76 3" xfId="25512" xr:uid="{BDA672A3-C0EA-43D6-B56C-4699634EB65B}"/>
    <cellStyle name="20% - Énfasis6 77" xfId="5043" xr:uid="{D75D290B-1A5B-48A6-9FBC-EE1C2E74F3E9}"/>
    <cellStyle name="20% - Énfasis6 77 2" xfId="25513" xr:uid="{E7B04C49-4C31-476F-930B-24DE7E3BFF70}"/>
    <cellStyle name="20% - Énfasis6 78" xfId="5044" xr:uid="{CBA8B5EA-C0DC-4B06-8729-4AB28C88D950}"/>
    <cellStyle name="20% - Énfasis6 78 2" xfId="25514" xr:uid="{1C8635E7-E35F-4F60-8D57-E87CE5E2C37B}"/>
    <cellStyle name="20% - Énfasis6 79" xfId="5045" xr:uid="{AD225AAB-822A-4CD0-80BF-F2E4B5093E03}"/>
    <cellStyle name="20% - Énfasis6 79 2" xfId="25515" xr:uid="{37C8FECE-729B-4C52-B749-FB61BA4B94E4}"/>
    <cellStyle name="20% - Énfasis6 8" xfId="302" xr:uid="{CEE2C803-B0D2-47BF-8CF1-D889BD3C7688}"/>
    <cellStyle name="20% - Énfasis6 8 10" xfId="5046" xr:uid="{45C06144-A7E2-4C00-A96C-BF1EC79CBB82}"/>
    <cellStyle name="20% - Énfasis6 8 10 2" xfId="25516" xr:uid="{8DF15140-531C-4245-AF1E-FCAFE1695099}"/>
    <cellStyle name="20% - Énfasis6 8 11" xfId="5047" xr:uid="{98F272E9-38FE-4C68-A444-BD5DDCE603CC}"/>
    <cellStyle name="20% - Énfasis6 8 11 2" xfId="25517" xr:uid="{3FD0223E-765A-4B9D-864A-F643C2869A97}"/>
    <cellStyle name="20% - Énfasis6 8 12" xfId="5048" xr:uid="{AC5119AB-C0D0-487E-A6DD-25C724465D9B}"/>
    <cellStyle name="20% - Énfasis6 8 12 2" xfId="25518" xr:uid="{84DE682C-979C-4D62-B087-7ECB8596A203}"/>
    <cellStyle name="20% - Énfasis6 8 13" xfId="5049" xr:uid="{C912C284-8EE2-4CED-B92E-9C0EE2EA5DAE}"/>
    <cellStyle name="20% - Énfasis6 8 13 2" xfId="25519" xr:uid="{FF4E86AC-9C20-4B60-A95E-0D2A06FA8A59}"/>
    <cellStyle name="20% - Énfasis6 8 14" xfId="5050" xr:uid="{BF08602F-E51E-444A-A896-03064B08D7B4}"/>
    <cellStyle name="20% - Énfasis6 8 14 2" xfId="25520" xr:uid="{356079D0-E1D8-4C20-B4A4-7B6B56472F89}"/>
    <cellStyle name="20% - Énfasis6 8 15" xfId="5051" xr:uid="{5DE5E05D-79EE-4F42-94F1-9223F372201B}"/>
    <cellStyle name="20% - Énfasis6 8 15 2" xfId="25521" xr:uid="{02AA6F89-5BE0-449B-9AFD-1DDCDC894FF6}"/>
    <cellStyle name="20% - Énfasis6 8 16" xfId="5052" xr:uid="{35B0E9A1-53F7-4B0B-B3CC-004A71C8C692}"/>
    <cellStyle name="20% - Énfasis6 8 16 2" xfId="25522" xr:uid="{93167118-97CA-4A54-8FFB-69F46E04225A}"/>
    <cellStyle name="20% - Énfasis6 8 17" xfId="5053" xr:uid="{43A79276-1277-43AA-B677-138BA6FCAED3}"/>
    <cellStyle name="20% - Énfasis6 8 17 2" xfId="25523" xr:uid="{204BDD3A-22DB-471A-BCDA-6A5A72DA4AE4}"/>
    <cellStyle name="20% - Énfasis6 8 18" xfId="5054" xr:uid="{EFEFBE37-B097-48DF-8337-05FFE718D6B0}"/>
    <cellStyle name="20% - Énfasis6 8 18 2" xfId="25524" xr:uid="{B107C1F3-364B-4FC1-8148-797E35736220}"/>
    <cellStyle name="20% - Énfasis6 8 19" xfId="5055" xr:uid="{8D9074FF-32CC-477D-8D7C-06EAEA2D9E39}"/>
    <cellStyle name="20% - Énfasis6 8 19 2" xfId="25525" xr:uid="{A6A39DBD-E096-40C0-947B-3722361771AF}"/>
    <cellStyle name="20% - Énfasis6 8 2" xfId="303" xr:uid="{A2106A6B-82E1-46C4-98AD-31C79E3533D6}"/>
    <cellStyle name="20% - Énfasis6 8 2 2" xfId="25526" xr:uid="{0804A7CB-7C95-483D-A3FF-55720AA4C2C2}"/>
    <cellStyle name="20% - Énfasis6 8 2 2 2" xfId="25527" xr:uid="{041642C1-538A-4ABC-8AE7-0CBF80334B8E}"/>
    <cellStyle name="20% - Énfasis6 8 2 2 2 2" xfId="25528" xr:uid="{BFE1FCDD-A973-4692-84A5-F539615F1DEE}"/>
    <cellStyle name="20% - Énfasis6 8 2 2 3" xfId="25529" xr:uid="{0DD6D879-D9E3-41DA-8EE3-9899D7A587B7}"/>
    <cellStyle name="20% - Énfasis6 8 2 3" xfId="25530" xr:uid="{544EA349-E649-47DF-A85E-2E4928177236}"/>
    <cellStyle name="20% - Énfasis6 8 2 3 2" xfId="25531" xr:uid="{96705305-DC05-439B-898C-98F65B98CFDC}"/>
    <cellStyle name="20% - Énfasis6 8 2 3 2 2" xfId="25532" xr:uid="{621DD19C-661A-449C-AE85-E373B0292D57}"/>
    <cellStyle name="20% - Énfasis6 8 2 3 3" xfId="25533" xr:uid="{421FCBA3-963A-4F8B-8353-770A6D635F67}"/>
    <cellStyle name="20% - Énfasis6 8 2 4" xfId="25534" xr:uid="{82CE32FC-189E-43F0-A064-D3DCAF36C8B5}"/>
    <cellStyle name="20% - Énfasis6 8 2 4 2" xfId="25535" xr:uid="{44C4AE86-A690-46AB-9C90-02099B4E315C}"/>
    <cellStyle name="20% - Énfasis6 8 2 5" xfId="25536" xr:uid="{F5595B4E-D982-423F-8EA7-03D9112F7BA5}"/>
    <cellStyle name="20% - Énfasis6 8 2 5 2" xfId="25537" xr:uid="{7A614F18-35D4-4261-8F0E-BF3DB8FB5FEE}"/>
    <cellStyle name="20% - Énfasis6 8 2 6" xfId="25538" xr:uid="{E4A48566-E9EE-4699-970C-AB7FE1D3A848}"/>
    <cellStyle name="20% - Énfasis6 8 20" xfId="11835" xr:uid="{D0E058ED-10FD-441E-AF99-6D99F821E169}"/>
    <cellStyle name="20% - Énfasis6 8 3" xfId="5056" xr:uid="{5C653156-4D59-47DE-89A7-F69065CDAFD4}"/>
    <cellStyle name="20% - Énfasis6 8 3 2" xfId="25539" xr:uid="{66D7C87D-5418-4A68-A0BB-6493F1430307}"/>
    <cellStyle name="20% - Énfasis6 8 3 2 2" xfId="25540" xr:uid="{BFA02C8C-F507-4D61-89E5-4449D617C092}"/>
    <cellStyle name="20% - Énfasis6 8 3 2 2 2" xfId="25541" xr:uid="{A6495A0E-62E6-4376-BBA0-E1B41074E0D3}"/>
    <cellStyle name="20% - Énfasis6 8 3 2 3" xfId="25542" xr:uid="{0D42E502-D20B-4736-9899-A23B7D32C632}"/>
    <cellStyle name="20% - Énfasis6 8 3 3" xfId="25543" xr:uid="{AD8F3516-6F52-4A8D-BE14-B3AD56A060B8}"/>
    <cellStyle name="20% - Énfasis6 8 3 3 2" xfId="25544" xr:uid="{76682ACD-B027-409E-9CE6-5F530FF11E75}"/>
    <cellStyle name="20% - Énfasis6 8 3 4" xfId="25545" xr:uid="{E42F9E7F-A67B-407E-9749-616822A01CEE}"/>
    <cellStyle name="20% - Énfasis6 8 4" xfId="5057" xr:uid="{BB9C666C-F409-4CBA-8445-352EC8132086}"/>
    <cellStyle name="20% - Énfasis6 8 4 2" xfId="25546" xr:uid="{BD273383-3D10-4288-9DFC-E174FAE4440B}"/>
    <cellStyle name="20% - Énfasis6 8 4 2 2" xfId="25547" xr:uid="{F560479B-A445-4FC2-8F07-A756C5E79F2D}"/>
    <cellStyle name="20% - Énfasis6 8 4 2 2 2" xfId="25548" xr:uid="{E3556E2C-2C05-40D7-B6A8-4765BC72CE00}"/>
    <cellStyle name="20% - Énfasis6 8 4 2 3" xfId="25549" xr:uid="{0E5EB44B-189B-41BE-8AAD-6A87A2369A81}"/>
    <cellStyle name="20% - Énfasis6 8 4 3" xfId="25550" xr:uid="{6DFDB539-5D3F-4757-ABE4-6334D9F2554C}"/>
    <cellStyle name="20% - Énfasis6 8 4 3 2" xfId="25551" xr:uid="{6581B856-E14B-4410-B03F-1CEE9E9F19E9}"/>
    <cellStyle name="20% - Énfasis6 8 4 4" xfId="25552" xr:uid="{C1C686D2-7A98-4113-90FE-7640372910B8}"/>
    <cellStyle name="20% - Énfasis6 8 5" xfId="5058" xr:uid="{188C6456-39A8-4B2D-9B2B-79B212674AAE}"/>
    <cellStyle name="20% - Énfasis6 8 5 2" xfId="25553" xr:uid="{E0799B40-C875-418B-A4FF-EA2214BFA27D}"/>
    <cellStyle name="20% - Énfasis6 8 5 2 2" xfId="25554" xr:uid="{BF6C5C80-7391-45EA-ABEC-E050404CAE09}"/>
    <cellStyle name="20% - Énfasis6 8 5 2 2 2" xfId="25555" xr:uid="{5530357D-5500-468A-8056-B6A4976F9D8B}"/>
    <cellStyle name="20% - Énfasis6 8 5 2 3" xfId="25556" xr:uid="{C2012253-8AF0-401D-9ED8-6B8288446075}"/>
    <cellStyle name="20% - Énfasis6 8 5 3" xfId="25557" xr:uid="{FCA7EA42-7324-4C7D-944A-063F92AC7E8C}"/>
    <cellStyle name="20% - Énfasis6 8 5 3 2" xfId="25558" xr:uid="{AAA49AB6-A567-4C0C-9C33-3BF8A6B4C191}"/>
    <cellStyle name="20% - Énfasis6 8 5 4" xfId="25559" xr:uid="{20800C57-C5AC-495F-89F7-BF7D29D71C03}"/>
    <cellStyle name="20% - Énfasis6 8 6" xfId="5059" xr:uid="{F28A7984-D834-42CC-8E58-0795F594CF90}"/>
    <cellStyle name="20% - Énfasis6 8 6 2" xfId="25560" xr:uid="{D3D49804-682A-4E1A-AE33-7FD1BDA81474}"/>
    <cellStyle name="20% - Énfasis6 8 6 2 2" xfId="25561" xr:uid="{3429EBD5-133C-4573-B322-E5A3B5118397}"/>
    <cellStyle name="20% - Énfasis6 8 6 2 2 2" xfId="25562" xr:uid="{2351F1F0-3E94-4925-BB77-B9B922E16C48}"/>
    <cellStyle name="20% - Énfasis6 8 6 2 3" xfId="25563" xr:uid="{87B4D23C-6301-4D56-9053-FE5397959B1D}"/>
    <cellStyle name="20% - Énfasis6 8 6 3" xfId="25564" xr:uid="{5E0AAFE0-39E9-4343-8801-01192062481B}"/>
    <cellStyle name="20% - Énfasis6 8 6 3 2" xfId="25565" xr:uid="{5F9598F1-CC00-4F27-8639-B098F7104F85}"/>
    <cellStyle name="20% - Énfasis6 8 6 4" xfId="25566" xr:uid="{E595EB2A-733C-4E68-9836-F61625D7A40D}"/>
    <cellStyle name="20% - Énfasis6 8 7" xfId="5060" xr:uid="{67451DFD-2281-4BB1-8C18-A0ACDD3C33EC}"/>
    <cellStyle name="20% - Énfasis6 8 7 2" xfId="25567" xr:uid="{896E9D0B-3F6A-4145-B02F-FC80E8C3C78E}"/>
    <cellStyle name="20% - Énfasis6 8 7 2 2" xfId="25568" xr:uid="{32352864-2C8C-4F85-B9C0-368849D38352}"/>
    <cellStyle name="20% - Énfasis6 8 7 2 2 2" xfId="25569" xr:uid="{68F840C8-A02E-4CE8-823E-80A79CFBE8EA}"/>
    <cellStyle name="20% - Énfasis6 8 7 2 3" xfId="25570" xr:uid="{93DEC31D-3253-4B5D-A469-FC0718D2BB43}"/>
    <cellStyle name="20% - Énfasis6 8 7 3" xfId="25571" xr:uid="{6674A824-911F-4E81-9F78-5CA4EDC37A6B}"/>
    <cellStyle name="20% - Énfasis6 8 7 3 2" xfId="25572" xr:uid="{676C79D8-3721-4441-842D-18C10B91B22E}"/>
    <cellStyle name="20% - Énfasis6 8 7 4" xfId="25573" xr:uid="{A76F332E-883A-46AE-A692-E2D37C88DB97}"/>
    <cellStyle name="20% - Énfasis6 8 8" xfId="5061" xr:uid="{9F3BFB58-FE40-43F9-A946-28EAB731347C}"/>
    <cellStyle name="20% - Énfasis6 8 8 2" xfId="25574" xr:uid="{57D0B671-B80A-43E2-A0B2-DD844307E858}"/>
    <cellStyle name="20% - Énfasis6 8 8 2 2" xfId="25575" xr:uid="{C5453BBC-C179-4848-9D81-36380ED9A9E1}"/>
    <cellStyle name="20% - Énfasis6 8 8 3" xfId="25576" xr:uid="{C3BFAB03-3354-4139-AD2A-BD6D8D90B963}"/>
    <cellStyle name="20% - Énfasis6 8 9" xfId="5062" xr:uid="{D99370A5-48CA-4477-ADB9-85E4410AA3B3}"/>
    <cellStyle name="20% - Énfasis6 8 9 2" xfId="25577" xr:uid="{F088EEDF-0E0C-4878-9803-5F51C15D5EEC}"/>
    <cellStyle name="20% - Énfasis6 80" xfId="5063" xr:uid="{736D202B-2104-41F1-8483-F097BB7C9CAC}"/>
    <cellStyle name="20% - Énfasis6 80 2" xfId="25578" xr:uid="{119AA4D1-2249-44C0-9809-0FFC463FF420}"/>
    <cellStyle name="20% - Énfasis6 81" xfId="5064" xr:uid="{92496B6A-B8FF-4B1E-8AA0-B4A5E18CED59}"/>
    <cellStyle name="20% - Énfasis6 81 2" xfId="25579" xr:uid="{18EB6ED3-7D38-46B5-AF8E-E0A895B5FEE8}"/>
    <cellStyle name="20% - Énfasis6 82" xfId="5065" xr:uid="{443953A4-7930-424C-A145-778A70B89E46}"/>
    <cellStyle name="20% - Énfasis6 82 2" xfId="25580" xr:uid="{A1A25BE3-73DA-45FD-8337-8DF8500291F8}"/>
    <cellStyle name="20% - Énfasis6 83" xfId="5066" xr:uid="{92F4F0EC-8B59-4989-A525-6CA5B6051779}"/>
    <cellStyle name="20% - Énfasis6 83 2" xfId="25581" xr:uid="{32257575-C84F-4C32-8826-1E547D31E5FF}"/>
    <cellStyle name="20% - Énfasis6 84" xfId="5067" xr:uid="{9C35483F-0CBF-4E7F-BCEE-5AE8F4A92457}"/>
    <cellStyle name="20% - Énfasis6 84 2" xfId="25582" xr:uid="{5B349C41-C0BC-4B0F-8A93-792AFF5E75B8}"/>
    <cellStyle name="20% - Énfasis6 85" xfId="5068" xr:uid="{135E895B-6525-48C3-9ED3-964EFAEAE930}"/>
    <cellStyle name="20% - Énfasis6 85 2" xfId="25583" xr:uid="{FBDBA85A-7030-4DD6-9AF4-2440C1FCC17C}"/>
    <cellStyle name="20% - Énfasis6 86" xfId="5069" xr:uid="{1000716D-0D85-473E-BE7F-00FCF30DA2C9}"/>
    <cellStyle name="20% - Énfasis6 86 2" xfId="25584" xr:uid="{4DDA8ED7-069C-4B29-9593-7D9D23907812}"/>
    <cellStyle name="20% - Énfasis6 87" xfId="11836" xr:uid="{101906A2-95A7-4AD7-9463-60C8DEA52FF9}"/>
    <cellStyle name="20% - Énfasis6 88" xfId="11837" xr:uid="{B236EA57-2B0E-4D3F-B02C-9B9734B4A340}"/>
    <cellStyle name="20% - Énfasis6 89" xfId="11838" xr:uid="{BA0B0FCC-03C8-45FB-A218-532EF60AC373}"/>
    <cellStyle name="20% - Énfasis6 9" xfId="304" xr:uid="{C7A9E481-B96B-4076-9DB3-CC46368FF44B}"/>
    <cellStyle name="20% - Énfasis6 9 10" xfId="5070" xr:uid="{92BF4C56-60C5-4E4D-B125-DE063A76CA61}"/>
    <cellStyle name="20% - Énfasis6 9 10 2" xfId="25585" xr:uid="{F1ACACDE-F544-495B-8B6E-7102CC57748E}"/>
    <cellStyle name="20% - Énfasis6 9 11" xfId="5071" xr:uid="{2DA0286A-AC53-4347-A23C-769EB3324443}"/>
    <cellStyle name="20% - Énfasis6 9 11 2" xfId="25586" xr:uid="{2CB54187-AE0D-4474-B461-D338D83AD43B}"/>
    <cellStyle name="20% - Énfasis6 9 12" xfId="5072" xr:uid="{E55BBD28-D715-49B0-B9D3-A53A3B1B3DE0}"/>
    <cellStyle name="20% - Énfasis6 9 12 2" xfId="25587" xr:uid="{4267830D-CF9E-40A1-8520-CD3DB86F7C5D}"/>
    <cellStyle name="20% - Énfasis6 9 13" xfId="5073" xr:uid="{212D3B96-DEC5-44B5-99BA-8C1C157410B4}"/>
    <cellStyle name="20% - Énfasis6 9 13 2" xfId="25588" xr:uid="{2CCBF88B-73EA-4A69-AD79-6348B2A009F8}"/>
    <cellStyle name="20% - Énfasis6 9 14" xfId="5074" xr:uid="{89CE1001-863C-4366-AC1B-63A45AAE4044}"/>
    <cellStyle name="20% - Énfasis6 9 14 2" xfId="25589" xr:uid="{1B383414-D53B-41E0-95C7-DCFDF98C70F7}"/>
    <cellStyle name="20% - Énfasis6 9 15" xfId="5075" xr:uid="{859895D8-A1D5-45E1-9573-41AD2F37AA8C}"/>
    <cellStyle name="20% - Énfasis6 9 15 2" xfId="25590" xr:uid="{C63318D8-0641-410F-AB0C-689369DF6DE4}"/>
    <cellStyle name="20% - Énfasis6 9 16" xfId="5076" xr:uid="{A299C6C0-ABD1-43CF-9B2F-EF5EE0152A21}"/>
    <cellStyle name="20% - Énfasis6 9 16 2" xfId="25591" xr:uid="{16F037CD-61A1-4D73-8092-0EFD0FE4F2DF}"/>
    <cellStyle name="20% - Énfasis6 9 17" xfId="5077" xr:uid="{C818A4D2-66C6-4C19-9297-75C79E84D4A6}"/>
    <cellStyle name="20% - Énfasis6 9 17 2" xfId="25592" xr:uid="{B2D94621-C2B9-4A87-93B1-7F9A9FFAAD05}"/>
    <cellStyle name="20% - Énfasis6 9 18" xfId="5078" xr:uid="{E0DD8285-AC65-4CA8-8EBB-37F93F406C0B}"/>
    <cellStyle name="20% - Énfasis6 9 18 2" xfId="25593" xr:uid="{A87AB044-41C9-4015-8B54-02C04F779392}"/>
    <cellStyle name="20% - Énfasis6 9 19" xfId="5079" xr:uid="{11356C22-4463-42A4-9A7E-40EBE63A404F}"/>
    <cellStyle name="20% - Énfasis6 9 19 2" xfId="25594" xr:uid="{ACCCC057-1DF2-44D4-866E-2E85EAF5C138}"/>
    <cellStyle name="20% - Énfasis6 9 2" xfId="305" xr:uid="{591F0E94-6C81-4917-94DD-2A687FB17359}"/>
    <cellStyle name="20% - Énfasis6 9 2 2" xfId="25595" xr:uid="{F57D0E21-DC42-45F7-9A7D-9B339D287902}"/>
    <cellStyle name="20% - Énfasis6 9 2 2 2" xfId="25596" xr:uid="{7F7E8BCC-AAA0-42B4-92B4-4EB274768391}"/>
    <cellStyle name="20% - Énfasis6 9 2 2 2 2" xfId="25597" xr:uid="{67C5D4C4-2642-4E57-BADC-5AA6CAC1A898}"/>
    <cellStyle name="20% - Énfasis6 9 2 2 3" xfId="25598" xr:uid="{FF8567F8-DF8E-43E1-91B6-F770E0918382}"/>
    <cellStyle name="20% - Énfasis6 9 2 3" xfId="25599" xr:uid="{88417B9E-EE00-4AF1-BE69-EDB792600FF1}"/>
    <cellStyle name="20% - Énfasis6 9 2 3 2" xfId="25600" xr:uid="{A43C8CFD-A26E-4B28-80F4-E8CCEFD3E4DC}"/>
    <cellStyle name="20% - Énfasis6 9 2 3 2 2" xfId="25601" xr:uid="{E3837396-2A32-48E3-873D-7C9F0C99EC14}"/>
    <cellStyle name="20% - Énfasis6 9 2 3 3" xfId="25602" xr:uid="{C9CE80B8-B9B3-4531-99B0-391677B4505E}"/>
    <cellStyle name="20% - Énfasis6 9 2 4" xfId="25603" xr:uid="{64A4B6CA-E5CB-4825-BE2B-6A1E7670243B}"/>
    <cellStyle name="20% - Énfasis6 9 2 4 2" xfId="25604" xr:uid="{8BE84F4D-1AB7-4BC7-8758-EDA6F5D1A965}"/>
    <cellStyle name="20% - Énfasis6 9 2 5" xfId="25605" xr:uid="{C138037C-D9E3-4FF9-9196-1EB941CA07B5}"/>
    <cellStyle name="20% - Énfasis6 9 2 5 2" xfId="25606" xr:uid="{2D79E202-17C1-40E6-923D-6DC380AFE611}"/>
    <cellStyle name="20% - Énfasis6 9 2 6" xfId="25607" xr:uid="{B0142A04-DF8F-4509-918C-EF56917DF706}"/>
    <cellStyle name="20% - Énfasis6 9 20" xfId="11839" xr:uid="{EE4F9278-97C9-47BD-B4EA-13912F32BB36}"/>
    <cellStyle name="20% - Énfasis6 9 3" xfId="5080" xr:uid="{609889B7-A541-4407-85AD-DA0391E31BB5}"/>
    <cellStyle name="20% - Énfasis6 9 3 2" xfId="25608" xr:uid="{D3C2AF59-904E-4A46-8A99-2648A4859759}"/>
    <cellStyle name="20% - Énfasis6 9 3 2 2" xfId="25609" xr:uid="{74CBD46C-8BA9-42D1-86DD-C95AEEFF80B6}"/>
    <cellStyle name="20% - Énfasis6 9 3 2 2 2" xfId="25610" xr:uid="{912D2E4C-1316-40FD-A13E-620FB1446289}"/>
    <cellStyle name="20% - Énfasis6 9 3 2 3" xfId="25611" xr:uid="{A2E5DD78-9A6F-4269-9DBB-ED386DEEF2C9}"/>
    <cellStyle name="20% - Énfasis6 9 3 3" xfId="25612" xr:uid="{B57B67F5-1B91-4A72-8BFF-C974D3980EF8}"/>
    <cellStyle name="20% - Énfasis6 9 3 3 2" xfId="25613" xr:uid="{96D50AF7-211F-4EFE-B8E4-1FBFD4AE1314}"/>
    <cellStyle name="20% - Énfasis6 9 3 4" xfId="25614" xr:uid="{0BEBA75E-F5FF-4276-B457-FACB2C08AADF}"/>
    <cellStyle name="20% - Énfasis6 9 4" xfId="5081" xr:uid="{24095D3A-46D9-4A0A-9B9D-BBDE170FC514}"/>
    <cellStyle name="20% - Énfasis6 9 4 2" xfId="25615" xr:uid="{52A7FDD2-D8C5-4F9C-BCC1-B4EF2FCADF8C}"/>
    <cellStyle name="20% - Énfasis6 9 4 2 2" xfId="25616" xr:uid="{06BE79EB-48EB-4332-9A42-3F9D01551D49}"/>
    <cellStyle name="20% - Énfasis6 9 4 2 2 2" xfId="25617" xr:uid="{3D09A9CB-BEE8-47DE-9DDB-9D25BC803393}"/>
    <cellStyle name="20% - Énfasis6 9 4 2 3" xfId="25618" xr:uid="{5EB215E2-79E0-4047-B268-94763D555B0D}"/>
    <cellStyle name="20% - Énfasis6 9 4 3" xfId="25619" xr:uid="{68E1D55A-B6B3-40D0-924B-80BCDAB4CBD7}"/>
    <cellStyle name="20% - Énfasis6 9 4 3 2" xfId="25620" xr:uid="{2189F504-5F0B-4D88-B399-9DA7A0D1023B}"/>
    <cellStyle name="20% - Énfasis6 9 4 4" xfId="25621" xr:uid="{17682ABC-09D7-4091-843E-18810CFDCEF3}"/>
    <cellStyle name="20% - Énfasis6 9 5" xfId="5082" xr:uid="{6561AA7C-5E35-4F0F-97EA-094E9A0BB223}"/>
    <cellStyle name="20% - Énfasis6 9 5 2" xfId="25622" xr:uid="{071B3D18-1D63-4F0E-B5CC-BD31BF019C7C}"/>
    <cellStyle name="20% - Énfasis6 9 5 2 2" xfId="25623" xr:uid="{B6BEF5A2-284F-4AE1-AA3C-A34F23104468}"/>
    <cellStyle name="20% - Énfasis6 9 5 2 2 2" xfId="25624" xr:uid="{DF447C2A-EA24-4C84-9692-837757DDABF2}"/>
    <cellStyle name="20% - Énfasis6 9 5 2 3" xfId="25625" xr:uid="{2F4B8D8C-F952-4B90-B695-23AF81FDF403}"/>
    <cellStyle name="20% - Énfasis6 9 5 3" xfId="25626" xr:uid="{85C51748-E1A9-4E36-B2FA-C5E057D526EA}"/>
    <cellStyle name="20% - Énfasis6 9 5 3 2" xfId="25627" xr:uid="{FF748717-7E46-48D7-AF82-D4DF7657516C}"/>
    <cellStyle name="20% - Énfasis6 9 5 4" xfId="25628" xr:uid="{9E1C0160-2538-44E5-B47B-0992CAC4BEDA}"/>
    <cellStyle name="20% - Énfasis6 9 6" xfId="5083" xr:uid="{ED5B9361-6F3E-4459-A7D4-35147FC806CC}"/>
    <cellStyle name="20% - Énfasis6 9 6 2" xfId="25629" xr:uid="{7E8E2136-543F-45D5-8D62-1C992EF20705}"/>
    <cellStyle name="20% - Énfasis6 9 6 2 2" xfId="25630" xr:uid="{5E9AA4D7-34AD-4830-BC48-A5DF487402A8}"/>
    <cellStyle name="20% - Énfasis6 9 6 2 2 2" xfId="25631" xr:uid="{26F934F0-582B-459F-A33C-77781B36F148}"/>
    <cellStyle name="20% - Énfasis6 9 6 2 3" xfId="25632" xr:uid="{EEDBE660-1728-4E7D-80C4-B87B62DBF568}"/>
    <cellStyle name="20% - Énfasis6 9 6 3" xfId="25633" xr:uid="{A92C28D2-A29D-44D1-96D7-7CF7EB6B1E01}"/>
    <cellStyle name="20% - Énfasis6 9 6 3 2" xfId="25634" xr:uid="{E1357F49-5F3D-48EC-AA02-38899F53F04E}"/>
    <cellStyle name="20% - Énfasis6 9 6 4" xfId="25635" xr:uid="{A038A9FE-4BA0-4B3B-A521-78AAC691782F}"/>
    <cellStyle name="20% - Énfasis6 9 7" xfId="5084" xr:uid="{30DC2350-431F-49A6-92BE-295E604F4C8E}"/>
    <cellStyle name="20% - Énfasis6 9 7 2" xfId="25636" xr:uid="{F39F185D-BB62-4F3F-BAF7-83535D4C6574}"/>
    <cellStyle name="20% - Énfasis6 9 7 2 2" xfId="25637" xr:uid="{BF7F20CB-D9BB-4006-90D0-A3F26A35A3EA}"/>
    <cellStyle name="20% - Énfasis6 9 7 2 2 2" xfId="25638" xr:uid="{B5B33D61-BA6D-4CB9-B068-B0C03AF34C77}"/>
    <cellStyle name="20% - Énfasis6 9 7 2 3" xfId="25639" xr:uid="{3BD7D05B-57D2-4CFB-A578-9B4EC8C86045}"/>
    <cellStyle name="20% - Énfasis6 9 7 3" xfId="25640" xr:uid="{7685B1B0-DDC9-49C7-BD04-D05D211C2BB7}"/>
    <cellStyle name="20% - Énfasis6 9 7 3 2" xfId="25641" xr:uid="{85ADE38C-2ADE-43FB-9AE0-7FDF1D8E188F}"/>
    <cellStyle name="20% - Énfasis6 9 7 4" xfId="25642" xr:uid="{4E32DE35-5E74-4700-94C9-25803B1F8F90}"/>
    <cellStyle name="20% - Énfasis6 9 8" xfId="5085" xr:uid="{134C403A-30FA-4B8F-AB70-391DDF73C8D5}"/>
    <cellStyle name="20% - Énfasis6 9 8 2" xfId="25643" xr:uid="{8ECA6BA1-0EB2-4958-966F-ECD848478A07}"/>
    <cellStyle name="20% - Énfasis6 9 8 2 2" xfId="25644" xr:uid="{7DE44AA7-06A4-44AD-87DF-49711E043D6A}"/>
    <cellStyle name="20% - Énfasis6 9 8 3" xfId="25645" xr:uid="{AE0C1990-E94B-4C68-A38C-43D8A5934504}"/>
    <cellStyle name="20% - Énfasis6 9 9" xfId="5086" xr:uid="{E7A25CFC-8DBE-49EF-919C-AB0CC60B23D8}"/>
    <cellStyle name="20% - Énfasis6 9 9 2" xfId="25646" xr:uid="{72AA6699-82E6-48CB-8BF7-80BE808AE888}"/>
    <cellStyle name="20% - Énfasis6 90" xfId="11840" xr:uid="{DC1CD3CD-F4D9-4E83-A59E-23575D8A0A94}"/>
    <cellStyle name="20% - Énfasis6 91" xfId="11841" xr:uid="{3FDD84D6-69B8-4202-8C04-5379B66C1F11}"/>
    <cellStyle name="20% - Énfasis6 92" xfId="11842" xr:uid="{225165BA-C746-475F-94F5-062A5477644A}"/>
    <cellStyle name="20% - Énfasis6 93" xfId="11843" xr:uid="{0D399C68-2806-45A7-A73E-240E902FA879}"/>
    <cellStyle name="20% - Énfasis6 94" xfId="61025" xr:uid="{14B8F09B-AFE1-4172-8751-8231C0A36603}"/>
    <cellStyle name="20% - Énfasis6 95" xfId="61046" xr:uid="{E40C9FE7-25DE-4217-A3F7-9300FFE978C0}"/>
    <cellStyle name="20% - Énfasis6 96" xfId="61060" xr:uid="{C0AA398C-E833-49A4-972D-469E5849CC73}"/>
    <cellStyle name="20% - Énfasis6 97" xfId="61074" xr:uid="{3A685115-A307-49A5-A25D-4B74D32B9AD1}"/>
    <cellStyle name="20% - Énfasis6 98" xfId="61096" xr:uid="{29BAB2AE-826C-4063-8099-B5A0416BF948}"/>
    <cellStyle name="20% - Énfasis6 99" xfId="61114" xr:uid="{AFE74460-A926-4306-9E46-166A1958ED53}"/>
    <cellStyle name="40% - Accent1" xfId="33" xr:uid="{92CA4497-0700-46E6-8E65-F2738D0474EE}"/>
    <cellStyle name="40% - Accent1 2" xfId="25647" xr:uid="{33AB3528-A95B-41BC-A185-AD1953F856FA}"/>
    <cellStyle name="40% - Accent1 3" xfId="61145" xr:uid="{814EFD88-2B7F-4C4B-8D29-B1239785D39C}"/>
    <cellStyle name="40% - Accent2" xfId="36" xr:uid="{1CCF82F5-8468-43F4-8050-383B77D94886}"/>
    <cellStyle name="40% - Accent2 2" xfId="25648" xr:uid="{6D9D917F-E634-455A-87C4-BF8844027974}"/>
    <cellStyle name="40% - Accent2 3" xfId="61146" xr:uid="{6947390F-8CB8-4B24-B9F5-925E71F1C107}"/>
    <cellStyle name="40% - Accent3" xfId="39" xr:uid="{67A501E9-5288-45DD-9A55-23B858F0C6CF}"/>
    <cellStyle name="40% - Accent3 2" xfId="25649" xr:uid="{042385AD-73FD-4594-9E92-0E15B5BABCA2}"/>
    <cellStyle name="40% - Accent3 3" xfId="61147" xr:uid="{ADDC4495-2287-46E0-84D0-075B28E05464}"/>
    <cellStyle name="40% - Accent4" xfId="42" xr:uid="{FEE4AC66-569E-49C4-8864-29DEAF2158A4}"/>
    <cellStyle name="40% - Accent4 2" xfId="25650" xr:uid="{C87ACBEB-0E03-4B9A-AB10-1BC1D17B933A}"/>
    <cellStyle name="40% - Accent4 3" xfId="61148" xr:uid="{5A296E60-614D-493E-AF3D-9E989DDCD518}"/>
    <cellStyle name="40% - Accent5" xfId="45" xr:uid="{4F8C3B3C-F4F2-46C2-B5DD-58276B55B512}"/>
    <cellStyle name="40% - Accent5 2" xfId="25651" xr:uid="{2307CB16-8A3F-4CCC-9CCF-91B321522C34}"/>
    <cellStyle name="40% - Accent5 3" xfId="61149" xr:uid="{C847D6C1-E7BD-49A6-809C-8FBD12220395}"/>
    <cellStyle name="40% - Accent6" xfId="48" xr:uid="{B08C1F26-80A7-4B96-905F-4DAE48702C32}"/>
    <cellStyle name="40% - Accent6 2" xfId="25652" xr:uid="{CD9C50AB-6D6F-4346-BD7F-66DD22090E2B}"/>
    <cellStyle name="40% - Accent6 3" xfId="61150" xr:uid="{FB153E16-6410-4FD2-AAB5-F11570E00E93}"/>
    <cellStyle name="40% - Ênfase1" xfId="5087" xr:uid="{41944C1B-CA65-4A10-A4F1-2E35B2B31A7E}"/>
    <cellStyle name="40% - Ênfase2" xfId="5088" xr:uid="{528A54BB-8220-4FC8-9748-95048AFDF481}"/>
    <cellStyle name="40% - Ênfase3" xfId="5089" xr:uid="{6E101547-AAA1-44E7-9C99-DAA3183289EC}"/>
    <cellStyle name="40% - Ênfase4" xfId="5090" xr:uid="{DEA26A7B-5AB0-4570-8365-8C8D74DF8F33}"/>
    <cellStyle name="40% - Ênfase5" xfId="5091" xr:uid="{CFC9ABED-7ABA-4B75-BEC0-E60AA741E5C4}"/>
    <cellStyle name="40% - Ênfase6" xfId="5092" xr:uid="{67502352-CBC2-4F02-A0B9-285F71347453}"/>
    <cellStyle name="40% - Énfasis1 10" xfId="306" xr:uid="{F9C0049A-28CB-4225-8C78-0FDAE80B456A}"/>
    <cellStyle name="40% - Énfasis1 10 10" xfId="5093" xr:uid="{CF117191-25AE-49D2-B672-28B862368EB0}"/>
    <cellStyle name="40% - Énfasis1 10 10 2" xfId="25653" xr:uid="{2F232872-6494-482F-A5E1-6026D1DD2D3C}"/>
    <cellStyle name="40% - Énfasis1 10 11" xfId="5094" xr:uid="{49C48FC8-B3FF-40B2-BE4B-C4D774045C62}"/>
    <cellStyle name="40% - Énfasis1 10 11 2" xfId="25654" xr:uid="{FF3F0DFC-47E6-445F-A350-6EA235DD0B88}"/>
    <cellStyle name="40% - Énfasis1 10 12" xfId="5095" xr:uid="{F16EE0BD-7985-4E87-9B23-C8E97FAAD181}"/>
    <cellStyle name="40% - Énfasis1 10 12 2" xfId="25655" xr:uid="{22665F3F-A995-4459-B59F-4BB810318BE9}"/>
    <cellStyle name="40% - Énfasis1 10 13" xfId="5096" xr:uid="{87F23368-23A9-46F6-9C13-48FF711E4718}"/>
    <cellStyle name="40% - Énfasis1 10 13 2" xfId="25656" xr:uid="{9FA203FE-D4BD-44DB-B9CF-3A96F8302CFC}"/>
    <cellStyle name="40% - Énfasis1 10 14" xfId="5097" xr:uid="{AF9D1C07-45F7-43F1-8113-854933427C51}"/>
    <cellStyle name="40% - Énfasis1 10 14 2" xfId="25657" xr:uid="{7F08705B-8D3C-48B7-8857-82695E999B80}"/>
    <cellStyle name="40% - Énfasis1 10 15" xfId="5098" xr:uid="{356A6429-E83B-45AF-AD86-A153F6675646}"/>
    <cellStyle name="40% - Énfasis1 10 15 2" xfId="25658" xr:uid="{5B84BF5B-BEE9-40F5-906E-0779FF3FAB77}"/>
    <cellStyle name="40% - Énfasis1 10 16" xfId="5099" xr:uid="{9CB0910A-2AAD-4242-8B56-DAB79BCD43A2}"/>
    <cellStyle name="40% - Énfasis1 10 16 2" xfId="25659" xr:uid="{ABCE5260-6E4B-460B-91E3-D82E74DC8412}"/>
    <cellStyle name="40% - Énfasis1 10 17" xfId="5100" xr:uid="{71532139-3BC6-4056-91BE-BC7E205855B5}"/>
    <cellStyle name="40% - Énfasis1 10 17 2" xfId="25660" xr:uid="{55115A15-546A-42D4-A01F-359D24D76810}"/>
    <cellStyle name="40% - Énfasis1 10 18" xfId="5101" xr:uid="{9D0B2F66-5018-4286-AA9C-FD649B51B13C}"/>
    <cellStyle name="40% - Énfasis1 10 18 2" xfId="25661" xr:uid="{959682B4-B84A-4B11-ADA6-9167AEC6D6F6}"/>
    <cellStyle name="40% - Énfasis1 10 19" xfId="5102" xr:uid="{69002C87-6F3E-4672-B3E6-509C2E16436C}"/>
    <cellStyle name="40% - Énfasis1 10 19 2" xfId="25662" xr:uid="{D5E6C716-DB98-4078-A6CE-7EB794ACDA57}"/>
    <cellStyle name="40% - Énfasis1 10 2" xfId="307" xr:uid="{B739F7B7-2AED-46BC-8D64-B89409248B95}"/>
    <cellStyle name="40% - Énfasis1 10 2 2" xfId="25663" xr:uid="{ADDDACB1-7943-48D2-A924-960BFB63839B}"/>
    <cellStyle name="40% - Énfasis1 10 2 2 2" xfId="25664" xr:uid="{BEC3E53E-CE9B-419B-B887-EC81711690CE}"/>
    <cellStyle name="40% - Énfasis1 10 2 2 2 2" xfId="25665" xr:uid="{1CB71B14-A945-4522-B4C3-E4E0340D5CBB}"/>
    <cellStyle name="40% - Énfasis1 10 2 2 3" xfId="25666" xr:uid="{FB428436-F203-4AC9-B0BA-A41473421347}"/>
    <cellStyle name="40% - Énfasis1 10 2 3" xfId="25667" xr:uid="{2DCEAD1F-6215-4BCB-AAD8-52A730A02FA0}"/>
    <cellStyle name="40% - Énfasis1 10 2 3 2" xfId="25668" xr:uid="{C508C9C9-BF60-4FD1-9B46-BEAAF5C9CCC6}"/>
    <cellStyle name="40% - Énfasis1 10 2 3 2 2" xfId="25669" xr:uid="{EFB48A6E-9024-4E35-8AC5-87FB4ACDB5D7}"/>
    <cellStyle name="40% - Énfasis1 10 2 3 3" xfId="25670" xr:uid="{884CDFB8-D445-4B00-8794-54917F325664}"/>
    <cellStyle name="40% - Énfasis1 10 2 4" xfId="25671" xr:uid="{A5BBD91E-C342-426B-B64F-6063C8160BC5}"/>
    <cellStyle name="40% - Énfasis1 10 2 4 2" xfId="25672" xr:uid="{C5ECDF8F-DB0E-413D-840E-967844ACCD1F}"/>
    <cellStyle name="40% - Énfasis1 10 2 5" xfId="25673" xr:uid="{4F8F2D84-EFE7-4769-8124-7F1CB7441044}"/>
    <cellStyle name="40% - Énfasis1 10 2 5 2" xfId="25674" xr:uid="{D6764951-0043-485A-AB90-2A69D161E297}"/>
    <cellStyle name="40% - Énfasis1 10 2 6" xfId="25675" xr:uid="{475806FF-E584-434C-9005-B12F27A00F43}"/>
    <cellStyle name="40% - Énfasis1 10 20" xfId="11844" xr:uid="{E874BD87-2842-473B-B20E-388E8A12FE1B}"/>
    <cellStyle name="40% - Énfasis1 10 3" xfId="5103" xr:uid="{FC376E5C-DB31-45E5-BB8C-9AAE9E6767B0}"/>
    <cellStyle name="40% - Énfasis1 10 3 2" xfId="25676" xr:uid="{44431CD6-56BB-47AC-9C55-901F305AD42E}"/>
    <cellStyle name="40% - Énfasis1 10 3 2 2" xfId="25677" xr:uid="{A20B28A6-C855-42CF-A339-CC047A7FA746}"/>
    <cellStyle name="40% - Énfasis1 10 3 2 2 2" xfId="25678" xr:uid="{69545DA9-AF38-48AF-873F-C8295594672A}"/>
    <cellStyle name="40% - Énfasis1 10 3 2 3" xfId="25679" xr:uid="{839B2B48-8D75-4E66-AAAB-F3C44FFFBDE1}"/>
    <cellStyle name="40% - Énfasis1 10 3 3" xfId="25680" xr:uid="{8AA35C17-EAE8-404E-86FF-F7D683CA1EC3}"/>
    <cellStyle name="40% - Énfasis1 10 3 3 2" xfId="25681" xr:uid="{EECD7985-9118-4B8B-87D3-6637695BE386}"/>
    <cellStyle name="40% - Énfasis1 10 3 4" xfId="25682" xr:uid="{2774C2CF-3E16-41C1-A31F-5F1BCBD6CFC7}"/>
    <cellStyle name="40% - Énfasis1 10 4" xfId="5104" xr:uid="{A2AAB99D-4B0E-4255-9D64-34E8DA37D383}"/>
    <cellStyle name="40% - Énfasis1 10 4 2" xfId="25683" xr:uid="{73DCBB1F-F98F-4364-AF00-43858D457760}"/>
    <cellStyle name="40% - Énfasis1 10 4 2 2" xfId="25684" xr:uid="{CC216943-AE79-465F-87E3-FAD08D7E914F}"/>
    <cellStyle name="40% - Énfasis1 10 4 2 2 2" xfId="25685" xr:uid="{02DBDA48-9D4F-4C17-BF54-D3A9CBCEA0DE}"/>
    <cellStyle name="40% - Énfasis1 10 4 2 3" xfId="25686" xr:uid="{048A9755-F97F-48E1-B44E-912FCB62C29F}"/>
    <cellStyle name="40% - Énfasis1 10 4 3" xfId="25687" xr:uid="{68A1E4C8-F422-4E3D-A714-8E4773B31D75}"/>
    <cellStyle name="40% - Énfasis1 10 4 3 2" xfId="25688" xr:uid="{645AF2E6-C7C4-48A1-BEF3-E85A420F187F}"/>
    <cellStyle name="40% - Énfasis1 10 4 4" xfId="25689" xr:uid="{B1E60A3C-53E9-4F93-B964-AB78D98ECC4F}"/>
    <cellStyle name="40% - Énfasis1 10 5" xfId="5105" xr:uid="{ABFC2A0D-5B4B-405E-B6A3-93739919E2C1}"/>
    <cellStyle name="40% - Énfasis1 10 5 2" xfId="25690" xr:uid="{055C158F-C118-4F6D-8991-BEC5C3A5ED39}"/>
    <cellStyle name="40% - Énfasis1 10 5 2 2" xfId="25691" xr:uid="{5FA82596-A936-4077-9017-D10B63279DB4}"/>
    <cellStyle name="40% - Énfasis1 10 5 2 2 2" xfId="25692" xr:uid="{13F4EEA1-E1D5-4A2F-8042-47135717C289}"/>
    <cellStyle name="40% - Énfasis1 10 5 2 3" xfId="25693" xr:uid="{0A945B81-1265-4733-991A-5AF1496EE62B}"/>
    <cellStyle name="40% - Énfasis1 10 5 3" xfId="25694" xr:uid="{CD62EA51-AD06-46D5-A06F-4127DB7C2EF8}"/>
    <cellStyle name="40% - Énfasis1 10 5 3 2" xfId="25695" xr:uid="{525B67E1-C568-4C2C-94EE-7875F1B54BDB}"/>
    <cellStyle name="40% - Énfasis1 10 5 4" xfId="25696" xr:uid="{6B2F5D77-70F6-4B44-B534-CDD4EA4EF687}"/>
    <cellStyle name="40% - Énfasis1 10 6" xfId="5106" xr:uid="{5DFF3CAC-CBA4-45B1-B0A2-7BDA180DD99A}"/>
    <cellStyle name="40% - Énfasis1 10 6 2" xfId="25697" xr:uid="{443FE478-723F-4C1E-AA57-5882EF794CA4}"/>
    <cellStyle name="40% - Énfasis1 10 6 2 2" xfId="25698" xr:uid="{B185AED8-8D97-4E12-A8FF-9A0AB72195E0}"/>
    <cellStyle name="40% - Énfasis1 10 6 2 2 2" xfId="25699" xr:uid="{56858569-EB0F-4E8E-B92E-C2ADAE15D5A3}"/>
    <cellStyle name="40% - Énfasis1 10 6 2 3" xfId="25700" xr:uid="{53F5D94E-C7D8-4C50-B831-1FC56FE2F8EC}"/>
    <cellStyle name="40% - Énfasis1 10 6 3" xfId="25701" xr:uid="{4F44A0EB-4627-4130-8200-39515F139DE7}"/>
    <cellStyle name="40% - Énfasis1 10 6 3 2" xfId="25702" xr:uid="{05A356D6-038D-467F-80EB-4897788D3B39}"/>
    <cellStyle name="40% - Énfasis1 10 6 4" xfId="25703" xr:uid="{49ABEE36-6714-45ED-AEE0-44F62DCFF401}"/>
    <cellStyle name="40% - Énfasis1 10 7" xfId="5107" xr:uid="{CB81E6BD-8D81-43BD-AC70-B46E907D13B6}"/>
    <cellStyle name="40% - Énfasis1 10 7 2" xfId="25704" xr:uid="{746E4B7E-D9C4-412F-B3C0-B3FD8646CBF0}"/>
    <cellStyle name="40% - Énfasis1 10 7 2 2" xfId="25705" xr:uid="{0C793CE7-BBC1-42F1-8303-B215880CA947}"/>
    <cellStyle name="40% - Énfasis1 10 7 2 2 2" xfId="25706" xr:uid="{78AE005A-9D4A-49B2-B5CB-BCA0253379DD}"/>
    <cellStyle name="40% - Énfasis1 10 7 2 3" xfId="25707" xr:uid="{12ED0E18-CC02-40C3-A70A-CE2BDC9E578A}"/>
    <cellStyle name="40% - Énfasis1 10 7 3" xfId="25708" xr:uid="{0CA64706-4A3F-4909-B7EC-AE3AACE4A71F}"/>
    <cellStyle name="40% - Énfasis1 10 7 3 2" xfId="25709" xr:uid="{2D3C3E4D-496E-4E0C-9292-448FC7F57133}"/>
    <cellStyle name="40% - Énfasis1 10 7 4" xfId="25710" xr:uid="{84ECF76E-9334-452B-9F4E-FEF7C293E4F1}"/>
    <cellStyle name="40% - Énfasis1 10 8" xfId="5108" xr:uid="{838800CD-AB8A-4764-8AE6-1EF2BDE50459}"/>
    <cellStyle name="40% - Énfasis1 10 8 2" xfId="25711" xr:uid="{09ABD9C5-8740-475C-81AC-2C608AE7AF08}"/>
    <cellStyle name="40% - Énfasis1 10 8 2 2" xfId="25712" xr:uid="{B2C3FED0-D3F2-4EE4-A14A-FB70815921B4}"/>
    <cellStyle name="40% - Énfasis1 10 8 3" xfId="25713" xr:uid="{2ABEEC52-1C06-45C4-B937-D8FC28AC56EE}"/>
    <cellStyle name="40% - Énfasis1 10 9" xfId="5109" xr:uid="{01C2DAA9-266C-4152-8C07-1911957F9926}"/>
    <cellStyle name="40% - Énfasis1 10 9 2" xfId="25714" xr:uid="{EE26F342-EF0E-4640-A75B-78018066C917}"/>
    <cellStyle name="40% - Énfasis1 11" xfId="308" xr:uid="{3AF3C798-D395-4F7B-A118-C0265CDDBAC8}"/>
    <cellStyle name="40% - Énfasis1 11 10" xfId="5110" xr:uid="{9D2199A8-9357-4F25-8C5F-FC07344BCAE5}"/>
    <cellStyle name="40% - Énfasis1 11 10 2" xfId="25715" xr:uid="{B31D82EF-EF27-4F00-891F-2730228CDF5E}"/>
    <cellStyle name="40% - Énfasis1 11 11" xfId="5111" xr:uid="{078BEF6D-74BE-4F91-9214-8C4387AEAC41}"/>
    <cellStyle name="40% - Énfasis1 11 11 2" xfId="25716" xr:uid="{22BFDAF6-A06F-4E49-AE45-E086FDEE20AC}"/>
    <cellStyle name="40% - Énfasis1 11 12" xfId="5112" xr:uid="{30117D1D-DAA7-40C8-9FA6-75FE900EE2D8}"/>
    <cellStyle name="40% - Énfasis1 11 12 2" xfId="25717" xr:uid="{106ADC09-7206-4189-BDA8-7EE6E09E195A}"/>
    <cellStyle name="40% - Énfasis1 11 13" xfId="5113" xr:uid="{31BA6F2F-6D98-40BD-A3B6-BAC25BFF1C56}"/>
    <cellStyle name="40% - Énfasis1 11 13 2" xfId="25718" xr:uid="{D976D09C-D8F7-4D10-AB31-414BEEAB0866}"/>
    <cellStyle name="40% - Énfasis1 11 14" xfId="5114" xr:uid="{F29AE2A0-B6F6-4119-8AB2-22C1061B177E}"/>
    <cellStyle name="40% - Énfasis1 11 14 2" xfId="25719" xr:uid="{2BAFB4AD-1782-4131-8D91-AFA858C6E9CF}"/>
    <cellStyle name="40% - Énfasis1 11 15" xfId="5115" xr:uid="{E62D66C8-331A-4B5C-AE6E-39735C58A6E0}"/>
    <cellStyle name="40% - Énfasis1 11 15 2" xfId="25720" xr:uid="{D6A6EE2B-0112-42CF-8C47-CE7F3A7139E5}"/>
    <cellStyle name="40% - Énfasis1 11 16" xfId="5116" xr:uid="{4BBFC6AF-9EAF-42B7-BB95-46B15F683389}"/>
    <cellStyle name="40% - Énfasis1 11 16 2" xfId="25721" xr:uid="{B1EE8DEB-98D0-4E79-8090-9BF0D346A1FF}"/>
    <cellStyle name="40% - Énfasis1 11 17" xfId="5117" xr:uid="{728113C7-9CEB-4979-A987-B2CDCA74BEB1}"/>
    <cellStyle name="40% - Énfasis1 11 17 2" xfId="25722" xr:uid="{FFD3089B-3DAE-4663-A039-9E466E67313E}"/>
    <cellStyle name="40% - Énfasis1 11 18" xfId="5118" xr:uid="{9EA6B9F2-80F7-49A6-AE85-0417F8B982EF}"/>
    <cellStyle name="40% - Énfasis1 11 18 2" xfId="25723" xr:uid="{DFA15E3C-8D1D-4F40-8C80-F81A6779191C}"/>
    <cellStyle name="40% - Énfasis1 11 19" xfId="5119" xr:uid="{76C47F77-7053-4155-B653-6D12875352CA}"/>
    <cellStyle name="40% - Énfasis1 11 19 2" xfId="25724" xr:uid="{37C694E1-0818-4CD5-A4B9-460A53DA1756}"/>
    <cellStyle name="40% - Énfasis1 11 2" xfId="309" xr:uid="{020FD46B-164F-44C8-A43B-0902795A014F}"/>
    <cellStyle name="40% - Énfasis1 11 2 2" xfId="25725" xr:uid="{8C0CFD0F-D406-48F6-90FB-2C3E000803CC}"/>
    <cellStyle name="40% - Énfasis1 11 2 2 2" xfId="25726" xr:uid="{F21510BC-1E7E-4096-A6D1-218948771166}"/>
    <cellStyle name="40% - Énfasis1 11 2 2 2 2" xfId="25727" xr:uid="{6A7782C1-E29B-479C-BC0E-63A347914DC2}"/>
    <cellStyle name="40% - Énfasis1 11 2 2 3" xfId="25728" xr:uid="{1AEE13FE-7E22-4636-B9D6-B6E5C093C139}"/>
    <cellStyle name="40% - Énfasis1 11 2 3" xfId="25729" xr:uid="{EE8B27C4-B35B-412B-A82F-A9C1CA536491}"/>
    <cellStyle name="40% - Énfasis1 11 2 3 2" xfId="25730" xr:uid="{8D578D87-0724-46F1-9256-C42BD5CAA201}"/>
    <cellStyle name="40% - Énfasis1 11 2 3 2 2" xfId="25731" xr:uid="{33DE170B-DD9F-4F61-AF86-2BDFBE0699A4}"/>
    <cellStyle name="40% - Énfasis1 11 2 3 3" xfId="25732" xr:uid="{238C2AD1-485B-4150-A2FD-D6705FD64C75}"/>
    <cellStyle name="40% - Énfasis1 11 2 4" xfId="25733" xr:uid="{9BFC6118-1145-4F5A-9179-F0EFC2BF4690}"/>
    <cellStyle name="40% - Énfasis1 11 2 4 2" xfId="25734" xr:uid="{81A2ECA4-E6C7-46DB-AC4E-19349FA21BF5}"/>
    <cellStyle name="40% - Énfasis1 11 2 5" xfId="25735" xr:uid="{35F0B9D3-EB2B-4748-A271-605325765A40}"/>
    <cellStyle name="40% - Énfasis1 11 2 5 2" xfId="25736" xr:uid="{72A26A89-A08B-4CCC-8E43-8DD8EA29553A}"/>
    <cellStyle name="40% - Énfasis1 11 2 6" xfId="25737" xr:uid="{ADCC1969-AE9D-4B24-990D-5DE3FD4070F3}"/>
    <cellStyle name="40% - Énfasis1 11 20" xfId="11845" xr:uid="{B3CF2C61-FCD8-47EA-B077-AACCBE9CDFDE}"/>
    <cellStyle name="40% - Énfasis1 11 3" xfId="5120" xr:uid="{94AE1ACC-873A-4399-BEAC-57445E059C89}"/>
    <cellStyle name="40% - Énfasis1 11 3 2" xfId="25738" xr:uid="{FDC6EC35-8472-48F2-A8D5-1D53E778F104}"/>
    <cellStyle name="40% - Énfasis1 11 3 2 2" xfId="25739" xr:uid="{272820BC-9A4F-4897-AE82-AF83392FBDE9}"/>
    <cellStyle name="40% - Énfasis1 11 3 2 2 2" xfId="25740" xr:uid="{39000EF0-0B4F-443D-A983-C6D32693370B}"/>
    <cellStyle name="40% - Énfasis1 11 3 2 3" xfId="25741" xr:uid="{7D2C24CE-4424-4A15-93AF-921C6EDF9746}"/>
    <cellStyle name="40% - Énfasis1 11 3 3" xfId="25742" xr:uid="{06A0EBF8-F093-4C8D-BBBE-186D540D91B1}"/>
    <cellStyle name="40% - Énfasis1 11 3 3 2" xfId="25743" xr:uid="{C9FE2B22-F259-4B52-9601-BAE8D9793A59}"/>
    <cellStyle name="40% - Énfasis1 11 3 4" xfId="25744" xr:uid="{A6567177-B5D3-41B1-BD15-E3C7466A361A}"/>
    <cellStyle name="40% - Énfasis1 11 4" xfId="5121" xr:uid="{065761B2-8812-46B4-BBBF-6309466ABEB7}"/>
    <cellStyle name="40% - Énfasis1 11 4 2" xfId="25745" xr:uid="{7EBF73D5-CE15-4F25-96D3-23F1B48BE78A}"/>
    <cellStyle name="40% - Énfasis1 11 4 2 2" xfId="25746" xr:uid="{83D0860E-696A-4745-BF58-1D13FDE054D2}"/>
    <cellStyle name="40% - Énfasis1 11 4 2 2 2" xfId="25747" xr:uid="{CAF9B261-6422-4365-9446-46DE26C8CDBE}"/>
    <cellStyle name="40% - Énfasis1 11 4 2 3" xfId="25748" xr:uid="{CAD5C87A-5589-4E12-BED5-16AC082B663B}"/>
    <cellStyle name="40% - Énfasis1 11 4 3" xfId="25749" xr:uid="{1ABBC814-4F31-4F87-B935-7780B50F4EC5}"/>
    <cellStyle name="40% - Énfasis1 11 4 3 2" xfId="25750" xr:uid="{34AA7BC4-B3A7-478E-AB49-B8B75B0A78B7}"/>
    <cellStyle name="40% - Énfasis1 11 4 4" xfId="25751" xr:uid="{FEFE6279-5738-47DD-8069-13617F96BB6E}"/>
    <cellStyle name="40% - Énfasis1 11 5" xfId="5122" xr:uid="{4F0F1D41-6F2F-44B6-9C2B-B1DC24DA3EEA}"/>
    <cellStyle name="40% - Énfasis1 11 5 2" xfId="25752" xr:uid="{2E3DFBDE-5AA3-4873-BA4C-FEDF62F73634}"/>
    <cellStyle name="40% - Énfasis1 11 5 2 2" xfId="25753" xr:uid="{F8305640-A39B-47AA-8C3D-2B32632B1CBC}"/>
    <cellStyle name="40% - Énfasis1 11 5 2 2 2" xfId="25754" xr:uid="{B770E463-86DC-41D5-8CE8-37802633E872}"/>
    <cellStyle name="40% - Énfasis1 11 5 2 3" xfId="25755" xr:uid="{7EAA3438-1729-4B97-8863-D7809285EF7F}"/>
    <cellStyle name="40% - Énfasis1 11 5 3" xfId="25756" xr:uid="{9E7EE500-C383-40CB-A9E3-70AEDD79B621}"/>
    <cellStyle name="40% - Énfasis1 11 5 3 2" xfId="25757" xr:uid="{450CA880-CA3B-4707-B16F-48D421833948}"/>
    <cellStyle name="40% - Énfasis1 11 5 4" xfId="25758" xr:uid="{0AF55FF3-8E50-4416-A4CF-D8B253113C19}"/>
    <cellStyle name="40% - Énfasis1 11 6" xfId="5123" xr:uid="{55E1ECF7-381D-48EB-8D18-C99D489B34EE}"/>
    <cellStyle name="40% - Énfasis1 11 6 2" xfId="25759" xr:uid="{401D27CB-8895-433E-BB39-EDA9841D24EF}"/>
    <cellStyle name="40% - Énfasis1 11 6 2 2" xfId="25760" xr:uid="{4848C261-D7D9-4715-8D2E-B1574447222D}"/>
    <cellStyle name="40% - Énfasis1 11 6 2 2 2" xfId="25761" xr:uid="{474851D3-5732-4192-B7E2-6B2BEFAD5DF7}"/>
    <cellStyle name="40% - Énfasis1 11 6 2 3" xfId="25762" xr:uid="{494432A2-FF91-4489-875C-D35DE7418DF4}"/>
    <cellStyle name="40% - Énfasis1 11 6 3" xfId="25763" xr:uid="{3B189F18-1C8F-4C4D-8650-F09EBAD06D12}"/>
    <cellStyle name="40% - Énfasis1 11 6 3 2" xfId="25764" xr:uid="{2880EB2C-0890-4EF6-8D36-F7959F083A5F}"/>
    <cellStyle name="40% - Énfasis1 11 6 4" xfId="25765" xr:uid="{CEEF5E34-4628-40CD-8DF1-9C0F48CBC76B}"/>
    <cellStyle name="40% - Énfasis1 11 7" xfId="5124" xr:uid="{D17A4AC6-D8C4-4372-98E0-83CB07D5EE91}"/>
    <cellStyle name="40% - Énfasis1 11 7 2" xfId="25766" xr:uid="{2F085E62-5059-4BBB-84D2-EB937480CBB9}"/>
    <cellStyle name="40% - Énfasis1 11 7 2 2" xfId="25767" xr:uid="{A044B422-2835-42BB-9E99-9E154601E4E5}"/>
    <cellStyle name="40% - Énfasis1 11 7 2 2 2" xfId="25768" xr:uid="{93972316-3F47-484C-B1F4-5CBFCE579D1F}"/>
    <cellStyle name="40% - Énfasis1 11 7 2 3" xfId="25769" xr:uid="{42DF148E-B71C-4A94-9409-3D920E746C25}"/>
    <cellStyle name="40% - Énfasis1 11 7 3" xfId="25770" xr:uid="{7D4A40B5-F55E-4844-8781-8115A65B6B2C}"/>
    <cellStyle name="40% - Énfasis1 11 7 3 2" xfId="25771" xr:uid="{6903B725-2818-45EA-A164-7CF2462475E7}"/>
    <cellStyle name="40% - Énfasis1 11 7 4" xfId="25772" xr:uid="{1D75714D-233E-4C76-A93C-E0E57798DECB}"/>
    <cellStyle name="40% - Énfasis1 11 8" xfId="5125" xr:uid="{CEB8C6B8-ECE7-4525-B11F-B5DEA77FA97E}"/>
    <cellStyle name="40% - Énfasis1 11 8 2" xfId="25773" xr:uid="{71F6E57F-ED17-4464-B34F-73989224B295}"/>
    <cellStyle name="40% - Énfasis1 11 8 2 2" xfId="25774" xr:uid="{2F50F2C5-A54F-4015-9CFC-AFA0D2F7B32B}"/>
    <cellStyle name="40% - Énfasis1 11 8 3" xfId="25775" xr:uid="{90D4693C-A63C-405D-A1FE-6EC72AA22AE3}"/>
    <cellStyle name="40% - Énfasis1 11 9" xfId="5126" xr:uid="{D8E31626-0D51-4152-A3B3-F9528D7076E2}"/>
    <cellStyle name="40% - Énfasis1 11 9 2" xfId="25776" xr:uid="{C7A38A00-31BA-4563-9EC4-93CC3F348F68}"/>
    <cellStyle name="40% - Énfasis1 12" xfId="310" xr:uid="{FC4915DD-37BF-44DF-BC78-09EC6CC5CC44}"/>
    <cellStyle name="40% - Énfasis1 12 10" xfId="5127" xr:uid="{7B575486-B416-47A0-B0A6-2A62ED5AECC6}"/>
    <cellStyle name="40% - Énfasis1 12 10 2" xfId="25777" xr:uid="{CED20693-057F-4188-8BC9-2C6659E758B2}"/>
    <cellStyle name="40% - Énfasis1 12 11" xfId="5128" xr:uid="{B237538B-81E9-40AF-BCFE-D21B53FF3296}"/>
    <cellStyle name="40% - Énfasis1 12 11 2" xfId="25778" xr:uid="{26DFF617-278E-4575-B795-31050B616BBE}"/>
    <cellStyle name="40% - Énfasis1 12 12" xfId="5129" xr:uid="{E0188140-8DF3-4C2C-9E12-94D676D7D4B8}"/>
    <cellStyle name="40% - Énfasis1 12 12 2" xfId="25779" xr:uid="{51B82A68-2458-48CF-9711-627496E3283E}"/>
    <cellStyle name="40% - Énfasis1 12 13" xfId="5130" xr:uid="{4892A67E-B921-4C73-A463-7636A71BBA3E}"/>
    <cellStyle name="40% - Énfasis1 12 13 2" xfId="25780" xr:uid="{F341103D-15D8-4D5B-9641-859C6DAEDF8F}"/>
    <cellStyle name="40% - Énfasis1 12 14" xfId="5131" xr:uid="{B3CB9248-C791-47F6-84D2-87CABC5BC316}"/>
    <cellStyle name="40% - Énfasis1 12 14 2" xfId="25781" xr:uid="{CA12555A-BB64-4048-8C99-4B2512EE62AB}"/>
    <cellStyle name="40% - Énfasis1 12 15" xfId="5132" xr:uid="{8C674807-10CB-4DAE-8589-F3600518D599}"/>
    <cellStyle name="40% - Énfasis1 12 15 2" xfId="25782" xr:uid="{C5AEF2F7-8DC9-44A0-874F-A0D30924EFFE}"/>
    <cellStyle name="40% - Énfasis1 12 16" xfId="5133" xr:uid="{04DD0D9E-A682-4CA6-91E9-C1FC57E4B442}"/>
    <cellStyle name="40% - Énfasis1 12 16 2" xfId="25783" xr:uid="{3A28AB86-CEB8-4457-A263-AB6161C9C4F4}"/>
    <cellStyle name="40% - Énfasis1 12 17" xfId="5134" xr:uid="{220BC33E-609A-4983-BD02-ECAEDC9945AF}"/>
    <cellStyle name="40% - Énfasis1 12 17 2" xfId="25784" xr:uid="{ABB52DD6-8499-4E35-BFC5-2248E8D3034F}"/>
    <cellStyle name="40% - Énfasis1 12 18" xfId="5135" xr:uid="{683B8526-4A8F-4581-A366-D5FF15FAFA1E}"/>
    <cellStyle name="40% - Énfasis1 12 18 2" xfId="25785" xr:uid="{5613EBCF-999F-4065-84F8-AC6CBAF6D5D3}"/>
    <cellStyle name="40% - Énfasis1 12 19" xfId="5136" xr:uid="{FEF75614-5475-4422-92E0-B19A08A56E38}"/>
    <cellStyle name="40% - Énfasis1 12 19 2" xfId="25786" xr:uid="{0A8FB122-6C8C-47D1-8265-A3C12FE41B69}"/>
    <cellStyle name="40% - Énfasis1 12 2" xfId="311" xr:uid="{279C202F-84B5-42BC-8D48-9CB4C666E61A}"/>
    <cellStyle name="40% - Énfasis1 12 2 2" xfId="25787" xr:uid="{BA04CB73-9659-42E2-BA88-10C3D3C97AF6}"/>
    <cellStyle name="40% - Énfasis1 12 2 2 2" xfId="25788" xr:uid="{F56E8654-0B90-4D7B-99C5-2D38082332D3}"/>
    <cellStyle name="40% - Énfasis1 12 2 2 2 2" xfId="25789" xr:uid="{FFAEB92C-6535-4F6E-A53F-A3711E480A1C}"/>
    <cellStyle name="40% - Énfasis1 12 2 2 3" xfId="25790" xr:uid="{30879A95-03D5-4DA1-9CA3-2D503057C7B2}"/>
    <cellStyle name="40% - Énfasis1 12 2 3" xfId="25791" xr:uid="{1AC1DE28-241C-4D3F-9326-0FA023D73977}"/>
    <cellStyle name="40% - Énfasis1 12 2 3 2" xfId="25792" xr:uid="{CEED18E1-59DC-4E5F-A8AD-1D6379E7C988}"/>
    <cellStyle name="40% - Énfasis1 12 2 3 2 2" xfId="25793" xr:uid="{1A5265EC-DA0A-45BB-AD33-1F78027E96A5}"/>
    <cellStyle name="40% - Énfasis1 12 2 3 3" xfId="25794" xr:uid="{B1EA991D-D9D7-4B76-9329-83BD66882CB5}"/>
    <cellStyle name="40% - Énfasis1 12 2 4" xfId="25795" xr:uid="{18A5E5F9-26E2-4FB3-A066-415337B9582E}"/>
    <cellStyle name="40% - Énfasis1 12 2 4 2" xfId="25796" xr:uid="{41932BC2-BD74-4AAB-8230-350E76E0CC2E}"/>
    <cellStyle name="40% - Énfasis1 12 2 5" xfId="25797" xr:uid="{DA29C11B-DD3E-4DC8-A700-2E75EC693624}"/>
    <cellStyle name="40% - Énfasis1 12 2 5 2" xfId="25798" xr:uid="{517017D6-A536-41B8-8291-FA149C835BAA}"/>
    <cellStyle name="40% - Énfasis1 12 2 6" xfId="25799" xr:uid="{26805A83-0911-4B7C-8177-544146ADABC7}"/>
    <cellStyle name="40% - Énfasis1 12 20" xfId="11846" xr:uid="{F34CC19F-D191-4EA0-8C8C-89BB761FC0EB}"/>
    <cellStyle name="40% - Énfasis1 12 3" xfId="5137" xr:uid="{09FB9C7C-06E7-4427-97A8-5816B570F382}"/>
    <cellStyle name="40% - Énfasis1 12 3 2" xfId="25800" xr:uid="{21B89AE3-FCE5-46E4-A290-4FF30A80005F}"/>
    <cellStyle name="40% - Énfasis1 12 3 2 2" xfId="25801" xr:uid="{8E21DF53-8BF6-4FD7-9D84-AA3744076278}"/>
    <cellStyle name="40% - Énfasis1 12 3 2 2 2" xfId="25802" xr:uid="{636093D2-5DC6-4EFB-9DCA-3532716B5498}"/>
    <cellStyle name="40% - Énfasis1 12 3 2 3" xfId="25803" xr:uid="{3E824F5E-2753-4099-93B7-9566958BA734}"/>
    <cellStyle name="40% - Énfasis1 12 3 3" xfId="25804" xr:uid="{A4BD2F9E-0191-4939-8FE8-F3D69A71E3FA}"/>
    <cellStyle name="40% - Énfasis1 12 3 3 2" xfId="25805" xr:uid="{A768C27B-02AC-4A96-88B7-852A7495B899}"/>
    <cellStyle name="40% - Énfasis1 12 3 4" xfId="25806" xr:uid="{153FD888-4EC6-49CD-B462-A53D55D4852A}"/>
    <cellStyle name="40% - Énfasis1 12 4" xfId="5138" xr:uid="{FB81FE75-BD9E-4A34-8B05-0E01D1B0C02E}"/>
    <cellStyle name="40% - Énfasis1 12 4 2" xfId="25807" xr:uid="{321F7C19-F5FD-4701-9AFE-858B50D20DD6}"/>
    <cellStyle name="40% - Énfasis1 12 4 2 2" xfId="25808" xr:uid="{DD8CF59C-030E-4232-8251-0DCA099F6BFF}"/>
    <cellStyle name="40% - Énfasis1 12 4 2 2 2" xfId="25809" xr:uid="{AF9BD0CF-32B6-45CF-AC3D-5F6EA2FE9E4D}"/>
    <cellStyle name="40% - Énfasis1 12 4 2 3" xfId="25810" xr:uid="{B137CEA9-C564-45B9-A70D-60E15A00CE19}"/>
    <cellStyle name="40% - Énfasis1 12 4 3" xfId="25811" xr:uid="{487C5B0C-5F5B-4DBF-B1D9-CF3B7EF69B62}"/>
    <cellStyle name="40% - Énfasis1 12 4 3 2" xfId="25812" xr:uid="{8A8E6FD2-3B79-44E2-9FD8-40DCFE12F7BC}"/>
    <cellStyle name="40% - Énfasis1 12 4 4" xfId="25813" xr:uid="{35CD3355-EB31-43D2-87FE-4686D42EBBEB}"/>
    <cellStyle name="40% - Énfasis1 12 5" xfId="5139" xr:uid="{72704FFE-856C-4C23-BBFE-C2811A649046}"/>
    <cellStyle name="40% - Énfasis1 12 5 2" xfId="25814" xr:uid="{4B8A7A70-F274-4B0B-915A-2B678F99DB60}"/>
    <cellStyle name="40% - Énfasis1 12 5 2 2" xfId="25815" xr:uid="{ED12D6DE-2E87-4BA6-A2AE-62F939D6A71B}"/>
    <cellStyle name="40% - Énfasis1 12 5 2 2 2" xfId="25816" xr:uid="{09F52293-67B2-44FF-A1DB-FC1BFA410E1A}"/>
    <cellStyle name="40% - Énfasis1 12 5 2 3" xfId="25817" xr:uid="{54905131-DE4F-48DB-8C06-32FDCD9EDA6D}"/>
    <cellStyle name="40% - Énfasis1 12 5 3" xfId="25818" xr:uid="{EE0E47FE-231B-4139-9AAA-62BF0DD51622}"/>
    <cellStyle name="40% - Énfasis1 12 5 3 2" xfId="25819" xr:uid="{B80763AC-50FC-4DCE-89F2-5554646A0A49}"/>
    <cellStyle name="40% - Énfasis1 12 5 4" xfId="25820" xr:uid="{989DD463-2DE4-49E5-BE1A-3CE45CF83BC8}"/>
    <cellStyle name="40% - Énfasis1 12 6" xfId="5140" xr:uid="{0C5B1EA0-1221-4013-A31E-C7B063A1C6AD}"/>
    <cellStyle name="40% - Énfasis1 12 6 2" xfId="25821" xr:uid="{AB592803-E85B-4EBC-B7AB-AB81D4321FCF}"/>
    <cellStyle name="40% - Énfasis1 12 6 2 2" xfId="25822" xr:uid="{91C321D0-FADC-4EBC-92DD-394699B05CDA}"/>
    <cellStyle name="40% - Énfasis1 12 6 2 2 2" xfId="25823" xr:uid="{12E42559-1663-4306-A178-B2992D2469E3}"/>
    <cellStyle name="40% - Énfasis1 12 6 2 3" xfId="25824" xr:uid="{062374D5-C556-40F2-85DE-D6297E8A0AE8}"/>
    <cellStyle name="40% - Énfasis1 12 6 3" xfId="25825" xr:uid="{79C37D91-151A-47BA-9EBE-9C1CFE4E495A}"/>
    <cellStyle name="40% - Énfasis1 12 6 3 2" xfId="25826" xr:uid="{D7D4675F-2DE5-4DD2-B25A-83904204C38A}"/>
    <cellStyle name="40% - Énfasis1 12 6 4" xfId="25827" xr:uid="{C5D9B3F3-3B9B-4D42-A532-7CA1163DF47E}"/>
    <cellStyle name="40% - Énfasis1 12 7" xfId="5141" xr:uid="{29755D13-C843-47BC-BC48-0962227C032F}"/>
    <cellStyle name="40% - Énfasis1 12 7 2" xfId="25828" xr:uid="{ED7C34D3-1FF8-4D13-872B-B6A62EFAEC16}"/>
    <cellStyle name="40% - Énfasis1 12 7 2 2" xfId="25829" xr:uid="{1CC58E8D-AEC0-4C36-8363-B7D84B1FFACD}"/>
    <cellStyle name="40% - Énfasis1 12 7 2 2 2" xfId="25830" xr:uid="{6EBA6290-3A1C-45F1-9DCB-844404ACECF6}"/>
    <cellStyle name="40% - Énfasis1 12 7 2 3" xfId="25831" xr:uid="{669E48D9-B0D7-4F72-A550-5AA4395EDD31}"/>
    <cellStyle name="40% - Énfasis1 12 7 3" xfId="25832" xr:uid="{E482AB66-3038-4FD9-9B57-91BF5DB28AB0}"/>
    <cellStyle name="40% - Énfasis1 12 7 3 2" xfId="25833" xr:uid="{92B30642-9D66-4D8A-B281-CB7FC620F64F}"/>
    <cellStyle name="40% - Énfasis1 12 7 4" xfId="25834" xr:uid="{94BDCB71-9EBA-47F0-8D9C-13ADE86DC4D1}"/>
    <cellStyle name="40% - Énfasis1 12 8" xfId="5142" xr:uid="{38AD65E6-9C58-4DC4-B109-8CC11EEA1D62}"/>
    <cellStyle name="40% - Énfasis1 12 8 2" xfId="25835" xr:uid="{30BF617D-CC8B-46F3-8593-6130666A0BAD}"/>
    <cellStyle name="40% - Énfasis1 12 8 2 2" xfId="25836" xr:uid="{CE840A4C-09E1-4DF9-9161-D4805DBBACB4}"/>
    <cellStyle name="40% - Énfasis1 12 8 3" xfId="25837" xr:uid="{4E202BFF-4E04-442E-AB45-A9E7593F132B}"/>
    <cellStyle name="40% - Énfasis1 12 9" xfId="5143" xr:uid="{155AC1D0-00B8-4BB1-82B3-67DCA367166D}"/>
    <cellStyle name="40% - Énfasis1 12 9 2" xfId="25838" xr:uid="{CA655946-52E0-4B59-9949-48A46668AE3B}"/>
    <cellStyle name="40% - Énfasis1 13" xfId="312" xr:uid="{22AA6B29-AACC-41D8-897F-57FB0455EBB7}"/>
    <cellStyle name="40% - Énfasis1 13 10" xfId="5144" xr:uid="{B2A8F257-D631-4096-B5A5-8AFBF4EE21E2}"/>
    <cellStyle name="40% - Énfasis1 13 10 2" xfId="25839" xr:uid="{4B44DE43-C23F-4974-87D5-8A2C09C4A253}"/>
    <cellStyle name="40% - Énfasis1 13 11" xfId="5145" xr:uid="{6985A1E3-E797-41EB-8E5C-4E8D7C0C7731}"/>
    <cellStyle name="40% - Énfasis1 13 11 2" xfId="25840" xr:uid="{5E69A832-412A-443F-957C-8EE51FF47669}"/>
    <cellStyle name="40% - Énfasis1 13 12" xfId="5146" xr:uid="{DEE26FDB-75E6-4A20-BA6E-974C11A144AC}"/>
    <cellStyle name="40% - Énfasis1 13 12 2" xfId="25841" xr:uid="{D4FD05F5-1AF4-4B93-A37E-60CA53520CA4}"/>
    <cellStyle name="40% - Énfasis1 13 13" xfId="5147" xr:uid="{C0A3B1B2-D0D4-4B18-9036-488044EEDF4D}"/>
    <cellStyle name="40% - Énfasis1 13 13 2" xfId="25842" xr:uid="{F6BAE660-42AA-4E80-89CA-1547D9F43E04}"/>
    <cellStyle name="40% - Énfasis1 13 14" xfId="5148" xr:uid="{05CE4E7E-B4B0-445F-8D65-C949F24AC082}"/>
    <cellStyle name="40% - Énfasis1 13 14 2" xfId="25843" xr:uid="{24BEC13C-0172-4505-BA46-DAB55F8C9949}"/>
    <cellStyle name="40% - Énfasis1 13 15" xfId="5149" xr:uid="{9B980607-3844-4BE2-B4DA-EC2FE45F95FC}"/>
    <cellStyle name="40% - Énfasis1 13 15 2" xfId="25844" xr:uid="{686C51E2-28FD-42AA-9BD1-70A936B7EA0D}"/>
    <cellStyle name="40% - Énfasis1 13 16" xfId="5150" xr:uid="{2141A8C5-3444-42BF-84EC-B73C4355385A}"/>
    <cellStyle name="40% - Énfasis1 13 16 2" xfId="25845" xr:uid="{8D538FC2-FAC9-4B77-B258-210BF8F3BC01}"/>
    <cellStyle name="40% - Énfasis1 13 17" xfId="5151" xr:uid="{FC767637-B667-4A70-8BCB-4A244AD83FA4}"/>
    <cellStyle name="40% - Énfasis1 13 17 2" xfId="25846" xr:uid="{2DBD3F6B-649F-4E13-8F95-0D917D9DDA11}"/>
    <cellStyle name="40% - Énfasis1 13 18" xfId="5152" xr:uid="{5D7755D9-EE6B-48DD-BF8A-23E182C08897}"/>
    <cellStyle name="40% - Énfasis1 13 18 2" xfId="25847" xr:uid="{B6903FA6-294C-454C-974A-293ADB857C82}"/>
    <cellStyle name="40% - Énfasis1 13 19" xfId="5153" xr:uid="{F51FA942-869D-4019-979C-D5C668377ADC}"/>
    <cellStyle name="40% - Énfasis1 13 19 2" xfId="25848" xr:uid="{5C03C10D-61C1-46EA-BCBC-10FEC5E1B965}"/>
    <cellStyle name="40% - Énfasis1 13 2" xfId="313" xr:uid="{0E22C887-0306-4DD6-A523-02F39B5F0542}"/>
    <cellStyle name="40% - Énfasis1 13 2 2" xfId="25849" xr:uid="{0B69B9C3-EC70-4096-B6E9-6BBD1607C0E4}"/>
    <cellStyle name="40% - Énfasis1 13 2 2 2" xfId="25850" xr:uid="{8AC22AD7-2CD4-47B2-8F5C-DDB1888F6BF8}"/>
    <cellStyle name="40% - Énfasis1 13 2 2 2 2" xfId="25851" xr:uid="{810C00FA-E7C5-4C9D-B33F-EA1DD5A43090}"/>
    <cellStyle name="40% - Énfasis1 13 2 2 3" xfId="25852" xr:uid="{14FFBB16-78AF-40A2-90CE-7C81E4F11D00}"/>
    <cellStyle name="40% - Énfasis1 13 2 3" xfId="25853" xr:uid="{8F52240A-D851-45BB-86BE-F43E7D3AB1C5}"/>
    <cellStyle name="40% - Énfasis1 13 2 3 2" xfId="25854" xr:uid="{7ACF84BF-C9D7-4346-A10B-B31CF741F494}"/>
    <cellStyle name="40% - Énfasis1 13 2 4" xfId="25855" xr:uid="{9697C4F1-ECA6-4A84-88C1-8FB67D00CA52}"/>
    <cellStyle name="40% - Énfasis1 13 20" xfId="11847" xr:uid="{C82F436E-EBEA-441D-9817-708C572C0757}"/>
    <cellStyle name="40% - Énfasis1 13 3" xfId="5154" xr:uid="{E5DF36C1-E4AB-4CF0-B319-71A764F6380C}"/>
    <cellStyle name="40% - Énfasis1 13 3 2" xfId="25856" xr:uid="{16367B4C-9422-4AB9-B147-4609AE945FF9}"/>
    <cellStyle name="40% - Énfasis1 13 3 2 2" xfId="25857" xr:uid="{8E1A11E6-F73B-455E-B7D3-024CFA62A7CE}"/>
    <cellStyle name="40% - Énfasis1 13 3 2 2 2" xfId="25858" xr:uid="{08BE5437-8EEE-4E68-827F-464E48196019}"/>
    <cellStyle name="40% - Énfasis1 13 3 2 3" xfId="25859" xr:uid="{FB076671-1139-4B37-A105-B96E0D2829DC}"/>
    <cellStyle name="40% - Énfasis1 13 3 3" xfId="25860" xr:uid="{DA4EEABC-48CF-4413-866F-C0FCB2851811}"/>
    <cellStyle name="40% - Énfasis1 13 3 3 2" xfId="25861" xr:uid="{5BE84B93-BB25-4ED1-A915-55A00A02F835}"/>
    <cellStyle name="40% - Énfasis1 13 3 4" xfId="25862" xr:uid="{21367A41-9BD9-41ED-BE16-EAD8B4EB0CBF}"/>
    <cellStyle name="40% - Énfasis1 13 4" xfId="5155" xr:uid="{CF1F11C2-62E6-437C-B37E-B1FF984E6E1D}"/>
    <cellStyle name="40% - Énfasis1 13 4 2" xfId="25863" xr:uid="{38096B00-FCC4-4478-9D06-022E2BDE812B}"/>
    <cellStyle name="40% - Énfasis1 13 4 2 2" xfId="25864" xr:uid="{D89A3718-81E8-43BC-AE26-46A8B6F0A1A3}"/>
    <cellStyle name="40% - Énfasis1 13 4 2 2 2" xfId="25865" xr:uid="{A1C13A23-6F43-411E-AB1D-1566F432CC31}"/>
    <cellStyle name="40% - Énfasis1 13 4 2 3" xfId="25866" xr:uid="{ADB49879-54D3-45AF-BCC4-615206AB5E09}"/>
    <cellStyle name="40% - Énfasis1 13 4 3" xfId="25867" xr:uid="{8DE62DD4-4F0D-47D3-9144-648585E42DBB}"/>
    <cellStyle name="40% - Énfasis1 13 4 3 2" xfId="25868" xr:uid="{6C319F1B-A0DD-47DC-B601-CA2BBE711CD1}"/>
    <cellStyle name="40% - Énfasis1 13 4 4" xfId="25869" xr:uid="{1EAA13E5-4A47-4CFF-95F6-ECA9BBC4051A}"/>
    <cellStyle name="40% - Énfasis1 13 5" xfId="5156" xr:uid="{9AF80662-F6DA-4776-B18E-8E329268EA7D}"/>
    <cellStyle name="40% - Énfasis1 13 5 2" xfId="25870" xr:uid="{EB0399C8-6A5C-400F-A5DB-3D660B4B4F64}"/>
    <cellStyle name="40% - Énfasis1 13 5 2 2" xfId="25871" xr:uid="{68F44A25-266B-458F-8DF5-E64D836EA59C}"/>
    <cellStyle name="40% - Énfasis1 13 5 2 2 2" xfId="25872" xr:uid="{4B03D610-5E42-4BDF-8B63-92DC2457FE04}"/>
    <cellStyle name="40% - Énfasis1 13 5 2 3" xfId="25873" xr:uid="{C51A1910-4C2A-4A4E-A618-2FF2941BAEEF}"/>
    <cellStyle name="40% - Énfasis1 13 5 3" xfId="25874" xr:uid="{4A745D9C-C78E-4257-B2C8-814C95329FA1}"/>
    <cellStyle name="40% - Énfasis1 13 5 3 2" xfId="25875" xr:uid="{22004313-6946-40D9-928A-5B57309FFE5D}"/>
    <cellStyle name="40% - Énfasis1 13 5 4" xfId="25876" xr:uid="{3CA2C4A5-F903-4487-A851-ECC623FB8BF4}"/>
    <cellStyle name="40% - Énfasis1 13 6" xfId="5157" xr:uid="{2D83325C-89C7-452B-970C-E818EB577639}"/>
    <cellStyle name="40% - Énfasis1 13 6 2" xfId="25877" xr:uid="{4DC4B2C9-9F2E-411F-BDA1-1E04BCBD2AEE}"/>
    <cellStyle name="40% - Énfasis1 13 6 2 2" xfId="25878" xr:uid="{E5C236A0-CF4C-4E53-94A8-AEC499086001}"/>
    <cellStyle name="40% - Énfasis1 13 6 2 2 2" xfId="25879" xr:uid="{EE046146-CFCE-48FD-B43F-1BBC57D53657}"/>
    <cellStyle name="40% - Énfasis1 13 6 2 3" xfId="25880" xr:uid="{66A50963-349B-48A1-A541-4582C4218738}"/>
    <cellStyle name="40% - Énfasis1 13 6 3" xfId="25881" xr:uid="{36252266-1DB5-47C1-B33E-1F64D464B7FC}"/>
    <cellStyle name="40% - Énfasis1 13 6 3 2" xfId="25882" xr:uid="{093DF5DB-5465-45DC-B4DE-B76D2DDDC8CE}"/>
    <cellStyle name="40% - Énfasis1 13 6 4" xfId="25883" xr:uid="{B56BB86F-F9AC-479D-A3E4-2AC313DB9416}"/>
    <cellStyle name="40% - Énfasis1 13 7" xfId="5158" xr:uid="{1BF21A11-135D-4856-995F-8BEEF3AE740C}"/>
    <cellStyle name="40% - Énfasis1 13 7 2" xfId="25884" xr:uid="{861F4BB7-0D4B-4730-8189-3C7144F7D7A7}"/>
    <cellStyle name="40% - Énfasis1 13 7 2 2" xfId="25885" xr:uid="{93603F1C-D92A-4B92-996B-98A81D1B9F23}"/>
    <cellStyle name="40% - Énfasis1 13 7 2 2 2" xfId="25886" xr:uid="{B1744308-DD1C-4ACE-B71E-6190AC08B90F}"/>
    <cellStyle name="40% - Énfasis1 13 7 2 3" xfId="25887" xr:uid="{F6C619DD-9BA1-45AB-A345-B03655DB6117}"/>
    <cellStyle name="40% - Énfasis1 13 7 3" xfId="25888" xr:uid="{DAE2E57B-B9BE-4203-BFB6-56BDB5CF2373}"/>
    <cellStyle name="40% - Énfasis1 13 7 3 2" xfId="25889" xr:uid="{94EF7FF4-92F7-4CCC-9E77-83D4385F7379}"/>
    <cellStyle name="40% - Énfasis1 13 7 4" xfId="25890" xr:uid="{38C8EF11-9DA3-42E6-93F0-F3609A94DB66}"/>
    <cellStyle name="40% - Énfasis1 13 8" xfId="5159" xr:uid="{F6E1A8A8-1373-4CFA-98C2-1754F4BDEA87}"/>
    <cellStyle name="40% - Énfasis1 13 8 2" xfId="25891" xr:uid="{8FD2CA05-6A51-44AE-916C-E7E1DA1B6DDB}"/>
    <cellStyle name="40% - Énfasis1 13 8 2 2" xfId="25892" xr:uid="{9CF03321-1F0C-4000-9BB8-68316A369CD1}"/>
    <cellStyle name="40% - Énfasis1 13 8 3" xfId="25893" xr:uid="{8AC5721A-3BCC-4A29-AB31-BC1C8C3854ED}"/>
    <cellStyle name="40% - Énfasis1 13 9" xfId="5160" xr:uid="{13E0867B-B00C-43C0-B432-D9EF6EB6FECC}"/>
    <cellStyle name="40% - Énfasis1 13 9 2" xfId="25894" xr:uid="{1A1C6C98-AE6C-40FF-A1B3-7A78A0AB3CB8}"/>
    <cellStyle name="40% - Énfasis1 14" xfId="314" xr:uid="{637D40ED-5FCB-44A1-BAF7-15234AB21F8C}"/>
    <cellStyle name="40% - Énfasis1 14 10" xfId="5161" xr:uid="{280ADC3F-4982-4CC3-9BC3-70AB7855772A}"/>
    <cellStyle name="40% - Énfasis1 14 10 2" xfId="25895" xr:uid="{E8963654-C6B7-44D4-A04C-B46ACDBFAE43}"/>
    <cellStyle name="40% - Énfasis1 14 11" xfId="5162" xr:uid="{41B862E6-B7ED-4163-AE02-C0C4CE660258}"/>
    <cellStyle name="40% - Énfasis1 14 11 2" xfId="25896" xr:uid="{A00F4166-C125-4D6A-BB88-AC58201E95F0}"/>
    <cellStyle name="40% - Énfasis1 14 12" xfId="5163" xr:uid="{022E06A1-CDC1-4129-BDEA-07BF71EF5BAA}"/>
    <cellStyle name="40% - Énfasis1 14 12 2" xfId="25897" xr:uid="{48BFD4FC-7024-46FD-870B-F6CF46910BA3}"/>
    <cellStyle name="40% - Énfasis1 14 13" xfId="5164" xr:uid="{2A104530-D579-46A3-897E-50EC69DEB4A2}"/>
    <cellStyle name="40% - Énfasis1 14 13 2" xfId="25898" xr:uid="{F82FCFBC-D02B-4343-BF89-B06E3648F390}"/>
    <cellStyle name="40% - Énfasis1 14 14" xfId="5165" xr:uid="{F61207FA-4FD6-4FD2-867C-5506C8175595}"/>
    <cellStyle name="40% - Énfasis1 14 14 2" xfId="25899" xr:uid="{9D8AFCF7-4494-4FCC-ABF1-E8FFBE6D756A}"/>
    <cellStyle name="40% - Énfasis1 14 15" xfId="5166" xr:uid="{271BAC91-D351-4036-BAD1-C222D480C7A5}"/>
    <cellStyle name="40% - Énfasis1 14 15 2" xfId="25900" xr:uid="{909CFB20-B760-45B7-A3C4-0BCEBC6CE93F}"/>
    <cellStyle name="40% - Énfasis1 14 16" xfId="5167" xr:uid="{3C59A4DE-4AEB-492F-9C89-7CE67A6C2418}"/>
    <cellStyle name="40% - Énfasis1 14 16 2" xfId="25901" xr:uid="{5F57BF78-13B7-4663-9CAF-12B432935B58}"/>
    <cellStyle name="40% - Énfasis1 14 17" xfId="5168" xr:uid="{7236EA3C-41EC-4FBD-ACF4-3E46DC2DD009}"/>
    <cellStyle name="40% - Énfasis1 14 17 2" xfId="25902" xr:uid="{459B4A6F-B1A9-43C8-8B6A-E7DA33E76D9F}"/>
    <cellStyle name="40% - Énfasis1 14 18" xfId="5169" xr:uid="{7FA2CEAF-6F9D-409E-B579-6580427556F2}"/>
    <cellStyle name="40% - Énfasis1 14 18 2" xfId="25903" xr:uid="{B95939E3-99AD-49DE-A391-3F9983C8A172}"/>
    <cellStyle name="40% - Énfasis1 14 19" xfId="5170" xr:uid="{9E1E1DDA-A789-4304-97C2-6CBB2FD052F6}"/>
    <cellStyle name="40% - Énfasis1 14 19 2" xfId="25904" xr:uid="{9FE0479C-B383-4F30-9319-0699AF1F3FC3}"/>
    <cellStyle name="40% - Énfasis1 14 2" xfId="315" xr:uid="{FC69787E-E1F4-476D-BF45-A20DDCBF8F62}"/>
    <cellStyle name="40% - Énfasis1 14 2 2" xfId="25905" xr:uid="{00A8ADED-BE4D-4E8A-9AE8-79ED7E74253C}"/>
    <cellStyle name="40% - Énfasis1 14 2 2 2" xfId="25906" xr:uid="{26B5F29B-E986-483C-BCC2-4F2DD2BC62AE}"/>
    <cellStyle name="40% - Énfasis1 14 2 2 2 2" xfId="25907" xr:uid="{5520920F-30C1-4061-94A8-232992F6D1F6}"/>
    <cellStyle name="40% - Énfasis1 14 2 2 3" xfId="25908" xr:uid="{D924C692-B574-4BC6-B659-87DA1C9F2468}"/>
    <cellStyle name="40% - Énfasis1 14 2 3" xfId="25909" xr:uid="{41418AEA-0368-46E7-9113-7A141AD0F4BE}"/>
    <cellStyle name="40% - Énfasis1 14 2 3 2" xfId="25910" xr:uid="{0C8B3FAC-6E26-4420-82FE-FC9801287AB5}"/>
    <cellStyle name="40% - Énfasis1 14 2 4" xfId="25911" xr:uid="{04206AD2-6ED5-4BF7-8246-B80FB265D963}"/>
    <cellStyle name="40% - Énfasis1 14 20" xfId="11848" xr:uid="{D37415CF-317E-4045-AD83-74CF6B01A392}"/>
    <cellStyle name="40% - Énfasis1 14 3" xfId="5171" xr:uid="{87D65236-B7D1-47FC-9C37-0F1B8C824532}"/>
    <cellStyle name="40% - Énfasis1 14 3 2" xfId="25912" xr:uid="{4F965514-DE63-414B-8545-96A223B44F03}"/>
    <cellStyle name="40% - Énfasis1 14 3 2 2" xfId="25913" xr:uid="{3DF41DB4-2048-4275-A45C-8E6514C852C7}"/>
    <cellStyle name="40% - Énfasis1 14 3 2 2 2" xfId="25914" xr:uid="{F37F7E1F-FA2E-4DC9-B18D-1D901C34C37B}"/>
    <cellStyle name="40% - Énfasis1 14 3 2 3" xfId="25915" xr:uid="{9250174C-C133-4475-8613-A03AAF6A1D95}"/>
    <cellStyle name="40% - Énfasis1 14 3 3" xfId="25916" xr:uid="{4C2F9A5F-6F83-47BE-B879-CE8B5074EF1B}"/>
    <cellStyle name="40% - Énfasis1 14 3 3 2" xfId="25917" xr:uid="{46E34630-7666-4F0E-A29F-E08C8880BC1E}"/>
    <cellStyle name="40% - Énfasis1 14 3 4" xfId="25918" xr:uid="{570A0C8A-3288-415C-ADDE-9B8207D491A7}"/>
    <cellStyle name="40% - Énfasis1 14 4" xfId="5172" xr:uid="{28D34D28-EB3A-431E-B23A-0B02F9CDFAEE}"/>
    <cellStyle name="40% - Énfasis1 14 4 2" xfId="25919" xr:uid="{2CB37C52-CA5A-42FC-B35A-8F89A921D751}"/>
    <cellStyle name="40% - Énfasis1 14 4 2 2" xfId="25920" xr:uid="{950D2502-5C6D-488E-951D-4A132E2ABB50}"/>
    <cellStyle name="40% - Énfasis1 14 4 3" xfId="25921" xr:uid="{457ADE2C-A516-40D0-A6A1-250137078F6B}"/>
    <cellStyle name="40% - Énfasis1 14 5" xfId="5173" xr:uid="{38A291EC-0109-40EB-8D5D-3CC2C1C5AA4F}"/>
    <cellStyle name="40% - Énfasis1 14 5 2" xfId="25922" xr:uid="{6B57DB54-8D1B-4055-BB38-EAC183235B67}"/>
    <cellStyle name="40% - Énfasis1 14 6" xfId="5174" xr:uid="{8015AE41-BDF4-4AC4-83C2-0216CB526A13}"/>
    <cellStyle name="40% - Énfasis1 14 6 2" xfId="25923" xr:uid="{F0356B92-B35C-4840-B931-9C45CA4B4FCC}"/>
    <cellStyle name="40% - Énfasis1 14 7" xfId="5175" xr:uid="{4350A935-C714-430B-8F92-5B618A1C56DC}"/>
    <cellStyle name="40% - Énfasis1 14 7 2" xfId="25924" xr:uid="{27A0D74A-42F2-42F5-A2A2-2E320C5DEC8A}"/>
    <cellStyle name="40% - Énfasis1 14 8" xfId="5176" xr:uid="{98BC43F1-7AB8-4740-A4F7-861AF7D43C14}"/>
    <cellStyle name="40% - Énfasis1 14 8 2" xfId="25925" xr:uid="{E2BE386B-BA7C-4FE1-9B00-5C8E221C6C62}"/>
    <cellStyle name="40% - Énfasis1 14 9" xfId="5177" xr:uid="{80528F92-8C75-4EF0-9672-E97515A5C7E2}"/>
    <cellStyle name="40% - Énfasis1 14 9 2" xfId="25926" xr:uid="{A3E4590B-BB65-4D3F-8D0B-6E4578248578}"/>
    <cellStyle name="40% - Énfasis1 15" xfId="316" xr:uid="{8A9134EE-24BC-42E2-8C53-0E017535B626}"/>
    <cellStyle name="40% - Énfasis1 15 10" xfId="5178" xr:uid="{997EB50F-FC6F-45F4-A397-AF1E3ACF21DD}"/>
    <cellStyle name="40% - Énfasis1 15 10 2" xfId="25927" xr:uid="{CEC6088B-970E-4D69-A3CA-1816C0802900}"/>
    <cellStyle name="40% - Énfasis1 15 11" xfId="5179" xr:uid="{222B747A-64C1-4D44-A5F5-D6C826520061}"/>
    <cellStyle name="40% - Énfasis1 15 11 2" xfId="25928" xr:uid="{EC24BF23-6505-4E8B-B864-81229B99CA26}"/>
    <cellStyle name="40% - Énfasis1 15 12" xfId="5180" xr:uid="{6B9A3382-20F6-42B6-88E2-1D2B65F0DFF0}"/>
    <cellStyle name="40% - Énfasis1 15 12 2" xfId="25929" xr:uid="{2B69B744-10DE-4899-8298-1ACEED2E21B3}"/>
    <cellStyle name="40% - Énfasis1 15 13" xfId="5181" xr:uid="{101ADC31-84A8-4387-947A-83109763BA4C}"/>
    <cellStyle name="40% - Énfasis1 15 13 2" xfId="25930" xr:uid="{D173651B-11A4-46FC-9F45-DBCA2EDFACB1}"/>
    <cellStyle name="40% - Énfasis1 15 14" xfId="5182" xr:uid="{9B98B12F-FDEF-45E3-BC6B-E4F0D0BF40E0}"/>
    <cellStyle name="40% - Énfasis1 15 14 2" xfId="25931" xr:uid="{1B734193-BF6F-4BC2-BFDA-8932814DF627}"/>
    <cellStyle name="40% - Énfasis1 15 15" xfId="5183" xr:uid="{287E7530-05A7-475A-86F0-3065F027BA0E}"/>
    <cellStyle name="40% - Énfasis1 15 15 2" xfId="25932" xr:uid="{1385D8CB-75CF-436B-8BFB-12BAC4C96EE5}"/>
    <cellStyle name="40% - Énfasis1 15 16" xfId="5184" xr:uid="{511B10F1-3133-471A-B75E-31310ED2684D}"/>
    <cellStyle name="40% - Énfasis1 15 16 2" xfId="25933" xr:uid="{75797F2B-BF88-4A74-B2CC-3C6729AA2D9F}"/>
    <cellStyle name="40% - Énfasis1 15 17" xfId="5185" xr:uid="{6A06A03E-68F5-4FAB-8E23-D15413630290}"/>
    <cellStyle name="40% - Énfasis1 15 17 2" xfId="25934" xr:uid="{2677513A-60D0-4175-8DE9-2CA143483FD5}"/>
    <cellStyle name="40% - Énfasis1 15 18" xfId="5186" xr:uid="{51440C34-156D-43CB-B55F-569DC858ABC7}"/>
    <cellStyle name="40% - Énfasis1 15 18 2" xfId="25935" xr:uid="{A28C09CA-448D-4E3E-871A-AFFD62DC0CB3}"/>
    <cellStyle name="40% - Énfasis1 15 19" xfId="5187" xr:uid="{B55470AA-06CD-41D6-A180-6A7E3A9B5C9A}"/>
    <cellStyle name="40% - Énfasis1 15 19 2" xfId="25936" xr:uid="{74D9CF91-67F9-47C4-A7E2-F29F1ACF8898}"/>
    <cellStyle name="40% - Énfasis1 15 2" xfId="317" xr:uid="{46144367-6EA6-406E-8E2C-381159E01467}"/>
    <cellStyle name="40% - Énfasis1 15 2 2" xfId="25937" xr:uid="{5CD567A2-C8C3-47EB-9D2B-2C30B9D509B9}"/>
    <cellStyle name="40% - Énfasis1 15 2 2 2" xfId="25938" xr:uid="{5DC85959-E2F5-4412-912A-680CE197BC1C}"/>
    <cellStyle name="40% - Énfasis1 15 2 2 2 2" xfId="25939" xr:uid="{956CA3B8-4F4B-4E3B-B718-B0BDED5E367F}"/>
    <cellStyle name="40% - Énfasis1 15 2 2 3" xfId="25940" xr:uid="{496F138D-0B5A-46F3-8E08-21FC8CE05FAF}"/>
    <cellStyle name="40% - Énfasis1 15 2 3" xfId="25941" xr:uid="{F5CA9D7D-9B3E-46BA-B462-CC2BD2A910CD}"/>
    <cellStyle name="40% - Énfasis1 15 2 3 2" xfId="25942" xr:uid="{62489714-EA92-46A7-A719-9AA68835513D}"/>
    <cellStyle name="40% - Énfasis1 15 2 4" xfId="25943" xr:uid="{5A2512BE-C2DC-4E38-8A70-41C6E75B9763}"/>
    <cellStyle name="40% - Énfasis1 15 20" xfId="11849" xr:uid="{B225D184-FB51-423C-A45C-083313AE6B5F}"/>
    <cellStyle name="40% - Énfasis1 15 3" xfId="5188" xr:uid="{F3C02432-E1B3-4DC8-AB28-DF6CE0A13B98}"/>
    <cellStyle name="40% - Énfasis1 15 3 2" xfId="25944" xr:uid="{718A70D0-138D-4B8E-973C-F30A12E0E3E4}"/>
    <cellStyle name="40% - Énfasis1 15 3 2 2" xfId="25945" xr:uid="{05B2A51D-7098-4471-B0D3-30751456F06C}"/>
    <cellStyle name="40% - Énfasis1 15 3 2 2 2" xfId="25946" xr:uid="{0EF3B673-00A6-47B9-B901-3C5414FFC76C}"/>
    <cellStyle name="40% - Énfasis1 15 3 2 3" xfId="25947" xr:uid="{F3FDA8B2-C2F2-4328-8E06-687B391E87AF}"/>
    <cellStyle name="40% - Énfasis1 15 3 3" xfId="25948" xr:uid="{3B2C867B-F9B7-4DAD-833D-C5D9682997DC}"/>
    <cellStyle name="40% - Énfasis1 15 3 3 2" xfId="25949" xr:uid="{CF4D105F-ABBC-42A9-92F3-22B76B8F3F59}"/>
    <cellStyle name="40% - Énfasis1 15 3 4" xfId="25950" xr:uid="{80660F61-9BC5-4688-96A1-B42B0BD6CCE4}"/>
    <cellStyle name="40% - Énfasis1 15 4" xfId="5189" xr:uid="{D38D4B8D-4D81-47DF-94E4-4916AA0775C7}"/>
    <cellStyle name="40% - Énfasis1 15 4 2" xfId="25951" xr:uid="{894EC57C-4333-4EC9-8B07-99EC3403E53D}"/>
    <cellStyle name="40% - Énfasis1 15 4 2 2" xfId="25952" xr:uid="{D4009B41-CD64-4BFD-A4A2-03CE92C439CA}"/>
    <cellStyle name="40% - Énfasis1 15 4 3" xfId="25953" xr:uid="{E317256F-BA71-4671-A752-E261C52D4B79}"/>
    <cellStyle name="40% - Énfasis1 15 5" xfId="5190" xr:uid="{BF4F500A-3172-40BC-AC50-8CE0464477B8}"/>
    <cellStyle name="40% - Énfasis1 15 5 2" xfId="25954" xr:uid="{CBCBD695-C685-4308-BAC1-E41B820B671B}"/>
    <cellStyle name="40% - Énfasis1 15 6" xfId="5191" xr:uid="{A95D6528-CF4A-4F2B-9B44-743EAF52CE00}"/>
    <cellStyle name="40% - Énfasis1 15 6 2" xfId="25955" xr:uid="{CAC260EE-D762-45C5-B8E2-63BCC2991F51}"/>
    <cellStyle name="40% - Énfasis1 15 7" xfId="5192" xr:uid="{2FA486EA-7041-42B3-BD41-CF3B7F7C5ADA}"/>
    <cellStyle name="40% - Énfasis1 15 7 2" xfId="25956" xr:uid="{881B6A99-F90E-4451-8976-B6550FB872E3}"/>
    <cellStyle name="40% - Énfasis1 15 8" xfId="5193" xr:uid="{0A98E3B4-1DFC-4655-B5B8-7A054632005C}"/>
    <cellStyle name="40% - Énfasis1 15 8 2" xfId="25957" xr:uid="{C71994A9-08B3-4DB3-93CA-4199170A6374}"/>
    <cellStyle name="40% - Énfasis1 15 9" xfId="5194" xr:uid="{945AF6E4-07B8-4E26-A502-F18FBC7AFEB6}"/>
    <cellStyle name="40% - Énfasis1 15 9 2" xfId="25958" xr:uid="{374B3468-7126-4844-945B-6FFEDAC69A0B}"/>
    <cellStyle name="40% - Énfasis1 16" xfId="318" xr:uid="{CD68AA43-A7EA-4273-8E60-CAB920000A12}"/>
    <cellStyle name="40% - Énfasis1 16 10" xfId="5195" xr:uid="{4E45C239-A3AC-404B-BBB8-2A571E23A4EF}"/>
    <cellStyle name="40% - Énfasis1 16 10 2" xfId="25959" xr:uid="{BF6EEA58-B15A-4044-9F20-2EF9647F9DC1}"/>
    <cellStyle name="40% - Énfasis1 16 11" xfId="5196" xr:uid="{9A103C69-E341-4F59-BF94-D7C510C304C9}"/>
    <cellStyle name="40% - Énfasis1 16 11 2" xfId="25960" xr:uid="{1AD738FB-D69C-4F32-B9C0-7E1AF5AA26CC}"/>
    <cellStyle name="40% - Énfasis1 16 12" xfId="5197" xr:uid="{DDF7E544-7031-456F-BE2D-BE92C224A3FA}"/>
    <cellStyle name="40% - Énfasis1 16 12 2" xfId="25961" xr:uid="{6294CF5C-843C-40C3-B29F-ADEA305F70F5}"/>
    <cellStyle name="40% - Énfasis1 16 13" xfId="5198" xr:uid="{D3E3EF35-4752-40B1-9651-9DD98265DF4F}"/>
    <cellStyle name="40% - Énfasis1 16 13 2" xfId="25962" xr:uid="{921FEE2B-BD9C-4A6D-8A48-371DB70877CD}"/>
    <cellStyle name="40% - Énfasis1 16 14" xfId="5199" xr:uid="{5C20D68B-44ED-48BB-913D-46AFA8F0EC3C}"/>
    <cellStyle name="40% - Énfasis1 16 14 2" xfId="25963" xr:uid="{04970002-48C7-4BB7-984F-090F07F8F0D8}"/>
    <cellStyle name="40% - Énfasis1 16 15" xfId="5200" xr:uid="{DB61F6DF-B6E1-4D86-BA7D-A71A134E34A1}"/>
    <cellStyle name="40% - Énfasis1 16 15 2" xfId="25964" xr:uid="{0F5DAFF8-3817-466D-BCC7-6D0F2C8FB73A}"/>
    <cellStyle name="40% - Énfasis1 16 16" xfId="5201" xr:uid="{14B3C1FC-AEDB-4747-B757-FC6E36F9E67E}"/>
    <cellStyle name="40% - Énfasis1 16 16 2" xfId="25965" xr:uid="{F565A8F2-3D99-42A3-B4F7-2A7DC1D5929E}"/>
    <cellStyle name="40% - Énfasis1 16 17" xfId="5202" xr:uid="{B4F0C97D-892A-4544-A2AA-252C051BD435}"/>
    <cellStyle name="40% - Énfasis1 16 17 2" xfId="25966" xr:uid="{10B7D9F1-C29F-4D84-8320-51BED991B530}"/>
    <cellStyle name="40% - Énfasis1 16 18" xfId="5203" xr:uid="{3AD35F33-CC69-4F61-84E5-94A95502CF33}"/>
    <cellStyle name="40% - Énfasis1 16 18 2" xfId="25967" xr:uid="{9B6AB42D-EB7F-4A5C-8D51-C59140E9C8BD}"/>
    <cellStyle name="40% - Énfasis1 16 19" xfId="5204" xr:uid="{C2D4EC71-E989-488C-951E-82DB6D2480FD}"/>
    <cellStyle name="40% - Énfasis1 16 19 2" xfId="25968" xr:uid="{6D635D49-04C4-4219-9C30-8BC41A183B18}"/>
    <cellStyle name="40% - Énfasis1 16 2" xfId="319" xr:uid="{F41104D6-D695-468F-ABB0-E6EB157BBA32}"/>
    <cellStyle name="40% - Énfasis1 16 2 2" xfId="25969" xr:uid="{249E04B0-C055-4E23-AF1F-27479BE53A05}"/>
    <cellStyle name="40% - Énfasis1 16 2 2 2" xfId="25970" xr:uid="{9AE6DDD7-F864-4DEF-A14E-26F8ECF20E22}"/>
    <cellStyle name="40% - Énfasis1 16 2 2 2 2" xfId="25971" xr:uid="{DA212309-C0AB-4472-9005-FEC0EFF8F3A4}"/>
    <cellStyle name="40% - Énfasis1 16 2 2 3" xfId="25972" xr:uid="{6D66DA8E-4C5C-4C3D-8EDC-84A5103A3B05}"/>
    <cellStyle name="40% - Énfasis1 16 2 3" xfId="25973" xr:uid="{84FB43FE-DE1E-4EAA-AB24-3A40E0AFE4CC}"/>
    <cellStyle name="40% - Énfasis1 16 2 3 2" xfId="25974" xr:uid="{B6D273C9-4ECA-49E1-AC56-FB2F263800F4}"/>
    <cellStyle name="40% - Énfasis1 16 2 4" xfId="25975" xr:uid="{6482E264-557F-443C-AFC5-3B6543CD52C6}"/>
    <cellStyle name="40% - Énfasis1 16 20" xfId="11850" xr:uid="{417F3F7F-5F3C-450B-8364-4AC6DE2AD4B6}"/>
    <cellStyle name="40% - Énfasis1 16 3" xfId="5205" xr:uid="{3226F92A-2D96-421D-A333-9C5B6A8DC2E2}"/>
    <cellStyle name="40% - Énfasis1 16 3 2" xfId="25976" xr:uid="{8838DDB1-BDB8-4400-848B-1F33B1DB31FC}"/>
    <cellStyle name="40% - Énfasis1 16 3 2 2" xfId="25977" xr:uid="{2CBFC64C-99BC-4FFB-BDAB-247A689D5DE3}"/>
    <cellStyle name="40% - Énfasis1 16 3 2 2 2" xfId="25978" xr:uid="{B61BE348-816C-4474-81E9-8063B37FF850}"/>
    <cellStyle name="40% - Énfasis1 16 3 2 3" xfId="25979" xr:uid="{1E0E8C73-3818-4C1C-BDCA-B7543649E539}"/>
    <cellStyle name="40% - Énfasis1 16 3 3" xfId="25980" xr:uid="{B3ECA386-05D7-4A66-8AE4-01267B3A4F44}"/>
    <cellStyle name="40% - Énfasis1 16 3 3 2" xfId="25981" xr:uid="{D7A9DB9A-2970-47B9-AD3C-EF7C18D2B3BB}"/>
    <cellStyle name="40% - Énfasis1 16 3 4" xfId="25982" xr:uid="{CDE5138F-A4D9-4427-8849-FFA2F770CF06}"/>
    <cellStyle name="40% - Énfasis1 16 4" xfId="5206" xr:uid="{09D5950D-894F-4C37-A36D-E1895E788A96}"/>
    <cellStyle name="40% - Énfasis1 16 4 2" xfId="25983" xr:uid="{AC7E458F-A6E7-4712-8A1E-EF94DA73DDF8}"/>
    <cellStyle name="40% - Énfasis1 16 4 2 2" xfId="25984" xr:uid="{C9796D4C-6E46-4287-9D9F-A09261A6C604}"/>
    <cellStyle name="40% - Énfasis1 16 4 3" xfId="25985" xr:uid="{7696DAA9-3A13-45C1-ACDD-92D89CEDE379}"/>
    <cellStyle name="40% - Énfasis1 16 5" xfId="5207" xr:uid="{A42FFAED-497A-489B-9186-3640C0A8F09E}"/>
    <cellStyle name="40% - Énfasis1 16 5 2" xfId="25986" xr:uid="{7C195A3F-9DEA-4208-AF01-32E83871A61D}"/>
    <cellStyle name="40% - Énfasis1 16 6" xfId="5208" xr:uid="{00A706E4-6326-41CD-86FF-DFECEE5A23F8}"/>
    <cellStyle name="40% - Énfasis1 16 6 2" xfId="25987" xr:uid="{EEBA65B0-8D0B-4E55-B6A1-A36832A046F9}"/>
    <cellStyle name="40% - Énfasis1 16 7" xfId="5209" xr:uid="{10EA90AB-4604-4FC2-A7A1-125191F8DEEB}"/>
    <cellStyle name="40% - Énfasis1 16 7 2" xfId="25988" xr:uid="{DE49DFC7-1732-4743-BDAB-9F3F0B579EBC}"/>
    <cellStyle name="40% - Énfasis1 16 8" xfId="5210" xr:uid="{7EC0C986-3570-461C-B676-BA05ACB75F2E}"/>
    <cellStyle name="40% - Énfasis1 16 8 2" xfId="25989" xr:uid="{88C3EAEE-C7DC-4C4B-9E09-DD6D96444C26}"/>
    <cellStyle name="40% - Énfasis1 16 9" xfId="5211" xr:uid="{97535CE2-54BA-4CF2-82E8-6E1634CF5810}"/>
    <cellStyle name="40% - Énfasis1 16 9 2" xfId="25990" xr:uid="{DE29AA7A-428B-455E-8750-D20DF26318BD}"/>
    <cellStyle name="40% - Énfasis1 17" xfId="320" xr:uid="{542F6850-DF97-4088-ADEE-327BD9BC2DC3}"/>
    <cellStyle name="40% - Énfasis1 17 10" xfId="5212" xr:uid="{C1FC19A8-042F-4C31-B2E6-5B9C5F61B7DD}"/>
    <cellStyle name="40% - Énfasis1 17 10 2" xfId="25991" xr:uid="{E3F646A5-E74F-4014-BA5C-998BF302F371}"/>
    <cellStyle name="40% - Énfasis1 17 11" xfId="5213" xr:uid="{B392F2F5-3581-410B-90C6-4C2AF99E2567}"/>
    <cellStyle name="40% - Énfasis1 17 11 2" xfId="25992" xr:uid="{63CC8879-A579-43F4-84D0-945DD48DC9A2}"/>
    <cellStyle name="40% - Énfasis1 17 12" xfId="5214" xr:uid="{CB989CBD-890B-403C-99DA-7DA4B74D8F99}"/>
    <cellStyle name="40% - Énfasis1 17 12 2" xfId="25993" xr:uid="{5C32F4B6-C851-423C-831D-D9E3E6603062}"/>
    <cellStyle name="40% - Énfasis1 17 13" xfId="5215" xr:uid="{FFAD48E9-78D3-41D8-81AC-731AA3450D53}"/>
    <cellStyle name="40% - Énfasis1 17 13 2" xfId="25994" xr:uid="{5104C88E-C6AD-4609-8B65-A1228BF8B5D3}"/>
    <cellStyle name="40% - Énfasis1 17 14" xfId="5216" xr:uid="{E49A374F-A984-4E4B-85DB-4497910E24F2}"/>
    <cellStyle name="40% - Énfasis1 17 14 2" xfId="25995" xr:uid="{51DAA068-61BB-4C87-9C1C-5D75B1613196}"/>
    <cellStyle name="40% - Énfasis1 17 15" xfId="5217" xr:uid="{19044534-EA46-44EA-8FF2-8B2DEC14DEB6}"/>
    <cellStyle name="40% - Énfasis1 17 15 2" xfId="25996" xr:uid="{7E8D68A8-61BA-4F9A-8408-B41CC8F6FBBC}"/>
    <cellStyle name="40% - Énfasis1 17 16" xfId="5218" xr:uid="{32D8E749-6E38-4B8E-AEE2-AC00E6E10A21}"/>
    <cellStyle name="40% - Énfasis1 17 16 2" xfId="25997" xr:uid="{2E9995F9-0783-4475-8126-C4234826F3A7}"/>
    <cellStyle name="40% - Énfasis1 17 17" xfId="5219" xr:uid="{FA3D3572-69F6-49A0-B668-5C6077BC4227}"/>
    <cellStyle name="40% - Énfasis1 17 17 2" xfId="25998" xr:uid="{6D851B45-FFA7-4EA6-8468-A398640A7E36}"/>
    <cellStyle name="40% - Énfasis1 17 18" xfId="5220" xr:uid="{49148A4B-4DD3-4E2B-B8D3-1E9402C521B4}"/>
    <cellStyle name="40% - Énfasis1 17 18 2" xfId="25999" xr:uid="{46A78DD6-D69C-4598-B1F2-04B217F01C15}"/>
    <cellStyle name="40% - Énfasis1 17 19" xfId="5221" xr:uid="{19DAB72B-00D0-4586-86ED-617A76920694}"/>
    <cellStyle name="40% - Énfasis1 17 19 2" xfId="26000" xr:uid="{A0605E09-7814-45C5-A19A-535071A10DF8}"/>
    <cellStyle name="40% - Énfasis1 17 2" xfId="321" xr:uid="{BFFD9C0F-518D-4E54-AC26-3CD41328E8D4}"/>
    <cellStyle name="40% - Énfasis1 17 2 2" xfId="26001" xr:uid="{8BC18616-3772-4065-9010-5947E2DFF93C}"/>
    <cellStyle name="40% - Énfasis1 17 2 2 2" xfId="26002" xr:uid="{79D9D4AE-EADA-4016-BE91-57C616E5A89F}"/>
    <cellStyle name="40% - Énfasis1 17 2 2 2 2" xfId="26003" xr:uid="{7FEEA7C0-8297-490C-95C4-CEE81485FFE6}"/>
    <cellStyle name="40% - Énfasis1 17 2 2 3" xfId="26004" xr:uid="{1022495E-66A7-48BD-9903-C529083EC493}"/>
    <cellStyle name="40% - Énfasis1 17 2 3" xfId="26005" xr:uid="{388A7AEE-855B-423D-9763-9016E819C878}"/>
    <cellStyle name="40% - Énfasis1 17 2 3 2" xfId="26006" xr:uid="{B821CE0E-4F0E-48C6-AB6D-7961E62E6EC1}"/>
    <cellStyle name="40% - Énfasis1 17 2 4" xfId="26007" xr:uid="{09EB2105-98C2-405F-BDA8-AEA0814B23F7}"/>
    <cellStyle name="40% - Énfasis1 17 20" xfId="11851" xr:uid="{C195FA64-AFEF-46EE-8CEE-7215D923AF14}"/>
    <cellStyle name="40% - Énfasis1 17 3" xfId="5222" xr:uid="{8AAE0178-8C07-4532-87DF-246920633E8D}"/>
    <cellStyle name="40% - Énfasis1 17 3 2" xfId="26008" xr:uid="{82870330-D3CA-4134-80CB-ABF99DC7BD1A}"/>
    <cellStyle name="40% - Énfasis1 17 3 2 2" xfId="26009" xr:uid="{E14D2C37-2293-4EF2-AF49-CA45421B2406}"/>
    <cellStyle name="40% - Énfasis1 17 3 2 2 2" xfId="26010" xr:uid="{6784C134-0830-47D5-9AAA-81CE958F3432}"/>
    <cellStyle name="40% - Énfasis1 17 3 2 3" xfId="26011" xr:uid="{6D73CD1C-785F-43F2-96A2-1612DD044116}"/>
    <cellStyle name="40% - Énfasis1 17 3 3" xfId="26012" xr:uid="{F9D5041E-3575-409B-8F4F-446A2C6DEEB1}"/>
    <cellStyle name="40% - Énfasis1 17 3 3 2" xfId="26013" xr:uid="{B0418FF3-ACAA-40DE-9FDC-5CA5BD996D5A}"/>
    <cellStyle name="40% - Énfasis1 17 3 4" xfId="26014" xr:uid="{08F25997-CFDC-4103-A0AA-89C8FC1929F6}"/>
    <cellStyle name="40% - Énfasis1 17 4" xfId="5223" xr:uid="{C74FD41A-BDA4-4D94-A3EF-3A22EF518D0D}"/>
    <cellStyle name="40% - Énfasis1 17 4 2" xfId="26015" xr:uid="{45B8F0F4-38E6-4E1E-B475-196347DAE386}"/>
    <cellStyle name="40% - Énfasis1 17 4 2 2" xfId="26016" xr:uid="{79F5C1BF-C2E4-4CE4-A0A3-09C5A45EBAC3}"/>
    <cellStyle name="40% - Énfasis1 17 4 3" xfId="26017" xr:uid="{372D0BFB-4CA1-4744-800E-7F545811B2B7}"/>
    <cellStyle name="40% - Énfasis1 17 5" xfId="5224" xr:uid="{4543F37D-336A-472A-82FD-7F5C8EA612EE}"/>
    <cellStyle name="40% - Énfasis1 17 5 2" xfId="26018" xr:uid="{ED07D1EC-B5C0-4B4C-A08A-460406590CD8}"/>
    <cellStyle name="40% - Énfasis1 17 6" xfId="5225" xr:uid="{00A511A7-FDF9-4900-A419-37C7FD62BE65}"/>
    <cellStyle name="40% - Énfasis1 17 6 2" xfId="26019" xr:uid="{373ED97E-A916-46E9-9606-D905D38B18BB}"/>
    <cellStyle name="40% - Énfasis1 17 7" xfId="5226" xr:uid="{E6C33BF4-7A11-4116-86E8-C51A4E48FA7B}"/>
    <cellStyle name="40% - Énfasis1 17 7 2" xfId="26020" xr:uid="{811E58C0-E8F6-41BD-8B45-CCF17403D362}"/>
    <cellStyle name="40% - Énfasis1 17 8" xfId="5227" xr:uid="{7ABE39D6-5B10-4CEA-A4CB-F3022F94473F}"/>
    <cellStyle name="40% - Énfasis1 17 8 2" xfId="26021" xr:uid="{1C845D36-A6D0-477D-95CA-7895DA1D178D}"/>
    <cellStyle name="40% - Énfasis1 17 9" xfId="5228" xr:uid="{76E114FC-1B60-4FED-BB0D-03EF1B864D8F}"/>
    <cellStyle name="40% - Énfasis1 17 9 2" xfId="26022" xr:uid="{CD2441ED-18C5-4703-B3B1-A3E96D432A0F}"/>
    <cellStyle name="40% - Énfasis1 18" xfId="322" xr:uid="{90BE9D20-449F-4822-A924-B591A95DCF4B}"/>
    <cellStyle name="40% - Énfasis1 18 10" xfId="5229" xr:uid="{83CD912E-D8E1-4A43-B45E-819134FEFF2B}"/>
    <cellStyle name="40% - Énfasis1 18 10 2" xfId="26023" xr:uid="{2048E906-DD3A-4B5A-967C-37E684922C91}"/>
    <cellStyle name="40% - Énfasis1 18 11" xfId="5230" xr:uid="{F9B74847-2220-47D6-BFCC-580163CE1BF7}"/>
    <cellStyle name="40% - Énfasis1 18 11 2" xfId="26024" xr:uid="{A9C3C1F4-7A88-4E2E-924B-45E5658D93B0}"/>
    <cellStyle name="40% - Énfasis1 18 12" xfId="5231" xr:uid="{0F92C5B0-323A-436E-A0E9-BD8433F2BABF}"/>
    <cellStyle name="40% - Énfasis1 18 12 2" xfId="26025" xr:uid="{D670BD90-D58A-452C-8694-A680EE13CF53}"/>
    <cellStyle name="40% - Énfasis1 18 13" xfId="5232" xr:uid="{FD5D25F9-8C1C-453C-8A19-694825976CA0}"/>
    <cellStyle name="40% - Énfasis1 18 13 2" xfId="26026" xr:uid="{786744DE-BB40-46E2-BE81-6ED00D46AE16}"/>
    <cellStyle name="40% - Énfasis1 18 14" xfId="5233" xr:uid="{EAD8C1FA-A0C5-4925-A3CF-6728C9846A19}"/>
    <cellStyle name="40% - Énfasis1 18 14 2" xfId="26027" xr:uid="{DDB9C930-1071-49EF-93FC-02B048C58E8C}"/>
    <cellStyle name="40% - Énfasis1 18 15" xfId="5234" xr:uid="{8FC5903F-FC27-4AEF-BAAB-7F15153CC587}"/>
    <cellStyle name="40% - Énfasis1 18 15 2" xfId="26028" xr:uid="{74B53305-2412-44F4-BA92-D139016AFCC2}"/>
    <cellStyle name="40% - Énfasis1 18 16" xfId="5235" xr:uid="{73BB7704-F17B-4D38-BF57-F051D018EDE0}"/>
    <cellStyle name="40% - Énfasis1 18 16 2" xfId="26029" xr:uid="{9186813D-D1E9-4728-9D61-4AD9DA9AF7E0}"/>
    <cellStyle name="40% - Énfasis1 18 17" xfId="5236" xr:uid="{4F92EBDC-AE03-4874-8BDD-6886EC07A9FF}"/>
    <cellStyle name="40% - Énfasis1 18 17 2" xfId="26030" xr:uid="{2D447E1C-DCCB-4128-AF3A-C25621A78453}"/>
    <cellStyle name="40% - Énfasis1 18 18" xfId="5237" xr:uid="{08B23178-DA8E-4058-9C65-121A1A316F4C}"/>
    <cellStyle name="40% - Énfasis1 18 18 2" xfId="26031" xr:uid="{A3272607-93DB-4ECC-A747-A7E705A614BF}"/>
    <cellStyle name="40% - Énfasis1 18 19" xfId="5238" xr:uid="{89FC0F36-F63F-4698-8955-C8A6017997B6}"/>
    <cellStyle name="40% - Énfasis1 18 19 2" xfId="26032" xr:uid="{AB9D23C5-B2EE-4A3D-893D-BE7738414515}"/>
    <cellStyle name="40% - Énfasis1 18 2" xfId="323" xr:uid="{6691E44A-C1AD-4ED8-BA46-06B630954CD5}"/>
    <cellStyle name="40% - Énfasis1 18 2 2" xfId="26033" xr:uid="{130C5676-2AF5-4B17-B1AB-9F048CE9D8B7}"/>
    <cellStyle name="40% - Énfasis1 18 2 2 2" xfId="26034" xr:uid="{FF581E67-D47A-4E68-90EA-3E070F5D3E66}"/>
    <cellStyle name="40% - Énfasis1 18 2 2 2 2" xfId="26035" xr:uid="{E915C967-1D57-49F1-AF56-1A9356749AF9}"/>
    <cellStyle name="40% - Énfasis1 18 2 2 3" xfId="26036" xr:uid="{A90019D6-4819-46E3-BB0D-120756F73FCE}"/>
    <cellStyle name="40% - Énfasis1 18 2 3" xfId="26037" xr:uid="{E7C7080A-8F54-4F7A-9EBF-9456401D8BA1}"/>
    <cellStyle name="40% - Énfasis1 18 2 3 2" xfId="26038" xr:uid="{8C8886FB-F362-4363-BD4A-0FC7C9462254}"/>
    <cellStyle name="40% - Énfasis1 18 2 4" xfId="26039" xr:uid="{BD657116-6CD8-4525-9996-2F279A85C689}"/>
    <cellStyle name="40% - Énfasis1 18 20" xfId="11852" xr:uid="{4EED030A-4592-49F2-93A1-8AAF65C142C8}"/>
    <cellStyle name="40% - Énfasis1 18 3" xfId="5239" xr:uid="{D68ECC2C-C8A8-4C3F-B81F-356887F98B83}"/>
    <cellStyle name="40% - Énfasis1 18 3 2" xfId="26040" xr:uid="{72710864-7AC3-457C-8AA6-A16CD269DD32}"/>
    <cellStyle name="40% - Énfasis1 18 3 2 2" xfId="26041" xr:uid="{190C9059-BD7A-46A4-94FA-0A52F94BC88E}"/>
    <cellStyle name="40% - Énfasis1 18 3 2 2 2" xfId="26042" xr:uid="{60C68527-7B05-47A5-9FF5-60867AEC9095}"/>
    <cellStyle name="40% - Énfasis1 18 3 2 3" xfId="26043" xr:uid="{BEAF7289-0698-4C21-A83E-880028461E55}"/>
    <cellStyle name="40% - Énfasis1 18 3 3" xfId="26044" xr:uid="{DB89BF26-053F-4DD6-B3C7-30B1ADE87157}"/>
    <cellStyle name="40% - Énfasis1 18 3 3 2" xfId="26045" xr:uid="{1F4EA1C9-AC6A-47E6-9F8A-DE6B0CD3082A}"/>
    <cellStyle name="40% - Énfasis1 18 3 4" xfId="26046" xr:uid="{AEBEBAC7-07DE-479F-8CD2-F5F7851E5220}"/>
    <cellStyle name="40% - Énfasis1 18 4" xfId="5240" xr:uid="{5B938FFD-F27F-4EAE-9A1A-6C14749CA4C3}"/>
    <cellStyle name="40% - Énfasis1 18 4 2" xfId="26047" xr:uid="{F4A4A04A-C7E9-4325-BF42-9A0E7EC17E15}"/>
    <cellStyle name="40% - Énfasis1 18 4 2 2" xfId="26048" xr:uid="{46642B20-81B4-444F-841A-D985390E49D6}"/>
    <cellStyle name="40% - Énfasis1 18 4 3" xfId="26049" xr:uid="{1579CF9E-16FD-4FA9-9C9D-3139D86376B2}"/>
    <cellStyle name="40% - Énfasis1 18 5" xfId="5241" xr:uid="{E1F6B762-E604-4678-B4DC-0977C6768E3E}"/>
    <cellStyle name="40% - Énfasis1 18 5 2" xfId="26050" xr:uid="{24F4BDCA-2A92-48AD-924F-3C8E252C2B28}"/>
    <cellStyle name="40% - Énfasis1 18 6" xfId="5242" xr:uid="{4370CB7A-F3FD-4C37-87B6-143524020DA8}"/>
    <cellStyle name="40% - Énfasis1 18 6 2" xfId="26051" xr:uid="{CDED0EEE-D91F-4CCE-AA2F-B030EEB10B41}"/>
    <cellStyle name="40% - Énfasis1 18 7" xfId="5243" xr:uid="{DDABD032-C8D9-48F1-85EF-C4F699DCF312}"/>
    <cellStyle name="40% - Énfasis1 18 7 2" xfId="26052" xr:uid="{F7EE4D32-C6D0-4507-93E3-7088F3C95FC0}"/>
    <cellStyle name="40% - Énfasis1 18 8" xfId="5244" xr:uid="{5F14472F-D9ED-4D6E-ADE0-0C3D7ADC15F7}"/>
    <cellStyle name="40% - Énfasis1 18 8 2" xfId="26053" xr:uid="{563F7B2E-5BD6-44CA-93F2-314AD8944CE6}"/>
    <cellStyle name="40% - Énfasis1 18 9" xfId="5245" xr:uid="{BC52235C-F3A5-4E48-A14A-B308CFA8C496}"/>
    <cellStyle name="40% - Énfasis1 18 9 2" xfId="26054" xr:uid="{BC8B8CC9-AEAC-441A-A9B8-FEB3FBC4641A}"/>
    <cellStyle name="40% - Énfasis1 19" xfId="324" xr:uid="{224A32E1-12D2-4935-85F3-A1CF7592703E}"/>
    <cellStyle name="40% - Énfasis1 19 10" xfId="5246" xr:uid="{A255938E-701B-474A-B421-17BF0514F119}"/>
    <cellStyle name="40% - Énfasis1 19 10 2" xfId="26055" xr:uid="{11B0B278-6CD4-4D18-AB8D-6D409FEA9BCB}"/>
    <cellStyle name="40% - Énfasis1 19 11" xfId="5247" xr:uid="{14591981-53BA-47C0-99BC-7F4729CE12AA}"/>
    <cellStyle name="40% - Énfasis1 19 11 2" xfId="26056" xr:uid="{259844DD-04C2-4C52-93FD-2740B94C7264}"/>
    <cellStyle name="40% - Énfasis1 19 12" xfId="5248" xr:uid="{DC7AFA70-13B5-4BBC-BB70-3F273CBA129A}"/>
    <cellStyle name="40% - Énfasis1 19 12 2" xfId="26057" xr:uid="{C7B23A9F-8BDB-42D1-94C8-32E10CDD7CAB}"/>
    <cellStyle name="40% - Énfasis1 19 13" xfId="5249" xr:uid="{E5EFCB4C-B055-4BF1-9282-D98FF92BCD4C}"/>
    <cellStyle name="40% - Énfasis1 19 13 2" xfId="26058" xr:uid="{69EACC3D-0147-4DC7-893C-81B013732E25}"/>
    <cellStyle name="40% - Énfasis1 19 14" xfId="5250" xr:uid="{FEAB1832-C7B4-4373-A7D2-7425EEBD443C}"/>
    <cellStyle name="40% - Énfasis1 19 14 2" xfId="26059" xr:uid="{5170007B-423F-46E3-AA59-C47DD9396BCA}"/>
    <cellStyle name="40% - Énfasis1 19 15" xfId="5251" xr:uid="{778C18A4-8B94-425E-9424-0DA2B0415487}"/>
    <cellStyle name="40% - Énfasis1 19 15 2" xfId="26060" xr:uid="{A3F756ED-5E5B-46D7-8B8C-22401DBE1AE5}"/>
    <cellStyle name="40% - Énfasis1 19 16" xfId="5252" xr:uid="{F6F91FA2-698F-4661-88D9-DDA7F736E7F4}"/>
    <cellStyle name="40% - Énfasis1 19 16 2" xfId="26061" xr:uid="{E9217B29-DE4F-4DD9-96E6-EC99AD4E7160}"/>
    <cellStyle name="40% - Énfasis1 19 17" xfId="5253" xr:uid="{F9C65472-1623-4800-8EBF-C60EA83E79B8}"/>
    <cellStyle name="40% - Énfasis1 19 17 2" xfId="26062" xr:uid="{E8CF6D3A-B5D0-4DCE-9A72-03113DC9C935}"/>
    <cellStyle name="40% - Énfasis1 19 18" xfId="5254" xr:uid="{FFF7DDAC-C9BF-4581-87AB-B58CF7C436B0}"/>
    <cellStyle name="40% - Énfasis1 19 18 2" xfId="26063" xr:uid="{C7528A23-CB6D-4626-8487-D3842BBCCB78}"/>
    <cellStyle name="40% - Énfasis1 19 19" xfId="5255" xr:uid="{E2E02AC1-13F4-4B69-943F-83C81AB7EC54}"/>
    <cellStyle name="40% - Énfasis1 19 19 2" xfId="26064" xr:uid="{BA0D9D00-A83D-41A6-9702-706F9119BD65}"/>
    <cellStyle name="40% - Énfasis1 19 2" xfId="325" xr:uid="{59CC44F2-4E69-4DA6-ADE6-A10017358B3F}"/>
    <cellStyle name="40% - Énfasis1 19 2 2" xfId="26065" xr:uid="{CA18F0C0-1C82-4C6B-BEBE-5AF0618F23C9}"/>
    <cellStyle name="40% - Énfasis1 19 2 2 2" xfId="26066" xr:uid="{9503A21B-306D-4B1E-B5C5-820C15AEC703}"/>
    <cellStyle name="40% - Énfasis1 19 2 2 2 2" xfId="26067" xr:uid="{3F09E5FD-171C-485F-A742-F12B7C1DC76A}"/>
    <cellStyle name="40% - Énfasis1 19 2 2 3" xfId="26068" xr:uid="{86EEEDF5-6548-43E0-BC40-C1CD163BCBAD}"/>
    <cellStyle name="40% - Énfasis1 19 2 3" xfId="26069" xr:uid="{1A53C5F3-9A0B-4C55-B9BB-523CF46D9EA3}"/>
    <cellStyle name="40% - Énfasis1 19 2 3 2" xfId="26070" xr:uid="{B7FE35BC-CAD3-411B-A249-4495EC3407CA}"/>
    <cellStyle name="40% - Énfasis1 19 2 4" xfId="26071" xr:uid="{62A76A56-2F13-4FD5-9B55-940D36C34B35}"/>
    <cellStyle name="40% - Énfasis1 19 20" xfId="11853" xr:uid="{27BEF9EE-1EF1-4B71-AEFE-79743B17A584}"/>
    <cellStyle name="40% - Énfasis1 19 3" xfId="5256" xr:uid="{BC9E6DEA-5595-4169-A438-CBFA3C105140}"/>
    <cellStyle name="40% - Énfasis1 19 3 2" xfId="26072" xr:uid="{7E8D6A29-6A83-43A6-B44E-455FB41129AF}"/>
    <cellStyle name="40% - Énfasis1 19 3 2 2" xfId="26073" xr:uid="{BDB476C4-16FC-409D-A470-D3C541F27390}"/>
    <cellStyle name="40% - Énfasis1 19 3 2 2 2" xfId="26074" xr:uid="{FF0752EC-4717-4EFA-9BA9-580F16A6FE88}"/>
    <cellStyle name="40% - Énfasis1 19 3 2 3" xfId="26075" xr:uid="{D7BF566F-DC57-4544-8373-AD913C56156D}"/>
    <cellStyle name="40% - Énfasis1 19 3 3" xfId="26076" xr:uid="{45329242-DC93-411B-B294-B0FF24D1458D}"/>
    <cellStyle name="40% - Énfasis1 19 3 3 2" xfId="26077" xr:uid="{FA9FE168-8BD4-40CB-B81A-14B84DF6D3C0}"/>
    <cellStyle name="40% - Énfasis1 19 3 4" xfId="26078" xr:uid="{47BE8A87-48D5-4F3F-BCEC-FA915810791F}"/>
    <cellStyle name="40% - Énfasis1 19 4" xfId="5257" xr:uid="{DA5E9714-EA3D-4CB8-9952-6045459C2EE1}"/>
    <cellStyle name="40% - Énfasis1 19 4 2" xfId="26079" xr:uid="{A2D81DB7-0A2E-4C04-90E0-769335AEB717}"/>
    <cellStyle name="40% - Énfasis1 19 4 2 2" xfId="26080" xr:uid="{B36BEBBA-250B-418C-A577-8EADA06B11DF}"/>
    <cellStyle name="40% - Énfasis1 19 4 3" xfId="26081" xr:uid="{FDA57E4E-3315-448B-8BE7-E379712FE7FB}"/>
    <cellStyle name="40% - Énfasis1 19 5" xfId="5258" xr:uid="{AB70D305-3A29-4CFE-B79F-836FF16564DA}"/>
    <cellStyle name="40% - Énfasis1 19 5 2" xfId="26082" xr:uid="{E4E3DD5F-85EB-4310-AB01-A86F19AB85D6}"/>
    <cellStyle name="40% - Énfasis1 19 6" xfId="5259" xr:uid="{EC78CDF1-58C9-41A4-8AFA-0822CD6791CA}"/>
    <cellStyle name="40% - Énfasis1 19 6 2" xfId="26083" xr:uid="{FD08BE2C-09B4-4D95-9214-A9A9BF975C0D}"/>
    <cellStyle name="40% - Énfasis1 19 7" xfId="5260" xr:uid="{40BCCC16-413A-48F0-93D4-48F0232FFDEA}"/>
    <cellStyle name="40% - Énfasis1 19 7 2" xfId="26084" xr:uid="{042E1E80-9186-4D27-9E1D-FC6799645661}"/>
    <cellStyle name="40% - Énfasis1 19 8" xfId="5261" xr:uid="{FEB90D74-B88F-4580-BF81-0010CF5154EB}"/>
    <cellStyle name="40% - Énfasis1 19 8 2" xfId="26085" xr:uid="{5D48F561-3033-4064-B779-B86895E959E6}"/>
    <cellStyle name="40% - Énfasis1 19 9" xfId="5262" xr:uid="{B848DC8E-4986-40BA-8C74-EE27E08AD5D5}"/>
    <cellStyle name="40% - Énfasis1 19 9 2" xfId="26086" xr:uid="{E31D329D-CE2A-4AEC-93B1-D35296707AD9}"/>
    <cellStyle name="40% - Énfasis1 2" xfId="326" xr:uid="{EAE6E9C9-4418-42A0-AE44-B6216F4093B5}"/>
    <cellStyle name="40% - Énfasis1 2 10" xfId="5263" xr:uid="{B4D9F98F-EC05-4E3F-8969-8F1F37A80F87}"/>
    <cellStyle name="40% - Énfasis1 2 10 2" xfId="26087" xr:uid="{71E71BE9-5D4A-4469-87FC-2CEF1A1CD9B6}"/>
    <cellStyle name="40% - Énfasis1 2 11" xfId="5264" xr:uid="{336E326F-AC1E-42E5-B7D1-495530929E4B}"/>
    <cellStyle name="40% - Énfasis1 2 11 2" xfId="26088" xr:uid="{76CF3D80-70AD-4D66-9315-AFFAF321FA19}"/>
    <cellStyle name="40% - Énfasis1 2 12" xfId="5265" xr:uid="{9485598F-3618-48BF-B010-7E1DE23D364F}"/>
    <cellStyle name="40% - Énfasis1 2 12 2" xfId="26089" xr:uid="{42827F06-691D-4D57-91EC-18749E9D28D5}"/>
    <cellStyle name="40% - Énfasis1 2 13" xfId="5266" xr:uid="{9F8C4E3B-41A6-47D6-A680-F2D6747A445C}"/>
    <cellStyle name="40% - Énfasis1 2 13 2" xfId="26090" xr:uid="{91363CF8-859C-4EFD-A094-D5A5D3968282}"/>
    <cellStyle name="40% - Énfasis1 2 14" xfId="5267" xr:uid="{D368A4CC-380E-4BBE-90B5-C1812F3C9A6E}"/>
    <cellStyle name="40% - Énfasis1 2 14 2" xfId="26091" xr:uid="{16530124-74C5-4190-AE5D-FF84CB27A167}"/>
    <cellStyle name="40% - Énfasis1 2 15" xfId="5268" xr:uid="{64D2D2C8-9870-449A-A99C-35E50E4D3D65}"/>
    <cellStyle name="40% - Énfasis1 2 15 2" xfId="26092" xr:uid="{FCF2DAFC-5985-4939-83C1-102BF9F89294}"/>
    <cellStyle name="40% - Énfasis1 2 16" xfId="5269" xr:uid="{EDE29135-2A2F-4542-80BB-7103A48C647C}"/>
    <cellStyle name="40% - Énfasis1 2 16 2" xfId="26093" xr:uid="{A1893871-7126-4DE2-9F36-DDF35DE06430}"/>
    <cellStyle name="40% - Énfasis1 2 17" xfId="5270" xr:uid="{60E2BCBE-A752-4B1A-942E-8A559BB2F236}"/>
    <cellStyle name="40% - Énfasis1 2 17 2" xfId="26094" xr:uid="{C9A4BDBE-836A-4CF4-9587-DCBA5D851F54}"/>
    <cellStyle name="40% - Énfasis1 2 18" xfId="5271" xr:uid="{9B33399C-C0FA-41FB-8C0C-F0A2D1E67200}"/>
    <cellStyle name="40% - Énfasis1 2 18 2" xfId="26095" xr:uid="{04FD38D8-9602-4132-A1EB-92CF928377F3}"/>
    <cellStyle name="40% - Énfasis1 2 19" xfId="5272" xr:uid="{65139E54-9518-4B21-91B0-223CBD9968CE}"/>
    <cellStyle name="40% - Énfasis1 2 19 2" xfId="26096" xr:uid="{467B57FF-B82C-473A-86E9-64AC44F43B88}"/>
    <cellStyle name="40% - Énfasis1 2 2" xfId="327" xr:uid="{AD8B9450-019E-42B6-83A0-E3161AD77F55}"/>
    <cellStyle name="40% - Énfasis1 2 2 2" xfId="26097" xr:uid="{59982156-70A8-4215-8454-9ABB55B9C419}"/>
    <cellStyle name="40% - Énfasis1 2 2 2 2" xfId="26098" xr:uid="{2EFECBC5-EAFD-43BF-BA6D-5C72CB10B154}"/>
    <cellStyle name="40% - Énfasis1 2 2 2 2 2" xfId="26099" xr:uid="{0FCF2A3D-9F8E-45D3-A4BB-A75047081BB5}"/>
    <cellStyle name="40% - Énfasis1 2 2 2 2 2 2" xfId="26100" xr:uid="{5D396E68-96A9-4414-BB5B-4C7571F9D074}"/>
    <cellStyle name="40% - Énfasis1 2 2 2 2 2 2 2" xfId="26101" xr:uid="{F9DB3645-22E0-4D5A-87F1-CC36499C011F}"/>
    <cellStyle name="40% - Énfasis1 2 2 2 2 2 2 2 2" xfId="26102" xr:uid="{8F51A076-3D95-4103-AB77-6788C743F802}"/>
    <cellStyle name="40% - Énfasis1 2 2 2 2 2 2 2 2 2" xfId="26103" xr:uid="{C66B76FC-9682-463C-A660-AFA9F3070F00}"/>
    <cellStyle name="40% - Énfasis1 2 2 2 2 2 2 2 3" xfId="26104" xr:uid="{850C0EA9-7F61-4B78-9300-A0DE62E7F9C9}"/>
    <cellStyle name="40% - Énfasis1 2 2 2 2 2 2 3" xfId="26105" xr:uid="{23EF77D4-F84C-4B6E-958E-B68C3081E427}"/>
    <cellStyle name="40% - Énfasis1 2 2 2 2 2 2 3 2" xfId="26106" xr:uid="{345BA769-C331-48AA-99B9-717EFC8DA7C7}"/>
    <cellStyle name="40% - Énfasis1 2 2 2 2 2 2 4" xfId="26107" xr:uid="{B443E494-782E-4CD8-BAE2-AE5FF57E5B81}"/>
    <cellStyle name="40% - Énfasis1 2 2 2 2 2 3" xfId="26108" xr:uid="{6F49B4A6-3223-4B6D-A649-F54E3FC417C0}"/>
    <cellStyle name="40% - Énfasis1 2 2 2 2 2 3 2" xfId="26109" xr:uid="{A062721A-5D60-4330-A747-22EE05483101}"/>
    <cellStyle name="40% - Énfasis1 2 2 2 2 2 3 2 2" xfId="26110" xr:uid="{4D73C091-D56C-499F-8229-E9C657A91F9F}"/>
    <cellStyle name="40% - Énfasis1 2 2 2 2 2 3 2 2 2" xfId="26111" xr:uid="{1AF9A274-D847-4F7D-8409-CFFF92298E6C}"/>
    <cellStyle name="40% - Énfasis1 2 2 2 2 2 3 2 3" xfId="26112" xr:uid="{C12FE348-73FD-400E-A857-971645E0CBEC}"/>
    <cellStyle name="40% - Énfasis1 2 2 2 2 2 3 3" xfId="26113" xr:uid="{76AD3643-1B37-4A81-8700-2F9B994103FB}"/>
    <cellStyle name="40% - Énfasis1 2 2 2 2 2 3 3 2" xfId="26114" xr:uid="{B4219065-018B-4DE6-8B0A-FF4BAF898FF8}"/>
    <cellStyle name="40% - Énfasis1 2 2 2 2 2 3 4" xfId="26115" xr:uid="{B97CFE86-FA2D-4B37-86EA-52E33ECDF4E8}"/>
    <cellStyle name="40% - Énfasis1 2 2 2 2 2 4" xfId="26116" xr:uid="{0393998A-F3B7-44B6-87E9-09E8B760676A}"/>
    <cellStyle name="40% - Énfasis1 2 2 2 2 2 4 2" xfId="26117" xr:uid="{79783EC2-7997-4772-B78D-C59A07B3B3B0}"/>
    <cellStyle name="40% - Énfasis1 2 2 2 2 2 4 2 2" xfId="26118" xr:uid="{D84E4BEB-EA7C-49FB-825C-94F233CA3EF7}"/>
    <cellStyle name="40% - Énfasis1 2 2 2 2 2 4 3" xfId="26119" xr:uid="{DBF0F551-3D11-4A4A-93AA-EC44B07499EA}"/>
    <cellStyle name="40% - Énfasis1 2 2 2 2 2 5" xfId="26120" xr:uid="{DB9479DE-A1E2-4D59-81F8-E5805B5D640D}"/>
    <cellStyle name="40% - Énfasis1 2 2 2 2 3" xfId="26121" xr:uid="{7827E63B-4BCB-4B97-A5FB-2107CBA8507C}"/>
    <cellStyle name="40% - Énfasis1 2 2 2 2 4" xfId="26122" xr:uid="{FE99B7EC-3AF5-4327-97D7-4E8A3CF104CC}"/>
    <cellStyle name="40% - Énfasis1 2 2 2 2 4 2" xfId="26123" xr:uid="{7E534B27-9D3F-40CF-8AEB-C3C00276581A}"/>
    <cellStyle name="40% - Énfasis1 2 2 2 3" xfId="26124" xr:uid="{46C2CC43-9E1B-4EAE-814F-7FD22F79FDF3}"/>
    <cellStyle name="40% - Énfasis1 2 2 2 3 2" xfId="26125" xr:uid="{AC67C95F-5225-4E38-A326-3EC0726E59B5}"/>
    <cellStyle name="40% - Énfasis1 2 2 2 3 2 2" xfId="26126" xr:uid="{ED3DE544-9A24-4C40-98C0-8A79B7246B94}"/>
    <cellStyle name="40% - Énfasis1 2 2 2 3 2 2 2" xfId="26127" xr:uid="{39EA3C1F-AB69-4047-ADE6-44B2F575E8FE}"/>
    <cellStyle name="40% - Énfasis1 2 2 2 3 2 3" xfId="26128" xr:uid="{B1761682-F89D-4C97-B589-31A8F3750981}"/>
    <cellStyle name="40% - Énfasis1 2 2 2 3 3" xfId="26129" xr:uid="{B3139937-8532-41D7-BD2D-88D667A9A6D5}"/>
    <cellStyle name="40% - Énfasis1 2 2 2 3 3 2" xfId="26130" xr:uid="{4C051BAC-20F5-49E2-89E9-4921F3374DBC}"/>
    <cellStyle name="40% - Énfasis1 2 2 2 3 4" xfId="26131" xr:uid="{0D84D6E3-F535-40E0-B743-64F490603A29}"/>
    <cellStyle name="40% - Énfasis1 2 2 2 4" xfId="26132" xr:uid="{7D5BA72F-944F-4ED5-AA84-D58E278A7019}"/>
    <cellStyle name="40% - Énfasis1 2 2 2 4 2" xfId="26133" xr:uid="{62872273-E874-4F54-B0A9-FFAEE8906D06}"/>
    <cellStyle name="40% - Énfasis1 2 2 2 4 2 2" xfId="26134" xr:uid="{585702C4-81A1-441F-8ADD-D9846FD8511E}"/>
    <cellStyle name="40% - Énfasis1 2 2 2 4 2 2 2" xfId="26135" xr:uid="{3207B6F6-6CC5-4B3B-B5E9-16614A283758}"/>
    <cellStyle name="40% - Énfasis1 2 2 2 4 2 3" xfId="26136" xr:uid="{D551F384-E2B4-4454-8FEB-6A23DA62F4E3}"/>
    <cellStyle name="40% - Énfasis1 2 2 2 4 3" xfId="26137" xr:uid="{8480574A-516F-4B18-91EB-F505E3128EDC}"/>
    <cellStyle name="40% - Énfasis1 2 2 2 4 3 2" xfId="26138" xr:uid="{12019DA8-BCDE-4B95-8791-58131795F729}"/>
    <cellStyle name="40% - Énfasis1 2 2 2 4 4" xfId="26139" xr:uid="{507EBE50-4021-4E95-BAB8-459E4A2B1609}"/>
    <cellStyle name="40% - Énfasis1 2 2 2 5" xfId="26140" xr:uid="{30502ACC-D20D-45DF-9B3D-242907F46472}"/>
    <cellStyle name="40% - Énfasis1 2 2 2 5 2" xfId="26141" xr:uid="{C79B2D57-C1E1-49C7-8455-AE7FACD80C80}"/>
    <cellStyle name="40% - Énfasis1 2 2 2 5 2 2" xfId="26142" xr:uid="{B998DB20-3284-44A6-92A7-AC98217459C0}"/>
    <cellStyle name="40% - Énfasis1 2 2 2 5 2 2 2" xfId="26143" xr:uid="{04DFBCA0-ABAA-47F3-9546-3839C734C9F0}"/>
    <cellStyle name="40% - Énfasis1 2 2 2 5 2 3" xfId="26144" xr:uid="{D5FCCE19-80F4-4752-A0C5-85244DA2C2EB}"/>
    <cellStyle name="40% - Énfasis1 2 2 2 5 3" xfId="26145" xr:uid="{ECD4B0F9-BAC9-47A8-8A23-4C9523061FC1}"/>
    <cellStyle name="40% - Énfasis1 2 2 2 5 3 2" xfId="26146" xr:uid="{9119F429-510A-46EB-9281-7A18F430859A}"/>
    <cellStyle name="40% - Énfasis1 2 2 2 5 4" xfId="26147" xr:uid="{4BF54EB6-E272-4810-89FC-29AC6EEE5314}"/>
    <cellStyle name="40% - Énfasis1 2 2 2 6" xfId="26148" xr:uid="{19BD8C0F-ACD4-4B7C-852C-BDE8236161AA}"/>
    <cellStyle name="40% - Énfasis1 2 2 2 6 2" xfId="26149" xr:uid="{F326F9B3-5122-48CE-B442-19FD7EB52DDB}"/>
    <cellStyle name="40% - Énfasis1 2 2 2 6 2 2" xfId="26150" xr:uid="{21DF356B-BAF0-42F3-85D3-3E2FDC1694D5}"/>
    <cellStyle name="40% - Énfasis1 2 2 2 6 2 2 2" xfId="26151" xr:uid="{38CEC645-08F8-4BFA-93F3-4EDD1E135902}"/>
    <cellStyle name="40% - Énfasis1 2 2 2 6 2 3" xfId="26152" xr:uid="{D1EF3BCF-F75A-4D97-AF7B-3B44F8553D85}"/>
    <cellStyle name="40% - Énfasis1 2 2 2 6 3" xfId="26153" xr:uid="{E9E45165-5886-4BB9-A3BB-FCC111DC7B00}"/>
    <cellStyle name="40% - Énfasis1 2 2 2 6 3 2" xfId="26154" xr:uid="{AC767C55-B280-4280-8BC2-7008DD32A0C6}"/>
    <cellStyle name="40% - Énfasis1 2 2 2 6 4" xfId="26155" xr:uid="{9F18EAB8-FFB5-4B00-BA4F-801CB5FAEBF9}"/>
    <cellStyle name="40% - Énfasis1 2 2 2 7" xfId="26156" xr:uid="{8BF12040-0D60-4153-A945-662F4E257848}"/>
    <cellStyle name="40% - Énfasis1 2 2 2 7 2" xfId="26157" xr:uid="{601DF6EC-FB98-4722-BB20-748909FE34CC}"/>
    <cellStyle name="40% - Énfasis1 2 2 2 7 2 2" xfId="26158" xr:uid="{DB12C043-F4F5-4396-8EEB-D644CCCCB1B5}"/>
    <cellStyle name="40% - Énfasis1 2 2 2 7 2 2 2" xfId="26159" xr:uid="{47780062-98E3-4CC8-98AE-D34C714DC808}"/>
    <cellStyle name="40% - Énfasis1 2 2 2 7 2 3" xfId="26160" xr:uid="{DD0A2CB4-27DF-4B5E-AC18-2AFA8A1819EA}"/>
    <cellStyle name="40% - Énfasis1 2 2 2 7 3" xfId="26161" xr:uid="{ECBFD0B2-8540-4225-BF91-12151A247BAB}"/>
    <cellStyle name="40% - Énfasis1 2 2 2 7 3 2" xfId="26162" xr:uid="{12B2D912-503C-4DCB-BD12-CE54CD991C32}"/>
    <cellStyle name="40% - Énfasis1 2 2 2 7 4" xfId="26163" xr:uid="{599E8E77-1E5A-402D-92B0-290C81CFAED6}"/>
    <cellStyle name="40% - Énfasis1 2 2 2 8" xfId="26164" xr:uid="{2CFBD839-75FD-4B7D-B6C1-36CE44954EB1}"/>
    <cellStyle name="40% - Énfasis1 2 2 2 8 2" xfId="26165" xr:uid="{D9EB08BE-875A-4607-B1FE-058E2640BC7F}"/>
    <cellStyle name="40% - Énfasis1 2 2 2 8 2 2" xfId="26166" xr:uid="{364134D0-5780-4774-9D03-A65AB26EDBAE}"/>
    <cellStyle name="40% - Énfasis1 2 2 2 8 3" xfId="26167" xr:uid="{452EE07C-CC3F-4F56-9210-27DA5E17370C}"/>
    <cellStyle name="40% - Énfasis1 2 2 2 9" xfId="26168" xr:uid="{5A3F262F-AD45-467B-A8D3-6D35DCD4C6C3}"/>
    <cellStyle name="40% - Énfasis1 2 2 3" xfId="26169" xr:uid="{256CD62B-403C-41A0-A241-B5EE1F6CD8B0}"/>
    <cellStyle name="40% - Énfasis1 2 2 3 2" xfId="26170" xr:uid="{1B98C87A-16F8-4E80-BEC7-1BFFC837A588}"/>
    <cellStyle name="40% - Énfasis1 2 2 3 3" xfId="26171" xr:uid="{C85FA5CC-5AE8-429A-99F5-2FCB0F7CF24A}"/>
    <cellStyle name="40% - Énfasis1 2 2 3 3 2" xfId="26172" xr:uid="{9CCFA796-F5E7-45FB-ABAE-01302720BC21}"/>
    <cellStyle name="40% - Énfasis1 2 2 3 3 2 2" xfId="26173" xr:uid="{D15B6BB3-391D-4E51-826A-17E1A90B8DAE}"/>
    <cellStyle name="40% - Énfasis1 2 2 3 3 3" xfId="26174" xr:uid="{71635329-9BBC-43B1-A444-71AD81F628B1}"/>
    <cellStyle name="40% - Énfasis1 2 2 3 4" xfId="26175" xr:uid="{590316CC-4DFE-4412-ADE8-2F4E4ABB52FB}"/>
    <cellStyle name="40% - Énfasis1 2 2 3 4 2" xfId="26176" xr:uid="{2565C373-3C65-468E-832A-D86E0E47382D}"/>
    <cellStyle name="40% - Énfasis1 2 2 3 5" xfId="26177" xr:uid="{193529D9-EE9A-46E3-998D-2A95C0EC57A9}"/>
    <cellStyle name="40% - Énfasis1 2 2 4" xfId="26178" xr:uid="{2CFCB2B7-F105-42A7-B196-4DA382934A9B}"/>
    <cellStyle name="40% - Énfasis1 2 2 5" xfId="26179" xr:uid="{7A709240-8525-4EB0-8B3A-CE823DE89556}"/>
    <cellStyle name="40% - Énfasis1 2 2 6" xfId="26180" xr:uid="{38DC03C3-5E88-4AF1-80F2-934168065E6C}"/>
    <cellStyle name="40% - Énfasis1 2 2 7" xfId="26181" xr:uid="{349F3521-C196-4C34-BC29-64E747353140}"/>
    <cellStyle name="40% - Énfasis1 2 2 8" xfId="26182" xr:uid="{AEBB71AD-D09A-49EE-A40C-08CF4E16C91B}"/>
    <cellStyle name="40% - Énfasis1 2 2 8 2" xfId="26183" xr:uid="{C15448A4-3393-4987-BF77-C0732983677E}"/>
    <cellStyle name="40% - Énfasis1 2 20" xfId="11854" xr:uid="{DFC0E721-CDED-4258-8F8A-39FC7577E9F0}"/>
    <cellStyle name="40% - Énfasis1 2 3" xfId="5273" xr:uid="{AB368342-B5C3-4488-8F32-B6C905FA1926}"/>
    <cellStyle name="40% - Énfasis1 2 3 2" xfId="26184" xr:uid="{A73E4C3F-1332-4329-B218-ADFCE9CEBD35}"/>
    <cellStyle name="40% - Énfasis1 2 3 2 2" xfId="26185" xr:uid="{7C094215-C34B-4262-98DF-4E7F90AD8AC8}"/>
    <cellStyle name="40% - Énfasis1 2 3 2 2 2" xfId="26186" xr:uid="{F9F04DCB-5D70-4DDC-AACB-E4EBDFB08BBB}"/>
    <cellStyle name="40% - Énfasis1 2 3 2 2 2 2" xfId="26187" xr:uid="{E6F5FF67-D89E-4E84-B331-94FF7D3E3A52}"/>
    <cellStyle name="40% - Énfasis1 2 3 2 2 3" xfId="26188" xr:uid="{CA93F7EF-6DDB-408C-B1CB-117CBBDD7DE5}"/>
    <cellStyle name="40% - Énfasis1 2 3 2 3" xfId="26189" xr:uid="{77370CAA-BE29-4067-80EC-8C96AA7AC81F}"/>
    <cellStyle name="40% - Énfasis1 2 3 2 3 2" xfId="26190" xr:uid="{BB37157D-6B74-42ED-AFDD-4CBE4151AD87}"/>
    <cellStyle name="40% - Énfasis1 2 3 2 4" xfId="26191" xr:uid="{79A52423-7DAB-4F79-AF87-D132B9B83177}"/>
    <cellStyle name="40% - Énfasis1 2 3 3" xfId="26192" xr:uid="{2266E612-D9BE-4C3B-8FCB-6BC6A53708C6}"/>
    <cellStyle name="40% - Énfasis1 2 3 3 2" xfId="26193" xr:uid="{C14B1C4B-0665-40C3-9A82-75F327093C22}"/>
    <cellStyle name="40% - Énfasis1 2 4" xfId="5274" xr:uid="{105702BF-0794-4CBA-9A71-C2DF5470EA3F}"/>
    <cellStyle name="40% - Énfasis1 2 4 2" xfId="26194" xr:uid="{7F87604C-51A2-415E-8B16-96050E9C0B6A}"/>
    <cellStyle name="40% - Énfasis1 2 4 2 2" xfId="26195" xr:uid="{936F3F66-1311-4FB9-ACC2-5F8282640A61}"/>
    <cellStyle name="40% - Énfasis1 2 4 2 2 2" xfId="26196" xr:uid="{1357BE1A-937D-4167-9821-1A65AAA9F165}"/>
    <cellStyle name="40% - Énfasis1 2 4 2 3" xfId="26197" xr:uid="{82590829-2960-4416-828E-2246A8C0D628}"/>
    <cellStyle name="40% - Énfasis1 2 4 3" xfId="26198" xr:uid="{E303B5FE-9C23-44CF-BB8A-EE911BAF783E}"/>
    <cellStyle name="40% - Énfasis1 2 4 3 2" xfId="26199" xr:uid="{8B2D565F-A755-4315-AB4F-D4B4696C7159}"/>
    <cellStyle name="40% - Énfasis1 2 4 4" xfId="26200" xr:uid="{A3FBD80C-D883-4DFF-B438-CCA453BA559E}"/>
    <cellStyle name="40% - Énfasis1 2 5" xfId="5275" xr:uid="{9EAB17D9-AF45-4EAF-8383-788ECFC6C6C7}"/>
    <cellStyle name="40% - Énfasis1 2 5 2" xfId="26201" xr:uid="{DED212C2-8C74-45C4-A2D0-BC610432D1F1}"/>
    <cellStyle name="40% - Énfasis1 2 5 2 2" xfId="26202" xr:uid="{0CEF32EC-2C01-4F62-82CC-A5B074E12103}"/>
    <cellStyle name="40% - Énfasis1 2 5 2 2 2" xfId="26203" xr:uid="{A2FC0800-6181-469C-9650-AB37CFD28CED}"/>
    <cellStyle name="40% - Énfasis1 2 5 2 3" xfId="26204" xr:uid="{EBD2E01B-CF1C-4A75-8913-F89D47722142}"/>
    <cellStyle name="40% - Énfasis1 2 5 3" xfId="26205" xr:uid="{4BD1BED7-F153-4B39-8AE4-8C91B7508F4B}"/>
    <cellStyle name="40% - Énfasis1 2 5 3 2" xfId="26206" xr:uid="{81ED822E-F26C-44F7-9148-9D759A2374C6}"/>
    <cellStyle name="40% - Énfasis1 2 5 4" xfId="26207" xr:uid="{908499BC-80F9-4975-B01E-4FA93BD450ED}"/>
    <cellStyle name="40% - Énfasis1 2 6" xfId="5276" xr:uid="{30ABE2EF-825C-4E56-8C3C-8D97686A2BE0}"/>
    <cellStyle name="40% - Énfasis1 2 6 2" xfId="26208" xr:uid="{B6DDCD08-C9BD-443D-90A3-3A26F4AFA829}"/>
    <cellStyle name="40% - Énfasis1 2 6 2 2" xfId="26209" xr:uid="{E884EF5D-D77F-4299-9206-F9CEAD5B5283}"/>
    <cellStyle name="40% - Énfasis1 2 6 2 2 2" xfId="26210" xr:uid="{E4765CE7-9E2E-44AE-8645-24D8EC778F8E}"/>
    <cellStyle name="40% - Énfasis1 2 6 2 3" xfId="26211" xr:uid="{B3172733-FCD5-4056-AE35-45645B9FD844}"/>
    <cellStyle name="40% - Énfasis1 2 6 3" xfId="26212" xr:uid="{2E69B22D-61E2-40F9-A0C6-629876CB272B}"/>
    <cellStyle name="40% - Énfasis1 2 6 3 2" xfId="26213" xr:uid="{281B325D-85C1-4E0A-BF5E-285C1B731677}"/>
    <cellStyle name="40% - Énfasis1 2 6 4" xfId="26214" xr:uid="{62B5035F-3E3A-408E-B660-4F8738913AEB}"/>
    <cellStyle name="40% - Énfasis1 2 7" xfId="5277" xr:uid="{8D3DEC9E-0336-41CD-AB9F-0EC37C6A7C14}"/>
    <cellStyle name="40% - Énfasis1 2 7 2" xfId="26215" xr:uid="{DE5A01A8-6411-4E1B-9424-0BA79404C1C5}"/>
    <cellStyle name="40% - Énfasis1 2 7 2 2" xfId="26216" xr:uid="{DA9782B1-1ED8-4CED-8EFF-F5D349C6B7E7}"/>
    <cellStyle name="40% - Énfasis1 2 7 2 2 2" xfId="26217" xr:uid="{03F9CBB6-D41F-42A4-9232-A3969F2B96D9}"/>
    <cellStyle name="40% - Énfasis1 2 7 2 3" xfId="26218" xr:uid="{8022EB4C-92CA-4D88-95B1-FBAAC7C37F8F}"/>
    <cellStyle name="40% - Énfasis1 2 7 3" xfId="26219" xr:uid="{8C2B16D5-038E-4010-BE14-4F78AFEAA357}"/>
    <cellStyle name="40% - Énfasis1 2 7 3 2" xfId="26220" xr:uid="{768847EA-981A-4082-A19B-23475C608AC5}"/>
    <cellStyle name="40% - Énfasis1 2 7 4" xfId="26221" xr:uid="{85E91017-71CB-40A0-84D4-569565C0BAD3}"/>
    <cellStyle name="40% - Énfasis1 2 8" xfId="5278" xr:uid="{4DA5CAEC-F9DB-46A1-BC04-DD1BFE41736D}"/>
    <cellStyle name="40% - Énfasis1 2 8 2" xfId="26222" xr:uid="{4AA98383-CB40-4DA8-969C-095621659123}"/>
    <cellStyle name="40% - Énfasis1 2 8 2 2" xfId="26223" xr:uid="{393A8DC7-D9FE-49CC-9252-B2A4814D8D67}"/>
    <cellStyle name="40% - Énfasis1 2 8 3" xfId="26224" xr:uid="{9C0E83E1-0071-4429-99CD-013233495053}"/>
    <cellStyle name="40% - Énfasis1 2 9" xfId="5279" xr:uid="{F727553E-4E98-4A97-81F8-2E93737D4A69}"/>
    <cellStyle name="40% - Énfasis1 2 9 2" xfId="26225" xr:uid="{93B062F0-B229-476F-B051-7548B2F4D004}"/>
    <cellStyle name="40% - Énfasis1 20" xfId="328" xr:uid="{DBC92EB1-DCE0-4E1F-9803-184371CE26F7}"/>
    <cellStyle name="40% - Énfasis1 20 10" xfId="5280" xr:uid="{217FA358-D4E1-491E-B7CB-9730F98640A5}"/>
    <cellStyle name="40% - Énfasis1 20 10 2" xfId="26226" xr:uid="{0D7B9349-F47B-4713-A1B7-82B9600A184B}"/>
    <cellStyle name="40% - Énfasis1 20 11" xfId="5281" xr:uid="{A0EAE13F-5C82-4D8C-A9AF-02BCCCFBC70A}"/>
    <cellStyle name="40% - Énfasis1 20 11 2" xfId="26227" xr:uid="{270A130C-65B6-439C-9204-2723EF91AF0F}"/>
    <cellStyle name="40% - Énfasis1 20 12" xfId="5282" xr:uid="{2F5C4990-D4D9-46C7-BDC5-0A1AFF1B1F57}"/>
    <cellStyle name="40% - Énfasis1 20 12 2" xfId="26228" xr:uid="{799D0264-6D19-4675-854D-CCD3606635A5}"/>
    <cellStyle name="40% - Énfasis1 20 13" xfId="5283" xr:uid="{C736EF32-9141-4762-AAF6-E8E3B65B4CDE}"/>
    <cellStyle name="40% - Énfasis1 20 13 2" xfId="26229" xr:uid="{4D54C243-3E8E-436E-86C6-A8BD0C07C93F}"/>
    <cellStyle name="40% - Énfasis1 20 14" xfId="5284" xr:uid="{3603BCF2-E157-4F76-B367-4361797BE040}"/>
    <cellStyle name="40% - Énfasis1 20 14 2" xfId="26230" xr:uid="{36A71939-1A66-4A70-90C3-9BE1C8F75CCA}"/>
    <cellStyle name="40% - Énfasis1 20 15" xfId="5285" xr:uid="{B1A23855-C86A-48D5-8ACE-41905F95D67E}"/>
    <cellStyle name="40% - Énfasis1 20 15 2" xfId="26231" xr:uid="{10CB8005-F338-470F-8272-8DE305D19974}"/>
    <cellStyle name="40% - Énfasis1 20 16" xfId="5286" xr:uid="{8A258D06-B8DF-4DA1-9C20-0CF1F4CDCB36}"/>
    <cellStyle name="40% - Énfasis1 20 16 2" xfId="26232" xr:uid="{DDE708EF-19F8-47A5-9B30-5D77C883B387}"/>
    <cellStyle name="40% - Énfasis1 20 17" xfId="5287" xr:uid="{9D9C6621-0BE2-4F93-ADE7-02C8DFCD37BF}"/>
    <cellStyle name="40% - Énfasis1 20 17 2" xfId="26233" xr:uid="{A98CDECA-3083-45B5-992D-FA8429545F3D}"/>
    <cellStyle name="40% - Énfasis1 20 18" xfId="5288" xr:uid="{6E2497D7-858F-45BC-A8F6-FF5D72AF85F9}"/>
    <cellStyle name="40% - Énfasis1 20 18 2" xfId="26234" xr:uid="{145FB572-307B-4631-A418-0F2DCAA33E4F}"/>
    <cellStyle name="40% - Énfasis1 20 19" xfId="5289" xr:uid="{CC8DF7BA-984F-4633-9A07-07085FB7461D}"/>
    <cellStyle name="40% - Énfasis1 20 19 2" xfId="26235" xr:uid="{80EC1E79-2BFF-4DE7-A14A-29ECE1816ADC}"/>
    <cellStyle name="40% - Énfasis1 20 2" xfId="329" xr:uid="{37ED549E-EB02-4A65-9725-9C857444A243}"/>
    <cellStyle name="40% - Énfasis1 20 2 2" xfId="26236" xr:uid="{14FB7900-8402-4A96-A389-20E18397DE34}"/>
    <cellStyle name="40% - Énfasis1 20 2 2 2" xfId="26237" xr:uid="{40DF1B99-EE51-4B07-8CF5-202FC4D230A9}"/>
    <cellStyle name="40% - Énfasis1 20 2 2 2 2" xfId="26238" xr:uid="{CB1B457A-C8E6-4A08-925F-46B5149670B6}"/>
    <cellStyle name="40% - Énfasis1 20 2 2 3" xfId="26239" xr:uid="{C001874A-7FFB-479A-84C8-43129AEE6F0E}"/>
    <cellStyle name="40% - Énfasis1 20 2 3" xfId="26240" xr:uid="{83FA609D-3534-4886-AE30-D68F73F07AC6}"/>
    <cellStyle name="40% - Énfasis1 20 2 3 2" xfId="26241" xr:uid="{6C2F9A65-B840-47E2-A223-65B1EA5B581B}"/>
    <cellStyle name="40% - Énfasis1 20 2 4" xfId="26242" xr:uid="{E2B3195A-392E-4A0E-83BE-FCBE1A64F84E}"/>
    <cellStyle name="40% - Énfasis1 20 20" xfId="11855" xr:uid="{4C6F6655-BC36-4011-A45E-DF9F009311F9}"/>
    <cellStyle name="40% - Énfasis1 20 3" xfId="5290" xr:uid="{7B472CB5-860D-47CD-9B87-8F40289FCBB3}"/>
    <cellStyle name="40% - Énfasis1 20 3 2" xfId="26243" xr:uid="{58316A09-4AAD-4795-B48B-C2CF6069CE06}"/>
    <cellStyle name="40% - Énfasis1 20 3 2 2" xfId="26244" xr:uid="{9D06D171-FD25-4533-A5CA-5A662E7DB432}"/>
    <cellStyle name="40% - Énfasis1 20 3 2 2 2" xfId="26245" xr:uid="{6F5C1BB7-5492-4E1B-8A85-5E7E22307BFA}"/>
    <cellStyle name="40% - Énfasis1 20 3 2 3" xfId="26246" xr:uid="{23117277-1A5F-42A9-BE48-1C91B0129C67}"/>
    <cellStyle name="40% - Énfasis1 20 3 3" xfId="26247" xr:uid="{BA16ECC1-F13F-4642-AB5B-FD2F8D686991}"/>
    <cellStyle name="40% - Énfasis1 20 3 3 2" xfId="26248" xr:uid="{AE3BD0C7-51E3-419E-9BCE-3FA7801EDCFF}"/>
    <cellStyle name="40% - Énfasis1 20 3 4" xfId="26249" xr:uid="{BCBD5FFA-0504-49CD-A976-DFAEE6A1C8A9}"/>
    <cellStyle name="40% - Énfasis1 20 4" xfId="5291" xr:uid="{4348815F-0033-4F1F-9EBE-9798D2E01CE9}"/>
    <cellStyle name="40% - Énfasis1 20 4 2" xfId="26250" xr:uid="{DC7C3615-FA5E-4A6A-AB75-9E17D2ECBE5F}"/>
    <cellStyle name="40% - Énfasis1 20 4 2 2" xfId="26251" xr:uid="{AB61C1C8-7914-4C02-8C04-7E35E3E5E4B6}"/>
    <cellStyle name="40% - Énfasis1 20 4 3" xfId="26252" xr:uid="{B0F2114E-4B25-425E-8E00-65E84E73F2FF}"/>
    <cellStyle name="40% - Énfasis1 20 5" xfId="5292" xr:uid="{F0CA3BF6-7858-49D0-8ACB-9F5BF7870050}"/>
    <cellStyle name="40% - Énfasis1 20 5 2" xfId="26253" xr:uid="{97E31291-563E-415B-85D3-E4DFC3EDDBC8}"/>
    <cellStyle name="40% - Énfasis1 20 6" xfId="5293" xr:uid="{7E2AD7FA-BEC0-4DD0-A557-A40363D8250D}"/>
    <cellStyle name="40% - Énfasis1 20 6 2" xfId="26254" xr:uid="{858CEDC9-87F9-47A9-9835-437596189D9D}"/>
    <cellStyle name="40% - Énfasis1 20 7" xfId="5294" xr:uid="{95C2512C-A1EA-4919-B6DE-B962BEAABEDA}"/>
    <cellStyle name="40% - Énfasis1 20 7 2" xfId="26255" xr:uid="{3AAE0A09-3C21-4552-894A-1E47C598D58B}"/>
    <cellStyle name="40% - Énfasis1 20 8" xfId="5295" xr:uid="{967AFAB2-4E29-48C3-9F1B-7F8A87505A40}"/>
    <cellStyle name="40% - Énfasis1 20 8 2" xfId="26256" xr:uid="{FABE2026-E0FA-4D49-9681-12E998DD846A}"/>
    <cellStyle name="40% - Énfasis1 20 9" xfId="5296" xr:uid="{A8F820DB-9F31-41AB-BEB7-D7F89C25F11D}"/>
    <cellStyle name="40% - Énfasis1 20 9 2" xfId="26257" xr:uid="{21C4EAD1-A276-4B48-ADB7-801E0D79A7FB}"/>
    <cellStyle name="40% - Énfasis1 21" xfId="330" xr:uid="{A7D3BBE9-C471-43FA-BFF6-077441832276}"/>
    <cellStyle name="40% - Énfasis1 21 10" xfId="5297" xr:uid="{0046CF8A-7E5B-4BF6-A923-43131BBAD1C1}"/>
    <cellStyle name="40% - Énfasis1 21 10 2" xfId="26258" xr:uid="{82F16D24-EA09-4F25-B5D0-AB3119DCD3DC}"/>
    <cellStyle name="40% - Énfasis1 21 11" xfId="5298" xr:uid="{935382A5-AEA1-42E9-913E-D012C56933C4}"/>
    <cellStyle name="40% - Énfasis1 21 11 2" xfId="26259" xr:uid="{60E0B346-63D4-4D47-B01F-A6B6EC5C4D9A}"/>
    <cellStyle name="40% - Énfasis1 21 12" xfId="5299" xr:uid="{B7C5348C-2601-45E3-A115-400BF0489BD6}"/>
    <cellStyle name="40% - Énfasis1 21 12 2" xfId="26260" xr:uid="{40609652-1D53-4FF4-83E2-937A9506FBA3}"/>
    <cellStyle name="40% - Énfasis1 21 13" xfId="5300" xr:uid="{A3E56A05-22CA-438F-9B0C-02F4675B2D0D}"/>
    <cellStyle name="40% - Énfasis1 21 13 2" xfId="26261" xr:uid="{33B78339-902B-449D-A58B-891DD76E15ED}"/>
    <cellStyle name="40% - Énfasis1 21 14" xfId="5301" xr:uid="{34217CAA-1699-4F56-A4A6-60B60FE85BB2}"/>
    <cellStyle name="40% - Énfasis1 21 14 2" xfId="26262" xr:uid="{FDF6CBED-7D63-4A30-93B2-256907F16962}"/>
    <cellStyle name="40% - Énfasis1 21 15" xfId="5302" xr:uid="{A218A4E2-2DBE-412E-9450-56F8496FC7FD}"/>
    <cellStyle name="40% - Énfasis1 21 15 2" xfId="26263" xr:uid="{2E064A41-75F1-4506-8BAD-22AB120376D3}"/>
    <cellStyle name="40% - Énfasis1 21 16" xfId="5303" xr:uid="{62BE67D7-BA7A-40D0-A584-FED6F2C8BC84}"/>
    <cellStyle name="40% - Énfasis1 21 16 2" xfId="26264" xr:uid="{0CC70F0D-25A7-4AB3-B802-C76BBFBC5861}"/>
    <cellStyle name="40% - Énfasis1 21 17" xfId="5304" xr:uid="{45214CFD-5C07-4C9B-B337-1D45969C5955}"/>
    <cellStyle name="40% - Énfasis1 21 17 2" xfId="26265" xr:uid="{52DA5BE6-E8D5-49F0-A27C-167B595FB099}"/>
    <cellStyle name="40% - Énfasis1 21 18" xfId="5305" xr:uid="{C7FDF4B5-A1D8-4AED-8B9B-6F97C27E1F2A}"/>
    <cellStyle name="40% - Énfasis1 21 18 2" xfId="26266" xr:uid="{00EF326A-2EE7-4A9E-A9C8-8A32EB28C935}"/>
    <cellStyle name="40% - Énfasis1 21 19" xfId="5306" xr:uid="{45BD9BF7-6978-43AA-A1A4-5D53C05C9F8B}"/>
    <cellStyle name="40% - Énfasis1 21 19 2" xfId="26267" xr:uid="{216456CA-4CE6-4B02-B44B-5D2663849FEA}"/>
    <cellStyle name="40% - Énfasis1 21 2" xfId="331" xr:uid="{FC6DCDDC-2DE5-4D80-98F6-728A8BC70982}"/>
    <cellStyle name="40% - Énfasis1 21 2 2" xfId="26268" xr:uid="{8C4C7FD0-39C3-4E82-86AB-53E9AFB47192}"/>
    <cellStyle name="40% - Énfasis1 21 2 2 2" xfId="26269" xr:uid="{553F8236-30B8-4A1A-A769-86F17DA8C70A}"/>
    <cellStyle name="40% - Énfasis1 21 2 2 2 2" xfId="26270" xr:uid="{8BAF375D-B459-4600-9CA5-CA60996E31D7}"/>
    <cellStyle name="40% - Énfasis1 21 2 2 3" xfId="26271" xr:uid="{F8C8C1CA-D8E6-4B49-BAB7-F417047C7662}"/>
    <cellStyle name="40% - Énfasis1 21 2 3" xfId="26272" xr:uid="{2D66056D-10DB-489B-B34F-A9B996AB5EE7}"/>
    <cellStyle name="40% - Énfasis1 21 2 3 2" xfId="26273" xr:uid="{2C7BB05C-6F5B-4BDD-97E5-8A483F386B89}"/>
    <cellStyle name="40% - Énfasis1 21 2 4" xfId="26274" xr:uid="{B4EAAB1E-1F91-4B39-BDB2-F8074E65BBFD}"/>
    <cellStyle name="40% - Énfasis1 21 20" xfId="11856" xr:uid="{0965F22A-092F-4D32-AB1B-996E7FF77092}"/>
    <cellStyle name="40% - Énfasis1 21 3" xfId="5307" xr:uid="{693CA0A7-D01A-4712-B7BD-B70DE98E4C28}"/>
    <cellStyle name="40% - Énfasis1 21 3 2" xfId="26275" xr:uid="{31D97C56-17AE-44E4-A931-2D83494C87C0}"/>
    <cellStyle name="40% - Énfasis1 21 3 2 2" xfId="26276" xr:uid="{28D4921F-C453-44EC-9FA2-5BB2AD6F4F10}"/>
    <cellStyle name="40% - Énfasis1 21 3 2 2 2" xfId="26277" xr:uid="{1FFD52F9-66FE-4A64-9BFC-B80A5B94FF0F}"/>
    <cellStyle name="40% - Énfasis1 21 3 2 3" xfId="26278" xr:uid="{B17D6AC4-E50D-4092-98FC-21CFAE78009C}"/>
    <cellStyle name="40% - Énfasis1 21 3 3" xfId="26279" xr:uid="{855E4107-3358-4963-8343-BB4D1DA3448D}"/>
    <cellStyle name="40% - Énfasis1 21 3 3 2" xfId="26280" xr:uid="{C580AB91-31ED-45AE-88C6-8335C732A3A0}"/>
    <cellStyle name="40% - Énfasis1 21 3 4" xfId="26281" xr:uid="{67377E07-9EB6-4512-A094-EF94E37F249C}"/>
    <cellStyle name="40% - Énfasis1 21 4" xfId="5308" xr:uid="{B7E3115C-4CE6-44B0-8815-5A9F0D149837}"/>
    <cellStyle name="40% - Énfasis1 21 4 2" xfId="26282" xr:uid="{1D1EBEC2-4392-4104-86F7-D04AE728E5AC}"/>
    <cellStyle name="40% - Énfasis1 21 4 2 2" xfId="26283" xr:uid="{9CBCF356-0E29-489A-832B-7E1B2BA6D886}"/>
    <cellStyle name="40% - Énfasis1 21 4 3" xfId="26284" xr:uid="{26151182-323A-4FE1-BD9E-3A64E8099D60}"/>
    <cellStyle name="40% - Énfasis1 21 5" xfId="5309" xr:uid="{A3A6A3B1-4350-4902-9696-1B46AEB5025B}"/>
    <cellStyle name="40% - Énfasis1 21 5 2" xfId="26285" xr:uid="{D1BFDDC0-71F6-429D-B7F4-C611649A3F5E}"/>
    <cellStyle name="40% - Énfasis1 21 6" xfId="5310" xr:uid="{04BEDC30-7961-4EAE-849B-CD88608EDB9C}"/>
    <cellStyle name="40% - Énfasis1 21 6 2" xfId="26286" xr:uid="{78A75645-E01D-43DD-835E-4A3060AF0036}"/>
    <cellStyle name="40% - Énfasis1 21 7" xfId="5311" xr:uid="{7A4B80FB-8EF5-418A-AF84-EB63D6A4DE18}"/>
    <cellStyle name="40% - Énfasis1 21 7 2" xfId="26287" xr:uid="{20A53560-C465-4EE2-B958-D56860451EA4}"/>
    <cellStyle name="40% - Énfasis1 21 8" xfId="5312" xr:uid="{96E5E0D9-5D71-4CD7-9DD5-324D3523AA5C}"/>
    <cellStyle name="40% - Énfasis1 21 8 2" xfId="26288" xr:uid="{0AC6A928-6E0F-4067-A687-5EDA31FB2338}"/>
    <cellStyle name="40% - Énfasis1 21 9" xfId="5313" xr:uid="{BF2AEF5B-4636-437E-A782-E5D2549C2E7E}"/>
    <cellStyle name="40% - Énfasis1 21 9 2" xfId="26289" xr:uid="{CF52849B-0515-4EB2-92F2-4387D3AEFE13}"/>
    <cellStyle name="40% - Énfasis1 22" xfId="5314" xr:uid="{A9795314-7CEA-4120-B2E7-A3377EBBAFB5}"/>
    <cellStyle name="40% - Énfasis1 22 10" xfId="5315" xr:uid="{88DA44FE-6BB2-4EAD-9D7E-FF4FD34B7212}"/>
    <cellStyle name="40% - Énfasis1 22 10 2" xfId="26290" xr:uid="{34EDB0D3-8147-4290-A56F-C86FAAE75846}"/>
    <cellStyle name="40% - Énfasis1 22 11" xfId="5316" xr:uid="{204D0232-0010-4B04-80F0-24DE5BE98A6C}"/>
    <cellStyle name="40% - Énfasis1 22 11 2" xfId="26291" xr:uid="{3F043A1B-22EA-46B2-BCD4-B2780F814266}"/>
    <cellStyle name="40% - Énfasis1 22 12" xfId="5317" xr:uid="{C29FEBC1-FDE8-4F53-A53B-97454873E27D}"/>
    <cellStyle name="40% - Énfasis1 22 12 2" xfId="26292" xr:uid="{9946854E-6155-40A5-9974-973640D352AA}"/>
    <cellStyle name="40% - Énfasis1 22 13" xfId="5318" xr:uid="{A64D3249-272D-4DB2-ACEC-E67027D8342B}"/>
    <cellStyle name="40% - Énfasis1 22 13 2" xfId="26293" xr:uid="{969826E7-6329-470F-88E6-AD123DFBC86F}"/>
    <cellStyle name="40% - Énfasis1 22 14" xfId="5319" xr:uid="{7137D399-832D-415B-A6A7-236924DD41CF}"/>
    <cellStyle name="40% - Énfasis1 22 14 2" xfId="26294" xr:uid="{D674D79E-6E9E-4D86-973B-D8E2947CD116}"/>
    <cellStyle name="40% - Énfasis1 22 15" xfId="5320" xr:uid="{EA2B42D6-BBC9-4329-8B08-3AA678D601A3}"/>
    <cellStyle name="40% - Énfasis1 22 15 2" xfId="26295" xr:uid="{D8C5EE21-1C6E-45A2-ACE0-FC8509B0F2BA}"/>
    <cellStyle name="40% - Énfasis1 22 16" xfId="5321" xr:uid="{40A2CA58-A761-41C7-B9F6-B67D5AD4FEDB}"/>
    <cellStyle name="40% - Énfasis1 22 16 2" xfId="26296" xr:uid="{3C11F31D-4817-4E16-A25D-B2F62A176495}"/>
    <cellStyle name="40% - Énfasis1 22 17" xfId="5322" xr:uid="{6F1B1822-EBE5-4EC3-8AAC-5C2C2FB03F84}"/>
    <cellStyle name="40% - Énfasis1 22 17 2" xfId="26297" xr:uid="{70750AB9-CDD5-40D4-BB76-E73970CF6CE2}"/>
    <cellStyle name="40% - Énfasis1 22 18" xfId="5323" xr:uid="{4BF7AD4D-CF28-4A38-8028-38FF650373EB}"/>
    <cellStyle name="40% - Énfasis1 22 18 2" xfId="26298" xr:uid="{CE0312B9-7211-461C-992D-FF4DAC7E9BAB}"/>
    <cellStyle name="40% - Énfasis1 22 19" xfId="5324" xr:uid="{7C9A9FB9-0C79-41FF-BB81-8395D63ECA93}"/>
    <cellStyle name="40% - Énfasis1 22 19 2" xfId="26299" xr:uid="{A8FB7736-F89C-4864-8E49-A7EEDFB7D316}"/>
    <cellStyle name="40% - Énfasis1 22 2" xfId="5325" xr:uid="{AC37A296-CAD7-4501-B7ED-3B9E8F7C2F32}"/>
    <cellStyle name="40% - Énfasis1 22 2 2" xfId="26300" xr:uid="{9E8C4527-20E4-48CC-8C82-33758C977293}"/>
    <cellStyle name="40% - Énfasis1 22 2 2 2" xfId="26301" xr:uid="{3396368C-7A1C-4723-A7B9-929E42FC6A38}"/>
    <cellStyle name="40% - Énfasis1 22 2 2 2 2" xfId="26302" xr:uid="{5C13F741-9436-4C12-BD7A-99917C89DC9D}"/>
    <cellStyle name="40% - Énfasis1 22 2 2 3" xfId="26303" xr:uid="{09882559-B41E-4204-A1D1-31C6A2329CD0}"/>
    <cellStyle name="40% - Énfasis1 22 2 3" xfId="26304" xr:uid="{9375A669-8409-4535-BC2A-9FCF51C31F01}"/>
    <cellStyle name="40% - Énfasis1 22 2 3 2" xfId="26305" xr:uid="{4CC4FEC4-64D1-411B-83B5-DC7648F01F91}"/>
    <cellStyle name="40% - Énfasis1 22 2 4" xfId="26306" xr:uid="{C713F106-11B5-4000-B155-6B926A4B7EB7}"/>
    <cellStyle name="40% - Énfasis1 22 20" xfId="11857" xr:uid="{591CE659-DBD4-4117-A922-377FBCA26530}"/>
    <cellStyle name="40% - Énfasis1 22 3" xfId="5326" xr:uid="{796FEBA9-10E1-4D3F-A3BB-E5F01558FE38}"/>
    <cellStyle name="40% - Énfasis1 22 3 2" xfId="26307" xr:uid="{0DE95898-0837-4630-A101-6C60EB1B3A07}"/>
    <cellStyle name="40% - Énfasis1 22 3 2 2" xfId="26308" xr:uid="{CAED32F3-B8E0-4733-907E-AB496C3606D1}"/>
    <cellStyle name="40% - Énfasis1 22 3 2 2 2" xfId="26309" xr:uid="{EA1EF718-B4CD-4973-BF1A-6DBFF048349A}"/>
    <cellStyle name="40% - Énfasis1 22 3 2 3" xfId="26310" xr:uid="{D31643C9-2B34-4FD9-B067-154FFD191B64}"/>
    <cellStyle name="40% - Énfasis1 22 3 3" xfId="26311" xr:uid="{0E48DB3A-0399-4ACF-B97A-14C9854A2366}"/>
    <cellStyle name="40% - Énfasis1 22 3 3 2" xfId="26312" xr:uid="{A87D98BE-B2C1-4C62-93B1-AEE9CAD97236}"/>
    <cellStyle name="40% - Énfasis1 22 3 4" xfId="26313" xr:uid="{6B7F4A7A-4CE6-467D-88BF-2E2E9F50E746}"/>
    <cellStyle name="40% - Énfasis1 22 4" xfId="5327" xr:uid="{3644D3D7-CDD2-4E5D-B42E-4A621029B055}"/>
    <cellStyle name="40% - Énfasis1 22 4 2" xfId="26314" xr:uid="{D6F42CF5-6FF4-4FD6-8040-301E2F5B52F2}"/>
    <cellStyle name="40% - Énfasis1 22 4 2 2" xfId="26315" xr:uid="{0181E9DC-9119-40D8-B5BA-48D23A1FBDE3}"/>
    <cellStyle name="40% - Énfasis1 22 4 3" xfId="26316" xr:uid="{AA0888D0-37BB-452A-9768-ECC57F6F6329}"/>
    <cellStyle name="40% - Énfasis1 22 5" xfId="5328" xr:uid="{CA6DF87B-8BE3-4FD2-9F72-8777055ABB6D}"/>
    <cellStyle name="40% - Énfasis1 22 5 2" xfId="26317" xr:uid="{FDBB53EB-15C7-42F7-835C-1C7BDFB0BA26}"/>
    <cellStyle name="40% - Énfasis1 22 6" xfId="5329" xr:uid="{E8154751-690B-4153-8A71-9CCA395D220A}"/>
    <cellStyle name="40% - Énfasis1 22 6 2" xfId="26318" xr:uid="{41612C48-8CAE-476D-9F9D-714A26EC66CB}"/>
    <cellStyle name="40% - Énfasis1 22 7" xfId="5330" xr:uid="{49C1DDBC-4DA1-428D-B765-666298BCE8AB}"/>
    <cellStyle name="40% - Énfasis1 22 7 2" xfId="26319" xr:uid="{84F2BDF4-5DDD-423C-943C-819C29E6CB6E}"/>
    <cellStyle name="40% - Énfasis1 22 8" xfId="5331" xr:uid="{7EFDE808-093C-483D-88C2-24F05F7E9DD0}"/>
    <cellStyle name="40% - Énfasis1 22 8 2" xfId="26320" xr:uid="{18EB6EEF-DF83-410A-9E4D-F37905D6B259}"/>
    <cellStyle name="40% - Énfasis1 22 9" xfId="5332" xr:uid="{6019B172-34E1-40D5-BC05-87D6540EA035}"/>
    <cellStyle name="40% - Énfasis1 22 9 2" xfId="26321" xr:uid="{EE2022F1-332C-4559-A25D-5BBE24D40849}"/>
    <cellStyle name="40% - Énfasis1 23" xfId="5333" xr:uid="{0EC29080-5CC2-4655-9A16-2A0E78E552D6}"/>
    <cellStyle name="40% - Énfasis1 23 10" xfId="5334" xr:uid="{9D26E2DF-2192-4249-8AAB-2DF1D739A317}"/>
    <cellStyle name="40% - Énfasis1 23 10 2" xfId="26322" xr:uid="{A6716084-25B7-4A7E-B7AA-23C1CABCF02F}"/>
    <cellStyle name="40% - Énfasis1 23 11" xfId="5335" xr:uid="{F4153180-B86C-43B7-BE4A-239FF175F630}"/>
    <cellStyle name="40% - Énfasis1 23 11 2" xfId="26323" xr:uid="{EED1C725-2053-4E6D-B26F-DACB3B0588AB}"/>
    <cellStyle name="40% - Énfasis1 23 12" xfId="5336" xr:uid="{975CF9B7-8173-49EE-A125-31F238A72F79}"/>
    <cellStyle name="40% - Énfasis1 23 12 2" xfId="26324" xr:uid="{2B774A56-AF8F-4A9D-A8F9-88CB3E516B7C}"/>
    <cellStyle name="40% - Énfasis1 23 13" xfId="5337" xr:uid="{44160BB1-6C28-4029-B750-88D25927403C}"/>
    <cellStyle name="40% - Énfasis1 23 13 2" xfId="26325" xr:uid="{0F48CFB0-C38D-47A1-BF75-F7EC0FA74057}"/>
    <cellStyle name="40% - Énfasis1 23 14" xfId="5338" xr:uid="{A2A6D2EF-FFE7-4E06-9990-13BFE2EE86FA}"/>
    <cellStyle name="40% - Énfasis1 23 14 2" xfId="26326" xr:uid="{8747C3A5-D737-439D-AB58-56C2CFC62A22}"/>
    <cellStyle name="40% - Énfasis1 23 15" xfId="5339" xr:uid="{D40E9F55-6BA7-479F-B5DA-E40483144667}"/>
    <cellStyle name="40% - Énfasis1 23 15 2" xfId="26327" xr:uid="{F3E710AB-BE4D-42F2-83DF-06101367B4B3}"/>
    <cellStyle name="40% - Énfasis1 23 16" xfId="5340" xr:uid="{F4F9F984-4841-4B9F-A76B-D7164ABEDE90}"/>
    <cellStyle name="40% - Énfasis1 23 16 2" xfId="26328" xr:uid="{475B2A06-FD36-4BC7-8C88-D85650AB9389}"/>
    <cellStyle name="40% - Énfasis1 23 17" xfId="5341" xr:uid="{E76B84F4-E2B2-44BF-852A-6E986770E7F7}"/>
    <cellStyle name="40% - Énfasis1 23 17 2" xfId="26329" xr:uid="{5437C447-1BAA-4BB2-A370-70F7836E85F9}"/>
    <cellStyle name="40% - Énfasis1 23 18" xfId="5342" xr:uid="{0A250E8A-E59D-4F0A-88E3-0CEF9DCB80CE}"/>
    <cellStyle name="40% - Énfasis1 23 18 2" xfId="26330" xr:uid="{1464D6AE-D5D4-43C9-B9F7-5CDBB405A5CE}"/>
    <cellStyle name="40% - Énfasis1 23 19" xfId="5343" xr:uid="{DE6C2A79-6D07-46CE-8352-9C57334D8597}"/>
    <cellStyle name="40% - Énfasis1 23 19 2" xfId="26331" xr:uid="{3D32886D-913A-44C2-87F1-DC9E5E7E6C81}"/>
    <cellStyle name="40% - Énfasis1 23 2" xfId="5344" xr:uid="{8C7B4FE8-04E2-45D2-B13B-9E9F10B6FE77}"/>
    <cellStyle name="40% - Énfasis1 23 2 2" xfId="26332" xr:uid="{4D06713C-8360-43DF-BD17-2BD59E4DA0C7}"/>
    <cellStyle name="40% - Énfasis1 23 2 2 2" xfId="26333" xr:uid="{56A48A4E-4CC3-405D-8A2C-4E2ECC9CCFFA}"/>
    <cellStyle name="40% - Énfasis1 23 2 2 2 2" xfId="26334" xr:uid="{D41EA41F-3FD4-47EF-9C04-4C17B29DF46A}"/>
    <cellStyle name="40% - Énfasis1 23 2 2 3" xfId="26335" xr:uid="{C3BC067D-A5B5-4395-B5F6-45465A92DAC8}"/>
    <cellStyle name="40% - Énfasis1 23 2 3" xfId="26336" xr:uid="{9C1F1FEC-E433-4354-AB6C-4753C68319B2}"/>
    <cellStyle name="40% - Énfasis1 23 2 3 2" xfId="26337" xr:uid="{CE7CD234-C2CC-4F17-AF84-7B09A0520A49}"/>
    <cellStyle name="40% - Énfasis1 23 2 4" xfId="26338" xr:uid="{6D602B81-E2B8-4736-890F-6BA85D8AF5A1}"/>
    <cellStyle name="40% - Énfasis1 23 20" xfId="11858" xr:uid="{B7842C33-A276-41B1-B65F-EAFE18C4AC17}"/>
    <cellStyle name="40% - Énfasis1 23 3" xfId="5345" xr:uid="{B2335D8C-2F65-499C-84A5-E2E40BAC33F7}"/>
    <cellStyle name="40% - Énfasis1 23 3 2" xfId="26339" xr:uid="{133A73C0-3E0C-424D-B615-93473FD02160}"/>
    <cellStyle name="40% - Énfasis1 23 3 2 2" xfId="26340" xr:uid="{5A05568E-F42C-4314-BDC8-CA15247AC3D4}"/>
    <cellStyle name="40% - Énfasis1 23 3 2 2 2" xfId="26341" xr:uid="{4B7F58A8-FADF-4048-AAB3-78EBB54C27EF}"/>
    <cellStyle name="40% - Énfasis1 23 3 2 3" xfId="26342" xr:uid="{C967DB71-32FF-4903-8653-070E84B2ABE2}"/>
    <cellStyle name="40% - Énfasis1 23 3 3" xfId="26343" xr:uid="{5BCB5EAB-65C2-4200-9E26-274177792E01}"/>
    <cellStyle name="40% - Énfasis1 23 3 3 2" xfId="26344" xr:uid="{31864F38-8994-48B5-8A30-3F1C3A70C636}"/>
    <cellStyle name="40% - Énfasis1 23 3 4" xfId="26345" xr:uid="{D90A51EF-9464-4BCE-A188-8EF389177DF2}"/>
    <cellStyle name="40% - Énfasis1 23 4" xfId="5346" xr:uid="{2CCC1CCB-1F0A-466D-BCA3-7A3C46DAF8FD}"/>
    <cellStyle name="40% - Énfasis1 23 4 2" xfId="26346" xr:uid="{76629A4D-195B-4656-855A-AC3036F1AB6A}"/>
    <cellStyle name="40% - Énfasis1 23 4 2 2" xfId="26347" xr:uid="{99750BAE-07B1-4DE7-B39D-A3594D341209}"/>
    <cellStyle name="40% - Énfasis1 23 4 3" xfId="26348" xr:uid="{954DB0D8-4839-4E0C-BAB4-8D80BCF10496}"/>
    <cellStyle name="40% - Énfasis1 23 5" xfId="5347" xr:uid="{89B85E5F-C3D6-4FC0-AFBD-018585BC1DC2}"/>
    <cellStyle name="40% - Énfasis1 23 5 2" xfId="26349" xr:uid="{35064879-488C-4581-BAB9-0E00BF13DD49}"/>
    <cellStyle name="40% - Énfasis1 23 6" xfId="5348" xr:uid="{9B5B74C3-5C18-401F-9A41-07E3DB0ADDBF}"/>
    <cellStyle name="40% - Énfasis1 23 6 2" xfId="26350" xr:uid="{5FF5E52E-310A-4FDA-AF4A-1C0C5619F3EF}"/>
    <cellStyle name="40% - Énfasis1 23 7" xfId="5349" xr:uid="{E383DC1A-B02B-4A3E-90B6-E71EE0A71A00}"/>
    <cellStyle name="40% - Énfasis1 23 7 2" xfId="26351" xr:uid="{F75D150E-E856-4835-A6B5-5876C4A80315}"/>
    <cellStyle name="40% - Énfasis1 23 8" xfId="5350" xr:uid="{6A72CAE4-0DAF-4C2E-A1D2-A44C544E3241}"/>
    <cellStyle name="40% - Énfasis1 23 8 2" xfId="26352" xr:uid="{982E4C4F-CF87-4C79-9F04-3E6C3B10699E}"/>
    <cellStyle name="40% - Énfasis1 23 9" xfId="5351" xr:uid="{89A08F1B-75A2-40C0-9D20-CB1A1F6644A6}"/>
    <cellStyle name="40% - Énfasis1 23 9 2" xfId="26353" xr:uid="{04759C49-8F8E-453B-B61D-F4448A76AEA2}"/>
    <cellStyle name="40% - Énfasis1 24" xfId="5352" xr:uid="{47192483-B513-4268-BCFB-2C6BB1CEBA7F}"/>
    <cellStyle name="40% - Énfasis1 24 10" xfId="5353" xr:uid="{6407B18D-AE50-417B-A30E-CA7E95680FC4}"/>
    <cellStyle name="40% - Énfasis1 24 10 2" xfId="26354" xr:uid="{9D7FC986-2F82-4529-8E17-F91CAF13C916}"/>
    <cellStyle name="40% - Énfasis1 24 11" xfId="5354" xr:uid="{D7F84E6B-7A7D-4E5C-98D7-3E57784CF634}"/>
    <cellStyle name="40% - Énfasis1 24 11 2" xfId="26355" xr:uid="{B2189FF3-581D-4232-BD58-50B83AA1F4EF}"/>
    <cellStyle name="40% - Énfasis1 24 12" xfId="5355" xr:uid="{57F1FB1D-1C7B-442C-8E7C-7A207E75DD51}"/>
    <cellStyle name="40% - Énfasis1 24 12 2" xfId="26356" xr:uid="{B82C4992-043B-4AD4-99A3-DF9C20F0B029}"/>
    <cellStyle name="40% - Énfasis1 24 13" xfId="5356" xr:uid="{4860FD84-B870-4468-B93C-9420E046DFEB}"/>
    <cellStyle name="40% - Énfasis1 24 13 2" xfId="26357" xr:uid="{42194187-F7E7-43F7-A0EE-C804130742DC}"/>
    <cellStyle name="40% - Énfasis1 24 14" xfId="5357" xr:uid="{EF9775C6-27E4-41EC-B3C8-BEA80667EDA1}"/>
    <cellStyle name="40% - Énfasis1 24 14 2" xfId="26358" xr:uid="{FF4536B5-FC3E-4A96-8365-6E56AE04A8A0}"/>
    <cellStyle name="40% - Énfasis1 24 15" xfId="5358" xr:uid="{914311C6-1320-4425-84BB-1CEAE9D6D547}"/>
    <cellStyle name="40% - Énfasis1 24 15 2" xfId="26359" xr:uid="{FD94E960-48B7-49AD-8077-AFC6482D2055}"/>
    <cellStyle name="40% - Énfasis1 24 16" xfId="5359" xr:uid="{DA4E914F-A006-483E-9A9C-0B0F770538AA}"/>
    <cellStyle name="40% - Énfasis1 24 16 2" xfId="26360" xr:uid="{FD20D32B-D92C-45E0-A67A-00A68FEDE83E}"/>
    <cellStyle name="40% - Énfasis1 24 17" xfId="5360" xr:uid="{C850E221-C23C-4A76-9F73-14C374677983}"/>
    <cellStyle name="40% - Énfasis1 24 17 2" xfId="26361" xr:uid="{E9896741-55C9-4E83-88BC-1522398828F2}"/>
    <cellStyle name="40% - Énfasis1 24 18" xfId="5361" xr:uid="{2B97DCB8-6179-4FAE-BD14-668DBFEB96CD}"/>
    <cellStyle name="40% - Énfasis1 24 18 2" xfId="26362" xr:uid="{7DD4F0C8-65B2-4113-9E30-A2BB018C5A63}"/>
    <cellStyle name="40% - Énfasis1 24 19" xfId="5362" xr:uid="{69510F2E-6EBB-4E39-9FCC-A595D6F8BF4A}"/>
    <cellStyle name="40% - Énfasis1 24 19 2" xfId="26363" xr:uid="{897AE22B-3AA5-442A-A038-F7101EAF8F2C}"/>
    <cellStyle name="40% - Énfasis1 24 2" xfId="5363" xr:uid="{6E87CF72-B2F8-44BD-87DA-808296D7F78F}"/>
    <cellStyle name="40% - Énfasis1 24 2 2" xfId="26364" xr:uid="{A79AAA0C-CCFD-4CDC-9499-A34E59FA0670}"/>
    <cellStyle name="40% - Énfasis1 24 2 2 2" xfId="26365" xr:uid="{41CE24A3-6FAC-48B7-A0EB-D4ACD32B15DA}"/>
    <cellStyle name="40% - Énfasis1 24 2 2 2 2" xfId="26366" xr:uid="{BF232E30-E1E4-4618-BBFE-A6F0DDE7B6C6}"/>
    <cellStyle name="40% - Énfasis1 24 2 2 3" xfId="26367" xr:uid="{B2B56FDF-DE69-4506-9E28-D152528456E8}"/>
    <cellStyle name="40% - Énfasis1 24 2 3" xfId="26368" xr:uid="{DE09240B-DC49-4C4C-ABAE-9663860C2328}"/>
    <cellStyle name="40% - Énfasis1 24 2 3 2" xfId="26369" xr:uid="{4F08DDAC-4691-4473-9525-E91A4B14CDF7}"/>
    <cellStyle name="40% - Énfasis1 24 2 4" xfId="26370" xr:uid="{F98C01D3-B62D-4A94-B51A-1236B633652D}"/>
    <cellStyle name="40% - Énfasis1 24 20" xfId="11859" xr:uid="{4959F685-F83A-48C6-B3CF-713855CDFFC2}"/>
    <cellStyle name="40% - Énfasis1 24 3" xfId="5364" xr:uid="{6809D8E1-13C1-482F-82D9-E948AD155090}"/>
    <cellStyle name="40% - Énfasis1 24 3 2" xfId="26371" xr:uid="{D1FE3AEE-D769-49D2-A6C7-23D2CF262842}"/>
    <cellStyle name="40% - Énfasis1 24 3 2 2" xfId="26372" xr:uid="{51D74AC5-3AC3-4B58-B503-2321DA224F1A}"/>
    <cellStyle name="40% - Énfasis1 24 3 2 2 2" xfId="26373" xr:uid="{1E093E1C-91CB-4E34-AD1D-EA8824196AB7}"/>
    <cellStyle name="40% - Énfasis1 24 3 2 3" xfId="26374" xr:uid="{6BB03D08-7760-4B7D-A0C0-5DA8F72F435B}"/>
    <cellStyle name="40% - Énfasis1 24 3 3" xfId="26375" xr:uid="{B0A3DB7F-933F-48B5-8002-7520C6602D7A}"/>
    <cellStyle name="40% - Énfasis1 24 3 3 2" xfId="26376" xr:uid="{6FEAD5FD-6B38-45EB-9E0B-7825D2CD3543}"/>
    <cellStyle name="40% - Énfasis1 24 3 4" xfId="26377" xr:uid="{EC617A7D-EF82-48C8-B7AE-75BE0AD619D3}"/>
    <cellStyle name="40% - Énfasis1 24 4" xfId="5365" xr:uid="{D8D48B1F-0B87-4BAA-A6C8-C2CA6B576367}"/>
    <cellStyle name="40% - Énfasis1 24 4 2" xfId="26378" xr:uid="{42462FFD-66C8-4337-BD45-D7DDFB90F468}"/>
    <cellStyle name="40% - Énfasis1 24 4 2 2" xfId="26379" xr:uid="{5F5D43E4-5002-44DA-A2A5-DC0AF9359733}"/>
    <cellStyle name="40% - Énfasis1 24 4 3" xfId="26380" xr:uid="{5F5EFF34-F435-4A07-9C11-568331711283}"/>
    <cellStyle name="40% - Énfasis1 24 5" xfId="5366" xr:uid="{F09AE42C-EFF2-41AF-8D1C-01A62382E7EE}"/>
    <cellStyle name="40% - Énfasis1 24 5 2" xfId="26381" xr:uid="{0C7F55DA-B730-4E7C-B65C-4A902D69B9FE}"/>
    <cellStyle name="40% - Énfasis1 24 6" xfId="5367" xr:uid="{4DE0A8FC-DED6-4A4D-A148-2ACDBF4CDBC4}"/>
    <cellStyle name="40% - Énfasis1 24 6 2" xfId="26382" xr:uid="{E2759A90-36E5-4D52-968E-2DC92830D486}"/>
    <cellStyle name="40% - Énfasis1 24 7" xfId="5368" xr:uid="{6E9AB841-6E8B-4DB2-B5F8-06B7B668C95A}"/>
    <cellStyle name="40% - Énfasis1 24 7 2" xfId="26383" xr:uid="{C92D2EAA-4B39-4FF7-A850-21F494A2AB22}"/>
    <cellStyle name="40% - Énfasis1 24 8" xfId="5369" xr:uid="{0A4C3BDA-B2C5-4E87-B806-AE2F8BC166CD}"/>
    <cellStyle name="40% - Énfasis1 24 8 2" xfId="26384" xr:uid="{5F55F69D-8F92-4283-B9CE-D9177967649D}"/>
    <cellStyle name="40% - Énfasis1 24 9" xfId="5370" xr:uid="{322E9FEC-C61F-4C73-BAB2-D84D9EF6E87D}"/>
    <cellStyle name="40% - Énfasis1 24 9 2" xfId="26385" xr:uid="{7AE80268-6D11-46FF-A373-2E01C8F2F06D}"/>
    <cellStyle name="40% - Énfasis1 25" xfId="5371" xr:uid="{42EA2CBE-BDEB-4ABF-BD8F-1575F3C2EDB3}"/>
    <cellStyle name="40% - Énfasis1 25 10" xfId="5372" xr:uid="{D22B6BA7-389E-44BD-B26D-0EBDC3AE2C45}"/>
    <cellStyle name="40% - Énfasis1 25 10 2" xfId="26386" xr:uid="{9D5A7116-F098-4FB4-AFBC-E3B95C05617C}"/>
    <cellStyle name="40% - Énfasis1 25 11" xfId="5373" xr:uid="{FD059811-B062-47A9-A22F-95082D3D1FDB}"/>
    <cellStyle name="40% - Énfasis1 25 11 2" xfId="26387" xr:uid="{232B246D-56B7-4DB0-BC9B-9A64636A9614}"/>
    <cellStyle name="40% - Énfasis1 25 12" xfId="5374" xr:uid="{534A227C-1531-41AD-9303-C295F1766783}"/>
    <cellStyle name="40% - Énfasis1 25 12 2" xfId="26388" xr:uid="{FCE0187E-90FF-47F6-B148-8451BCDE43A3}"/>
    <cellStyle name="40% - Énfasis1 25 13" xfId="5375" xr:uid="{79C85520-E992-406C-8629-228E28B34EF3}"/>
    <cellStyle name="40% - Énfasis1 25 13 2" xfId="26389" xr:uid="{DE01D9E2-0F87-4BDE-8FA2-BFA354AA6E11}"/>
    <cellStyle name="40% - Énfasis1 25 14" xfId="5376" xr:uid="{7603C78F-CA8B-4474-8621-77ED6F81F3C7}"/>
    <cellStyle name="40% - Énfasis1 25 14 2" xfId="26390" xr:uid="{15D4AA87-8BC8-46F6-99D4-D5F855673243}"/>
    <cellStyle name="40% - Énfasis1 25 15" xfId="5377" xr:uid="{1CDE3ABF-90AE-4FE1-91C5-F27B346C8446}"/>
    <cellStyle name="40% - Énfasis1 25 15 2" xfId="26391" xr:uid="{78DB0BEB-3605-4355-9D73-5D0A475410E8}"/>
    <cellStyle name="40% - Énfasis1 25 16" xfId="5378" xr:uid="{AB20DFC7-526A-43C8-AEAE-DE2A915DD947}"/>
    <cellStyle name="40% - Énfasis1 25 16 2" xfId="26392" xr:uid="{045446CA-CD02-45F3-88D6-0DC6D412C006}"/>
    <cellStyle name="40% - Énfasis1 25 17" xfId="5379" xr:uid="{BAD5E8C9-9FC1-4B95-80D2-31AA625ADE26}"/>
    <cellStyle name="40% - Énfasis1 25 17 2" xfId="26393" xr:uid="{DC050A82-63A6-4946-BEEF-AF08FDDA46FF}"/>
    <cellStyle name="40% - Énfasis1 25 18" xfId="5380" xr:uid="{ABDEA595-DF32-4B36-8B46-D89ACAF5ECF6}"/>
    <cellStyle name="40% - Énfasis1 25 18 2" xfId="26394" xr:uid="{6A932ECD-8532-4DCD-878E-497B0FB5BBFC}"/>
    <cellStyle name="40% - Énfasis1 25 19" xfId="5381" xr:uid="{0CC5F86A-C0C6-498A-815E-59A1CBF7134B}"/>
    <cellStyle name="40% - Énfasis1 25 19 2" xfId="26395" xr:uid="{74122A5B-5F05-40EF-9BF6-3A28EFEFD964}"/>
    <cellStyle name="40% - Énfasis1 25 2" xfId="5382" xr:uid="{CDDDDE61-1D2B-41A5-A253-2DA93FE74CC3}"/>
    <cellStyle name="40% - Énfasis1 25 2 2" xfId="26396" xr:uid="{CBF7E2B5-94CE-42B9-93EE-BFCEEDEB79B5}"/>
    <cellStyle name="40% - Énfasis1 25 2 2 2" xfId="26397" xr:uid="{3BDA3E46-79EF-4EB2-9B7F-A7284EF2FE62}"/>
    <cellStyle name="40% - Énfasis1 25 2 2 2 2" xfId="26398" xr:uid="{C519C893-C2B2-44A4-B756-8761E8D52794}"/>
    <cellStyle name="40% - Énfasis1 25 2 2 3" xfId="26399" xr:uid="{408AC3EA-FF8C-428C-B415-1F889A3EBEAD}"/>
    <cellStyle name="40% - Énfasis1 25 2 3" xfId="26400" xr:uid="{840BB37C-4078-4897-A28E-3BE702081441}"/>
    <cellStyle name="40% - Énfasis1 25 2 3 2" xfId="26401" xr:uid="{2DF9B3E6-FB3F-4DCC-B4A8-88C93703A681}"/>
    <cellStyle name="40% - Énfasis1 25 2 4" xfId="26402" xr:uid="{66C93EEE-2F99-4595-85E6-D6981AF64729}"/>
    <cellStyle name="40% - Énfasis1 25 20" xfId="11860" xr:uid="{F5430F03-904F-45E5-9322-18990643C6C8}"/>
    <cellStyle name="40% - Énfasis1 25 3" xfId="5383" xr:uid="{BB7F67E0-D1A4-4E08-8296-33C565E9E58A}"/>
    <cellStyle name="40% - Énfasis1 25 3 2" xfId="26403" xr:uid="{940240E7-BC71-4805-8190-F90CA6C6AACC}"/>
    <cellStyle name="40% - Énfasis1 25 3 2 2" xfId="26404" xr:uid="{85C8F502-54DD-41D5-82FC-B5A222D71386}"/>
    <cellStyle name="40% - Énfasis1 25 3 2 2 2" xfId="26405" xr:uid="{55B06625-E848-4572-841C-4FCF465208E6}"/>
    <cellStyle name="40% - Énfasis1 25 3 2 3" xfId="26406" xr:uid="{1A100474-C87F-45D3-8010-8531786D7B33}"/>
    <cellStyle name="40% - Énfasis1 25 3 3" xfId="26407" xr:uid="{FB85C6F5-2BC2-4418-9648-FFE6F4F3F899}"/>
    <cellStyle name="40% - Énfasis1 25 3 3 2" xfId="26408" xr:uid="{357DF9F2-66D5-46DE-B0B8-4667280245E4}"/>
    <cellStyle name="40% - Énfasis1 25 3 4" xfId="26409" xr:uid="{DF6941BA-8C41-4099-9E0F-BF52CD5EA165}"/>
    <cellStyle name="40% - Énfasis1 25 4" xfId="5384" xr:uid="{D0AE5D7E-ABDB-4413-A464-C334731BAE03}"/>
    <cellStyle name="40% - Énfasis1 25 4 2" xfId="26410" xr:uid="{37A9C26E-12D7-4B1A-AA90-3FA63A3E1F98}"/>
    <cellStyle name="40% - Énfasis1 25 4 2 2" xfId="26411" xr:uid="{BB1BDA6F-597B-4C56-8E18-FFB9C22AFA74}"/>
    <cellStyle name="40% - Énfasis1 25 4 3" xfId="26412" xr:uid="{74C528CB-28C0-47DB-9C9C-67E14787CF52}"/>
    <cellStyle name="40% - Énfasis1 25 5" xfId="5385" xr:uid="{6A758FBA-6B55-4488-AB7E-03D489905303}"/>
    <cellStyle name="40% - Énfasis1 25 5 2" xfId="26413" xr:uid="{6AD5DE96-4A16-4CE7-976D-0DFDA2FFEB68}"/>
    <cellStyle name="40% - Énfasis1 25 6" xfId="5386" xr:uid="{0CBE9A8B-A58F-483F-BE17-9BD452514A5D}"/>
    <cellStyle name="40% - Énfasis1 25 6 2" xfId="26414" xr:uid="{8B715B6E-0DE1-4C27-94E6-F9DCE46E79CB}"/>
    <cellStyle name="40% - Énfasis1 25 7" xfId="5387" xr:uid="{CD64954C-80F3-4D03-8553-E6CFBDF17BF0}"/>
    <cellStyle name="40% - Énfasis1 25 7 2" xfId="26415" xr:uid="{B9C2D621-F747-4867-AC7E-B03A5B5AA5A6}"/>
    <cellStyle name="40% - Énfasis1 25 8" xfId="5388" xr:uid="{7CB5D8C1-F172-41C3-9882-56BC0E066C37}"/>
    <cellStyle name="40% - Énfasis1 25 8 2" xfId="26416" xr:uid="{5D1A32A9-DDDB-4D8C-BA0D-7D6A5E5D2EF8}"/>
    <cellStyle name="40% - Énfasis1 25 9" xfId="5389" xr:uid="{D2E14847-BFB7-4E8C-8557-D23A18EB23D8}"/>
    <cellStyle name="40% - Énfasis1 25 9 2" xfId="26417" xr:uid="{2051BD0F-170F-44B7-A97F-8B7F15DDAFE7}"/>
    <cellStyle name="40% - Énfasis1 26" xfId="5390" xr:uid="{120C5349-0EC4-4B4B-A54A-3A105AC97FE2}"/>
    <cellStyle name="40% - Énfasis1 26 10" xfId="5391" xr:uid="{49D5F32A-0D86-4276-935F-86382B49D6C2}"/>
    <cellStyle name="40% - Énfasis1 26 10 2" xfId="26418" xr:uid="{81DBD4C1-D6A0-4A0C-9DD9-C6FD98C28266}"/>
    <cellStyle name="40% - Énfasis1 26 11" xfId="5392" xr:uid="{5EB7CB76-8301-4C86-9087-1D8BB3BD481E}"/>
    <cellStyle name="40% - Énfasis1 26 11 2" xfId="26419" xr:uid="{9DFE58AA-7C14-455D-9658-D4E3459E66AD}"/>
    <cellStyle name="40% - Énfasis1 26 12" xfId="5393" xr:uid="{FEF8DE59-B51E-45F3-8E0E-A8146081FD9A}"/>
    <cellStyle name="40% - Énfasis1 26 12 2" xfId="26420" xr:uid="{857F39D1-B43D-44C8-AFEB-EC82AF779691}"/>
    <cellStyle name="40% - Énfasis1 26 13" xfId="5394" xr:uid="{E3FC5714-1F26-40F1-B684-0809E099B2DC}"/>
    <cellStyle name="40% - Énfasis1 26 13 2" xfId="26421" xr:uid="{BC2AAE0C-4E91-46C6-B12D-9935F5458EF0}"/>
    <cellStyle name="40% - Énfasis1 26 14" xfId="5395" xr:uid="{89F55FEC-0279-46EB-99B3-65D407C087D1}"/>
    <cellStyle name="40% - Énfasis1 26 14 2" xfId="26422" xr:uid="{6EE1D483-BAAD-4108-A03E-BA53D796BC0A}"/>
    <cellStyle name="40% - Énfasis1 26 15" xfId="5396" xr:uid="{D4A3FF8D-023F-4ABB-A686-E069DD0DDC82}"/>
    <cellStyle name="40% - Énfasis1 26 15 2" xfId="26423" xr:uid="{550FBCAB-6C0A-4CC7-B152-8E16ED208DB4}"/>
    <cellStyle name="40% - Énfasis1 26 16" xfId="5397" xr:uid="{FE16F5C3-40A2-4032-B6E1-380D0CFB75AA}"/>
    <cellStyle name="40% - Énfasis1 26 16 2" xfId="26424" xr:uid="{A172EBE4-4DC7-4248-A472-701A7488AF45}"/>
    <cellStyle name="40% - Énfasis1 26 17" xfId="5398" xr:uid="{1BA5DE11-2090-4575-B3FB-7B3D3D49C8CE}"/>
    <cellStyle name="40% - Énfasis1 26 17 2" xfId="26425" xr:uid="{4CB78A44-8524-4E97-BCB1-18AE1BEC47BB}"/>
    <cellStyle name="40% - Énfasis1 26 18" xfId="5399" xr:uid="{222EE4B5-5933-4EF1-8613-390C7A9DAF27}"/>
    <cellStyle name="40% - Énfasis1 26 18 2" xfId="26426" xr:uid="{7285F73C-7877-40D3-87ED-4127B0176554}"/>
    <cellStyle name="40% - Énfasis1 26 19" xfId="5400" xr:uid="{E40D8845-9ACE-432E-BB2A-887F02E5578A}"/>
    <cellStyle name="40% - Énfasis1 26 19 2" xfId="26427" xr:uid="{F73B7956-0DD3-4C05-87E0-2A51D8E543DA}"/>
    <cellStyle name="40% - Énfasis1 26 2" xfId="5401" xr:uid="{99C730AF-0066-48DD-BB0C-912196AD468D}"/>
    <cellStyle name="40% - Énfasis1 26 2 2" xfId="26428" xr:uid="{E48B9FA7-D191-4FE7-B4F8-14C607B1ECCD}"/>
    <cellStyle name="40% - Énfasis1 26 2 2 2" xfId="26429" xr:uid="{FE09C2C1-E136-47F0-AD67-3AC3D62A3EDB}"/>
    <cellStyle name="40% - Énfasis1 26 2 2 2 2" xfId="26430" xr:uid="{D056B630-DD18-451B-8873-09F724D7AAF9}"/>
    <cellStyle name="40% - Énfasis1 26 2 2 3" xfId="26431" xr:uid="{F2B15094-EFFF-4669-BBBF-E71EC25DB667}"/>
    <cellStyle name="40% - Énfasis1 26 2 3" xfId="26432" xr:uid="{0D73B988-FCF0-4062-B5AC-7E194EB68CAA}"/>
    <cellStyle name="40% - Énfasis1 26 2 3 2" xfId="26433" xr:uid="{137D11CB-0F9D-466F-B59A-9F90D3FAC64E}"/>
    <cellStyle name="40% - Énfasis1 26 2 4" xfId="26434" xr:uid="{86C91BEC-D496-4F5F-B082-275D46887D85}"/>
    <cellStyle name="40% - Énfasis1 26 20" xfId="11861" xr:uid="{4A6F203F-E1FD-43C0-970E-4B8E61F61220}"/>
    <cellStyle name="40% - Énfasis1 26 3" xfId="5402" xr:uid="{C2C51BBB-FA96-459F-9DED-D0DA3F5071F1}"/>
    <cellStyle name="40% - Énfasis1 26 3 2" xfId="26435" xr:uid="{5B81999C-AB60-4473-BE7E-F5C9F50BE69F}"/>
    <cellStyle name="40% - Énfasis1 26 3 2 2" xfId="26436" xr:uid="{22CE4DA9-C46F-4179-B62B-937CE3567309}"/>
    <cellStyle name="40% - Énfasis1 26 3 2 2 2" xfId="26437" xr:uid="{F3CE5DCA-4EDC-4FED-A5D0-73C45D272DBF}"/>
    <cellStyle name="40% - Énfasis1 26 3 2 3" xfId="26438" xr:uid="{C8BE0CE7-C6A6-409C-84EF-1ED788BC972E}"/>
    <cellStyle name="40% - Énfasis1 26 3 3" xfId="26439" xr:uid="{36C48AC8-2554-45F5-BB55-ACC789CD6FF0}"/>
    <cellStyle name="40% - Énfasis1 26 3 3 2" xfId="26440" xr:uid="{AE3271C0-F40D-4F20-A829-D33589FB580A}"/>
    <cellStyle name="40% - Énfasis1 26 3 4" xfId="26441" xr:uid="{42A24A4B-D2AE-4485-9B80-CCD6B76449A0}"/>
    <cellStyle name="40% - Énfasis1 26 4" xfId="5403" xr:uid="{59FF904F-3828-44B7-89A5-63BEBF08C5C5}"/>
    <cellStyle name="40% - Énfasis1 26 4 2" xfId="26442" xr:uid="{A799FA1A-2F79-4489-AEA1-4C449ADB5E32}"/>
    <cellStyle name="40% - Énfasis1 26 4 2 2" xfId="26443" xr:uid="{34C74858-D25F-4B93-BE7F-352F52C288C2}"/>
    <cellStyle name="40% - Énfasis1 26 4 3" xfId="26444" xr:uid="{19BAD834-595F-4B65-8C4B-B952BE592E2D}"/>
    <cellStyle name="40% - Énfasis1 26 5" xfId="5404" xr:uid="{686944E4-52D0-4E2F-A86D-B6A61E44DCE3}"/>
    <cellStyle name="40% - Énfasis1 26 5 2" xfId="26445" xr:uid="{D5A8A2DF-329A-48F2-B7F0-20975B5B0A8A}"/>
    <cellStyle name="40% - Énfasis1 26 6" xfId="5405" xr:uid="{E25ADA1A-C628-4EB0-A58A-79659E449439}"/>
    <cellStyle name="40% - Énfasis1 26 6 2" xfId="26446" xr:uid="{B8C88702-582F-4400-8C3F-35328FD62E07}"/>
    <cellStyle name="40% - Énfasis1 26 7" xfId="5406" xr:uid="{33AFA424-B8A6-45B4-84A5-B43275C9AB11}"/>
    <cellStyle name="40% - Énfasis1 26 7 2" xfId="26447" xr:uid="{7F2AE278-6AFF-43DA-A91C-0926847C3DC9}"/>
    <cellStyle name="40% - Énfasis1 26 8" xfId="5407" xr:uid="{CDAD1C7D-560C-4436-9D45-9178F50311A6}"/>
    <cellStyle name="40% - Énfasis1 26 8 2" xfId="26448" xr:uid="{D6753A9B-C673-4AEB-98A2-168C5DF26F94}"/>
    <cellStyle name="40% - Énfasis1 26 9" xfId="5408" xr:uid="{99C1DB00-AB42-4F06-B9DA-20262961F0E8}"/>
    <cellStyle name="40% - Énfasis1 26 9 2" xfId="26449" xr:uid="{ED5D8705-B1D3-47A0-9F75-D6388DC8043C}"/>
    <cellStyle name="40% - Énfasis1 27" xfId="5409" xr:uid="{B2CF0736-E9C1-4E72-A985-EB85A9ACB0C5}"/>
    <cellStyle name="40% - Énfasis1 27 10" xfId="5410" xr:uid="{138A1A0B-739D-41B2-B301-571F45A9173C}"/>
    <cellStyle name="40% - Énfasis1 27 10 2" xfId="26450" xr:uid="{91FC124F-E2B8-413C-9DB7-400928075482}"/>
    <cellStyle name="40% - Énfasis1 27 11" xfId="5411" xr:uid="{E5F1F2E5-4B3C-4650-AE35-01EBC8770241}"/>
    <cellStyle name="40% - Énfasis1 27 11 2" xfId="26451" xr:uid="{CABBEF54-7997-4361-BAC8-20034B8C0197}"/>
    <cellStyle name="40% - Énfasis1 27 12" xfId="5412" xr:uid="{4C38091A-D5D8-4E3D-8247-D99F89813405}"/>
    <cellStyle name="40% - Énfasis1 27 12 2" xfId="26452" xr:uid="{B12A9908-9C4B-4571-B38F-966DB9EFE9CE}"/>
    <cellStyle name="40% - Énfasis1 27 13" xfId="5413" xr:uid="{A3AB7503-6017-4F3C-9AEB-73DDB5072D44}"/>
    <cellStyle name="40% - Énfasis1 27 13 2" xfId="26453" xr:uid="{DC3DB068-D114-4297-958D-DB50C0B3C24C}"/>
    <cellStyle name="40% - Énfasis1 27 14" xfId="5414" xr:uid="{B0EA10BB-6179-4C60-AF05-949379CB73CE}"/>
    <cellStyle name="40% - Énfasis1 27 14 2" xfId="26454" xr:uid="{DC8C10BC-222C-4082-9DBE-8944FF379D27}"/>
    <cellStyle name="40% - Énfasis1 27 15" xfId="5415" xr:uid="{86CD1FCF-A425-4FC1-A87C-622DCF934662}"/>
    <cellStyle name="40% - Énfasis1 27 15 2" xfId="26455" xr:uid="{7C2615B7-0CD4-4BBC-92D9-8DC923702534}"/>
    <cellStyle name="40% - Énfasis1 27 16" xfId="5416" xr:uid="{70CB8DC9-30B6-4447-B0E5-E63F5607ACB8}"/>
    <cellStyle name="40% - Énfasis1 27 16 2" xfId="26456" xr:uid="{C213D0BA-2874-4B0F-BAB7-AE7E5E707EA2}"/>
    <cellStyle name="40% - Énfasis1 27 17" xfId="5417" xr:uid="{07537BE3-C2FF-4DCD-B99E-CAA3DF1ECDA1}"/>
    <cellStyle name="40% - Énfasis1 27 17 2" xfId="26457" xr:uid="{90B8A1B2-B76C-4EAF-97DC-D08A3E812383}"/>
    <cellStyle name="40% - Énfasis1 27 18" xfId="5418" xr:uid="{93A18B19-E097-41A6-B88F-A22DE30F0C49}"/>
    <cellStyle name="40% - Énfasis1 27 18 2" xfId="26458" xr:uid="{38A5F2F7-666C-4497-AC55-7DB9F3954081}"/>
    <cellStyle name="40% - Énfasis1 27 19" xfId="5419" xr:uid="{F7B084B5-FD8D-46E5-A769-962D5F4DEC64}"/>
    <cellStyle name="40% - Énfasis1 27 19 2" xfId="26459" xr:uid="{1C8A979B-6620-4640-AE81-AD56C469D363}"/>
    <cellStyle name="40% - Énfasis1 27 2" xfId="5420" xr:uid="{324B85E5-21BF-47B8-A69C-CE7AE6E36D41}"/>
    <cellStyle name="40% - Énfasis1 27 2 2" xfId="26460" xr:uid="{0AD5ECFE-2D6E-42D8-8D61-333B318DEBD5}"/>
    <cellStyle name="40% - Énfasis1 27 2 2 2" xfId="26461" xr:uid="{8E69FD44-E039-42E0-AD93-2C61CBFBC95E}"/>
    <cellStyle name="40% - Énfasis1 27 2 2 2 2" xfId="26462" xr:uid="{339D1640-CCC4-4BC0-8ED2-A3435D6CC473}"/>
    <cellStyle name="40% - Énfasis1 27 2 2 3" xfId="26463" xr:uid="{73E2D64B-AD3F-4D54-A35F-521D71423703}"/>
    <cellStyle name="40% - Énfasis1 27 2 3" xfId="26464" xr:uid="{A05D021B-1578-46DB-8043-0E5DBC7346E4}"/>
    <cellStyle name="40% - Énfasis1 27 2 3 2" xfId="26465" xr:uid="{948666CD-F8C3-413A-A26A-AEE3CBC619B1}"/>
    <cellStyle name="40% - Énfasis1 27 2 4" xfId="26466" xr:uid="{8FCC7FAB-FD24-492D-A5D4-4CCB2D14EA20}"/>
    <cellStyle name="40% - Énfasis1 27 20" xfId="11862" xr:uid="{BBA91A80-3F39-4483-969D-9D635CAE6980}"/>
    <cellStyle name="40% - Énfasis1 27 3" xfId="5421" xr:uid="{44823924-A9D1-4939-AFE5-C42E98D70A50}"/>
    <cellStyle name="40% - Énfasis1 27 3 2" xfId="26467" xr:uid="{301C60B3-28D2-4C03-BED2-2286001C5896}"/>
    <cellStyle name="40% - Énfasis1 27 3 2 2" xfId="26468" xr:uid="{1E06D70B-3A3E-4EF2-B86C-B830B0B0EA93}"/>
    <cellStyle name="40% - Énfasis1 27 3 2 2 2" xfId="26469" xr:uid="{CF4787E9-1568-443E-A3C9-E976C7C6CE41}"/>
    <cellStyle name="40% - Énfasis1 27 3 2 3" xfId="26470" xr:uid="{E95107BA-A2F1-4CD9-93F6-165F10073483}"/>
    <cellStyle name="40% - Énfasis1 27 3 3" xfId="26471" xr:uid="{65CC58AE-8053-4530-B8A2-27AB1A251C56}"/>
    <cellStyle name="40% - Énfasis1 27 3 3 2" xfId="26472" xr:uid="{C1FC3E68-1146-40B7-A577-36B0BEF267F2}"/>
    <cellStyle name="40% - Énfasis1 27 3 4" xfId="26473" xr:uid="{493B54AA-F4EB-4C1E-9968-A402DF57D06C}"/>
    <cellStyle name="40% - Énfasis1 27 4" xfId="5422" xr:uid="{30F00300-1AB4-44D4-B02D-79B25BC3B4E6}"/>
    <cellStyle name="40% - Énfasis1 27 4 2" xfId="26474" xr:uid="{7D70CFC5-E14F-4607-ABB9-02DEA670D018}"/>
    <cellStyle name="40% - Énfasis1 27 4 2 2" xfId="26475" xr:uid="{DE530E4A-B397-4504-A42F-967444FA0947}"/>
    <cellStyle name="40% - Énfasis1 27 4 3" xfId="26476" xr:uid="{DE613A15-ACCC-4344-A69F-6FF7E9822D06}"/>
    <cellStyle name="40% - Énfasis1 27 5" xfId="5423" xr:uid="{33A63A4B-1EA9-47AD-9A91-27A7ABF8F155}"/>
    <cellStyle name="40% - Énfasis1 27 5 2" xfId="26477" xr:uid="{8F186BB0-1839-4C8A-AD1F-05DC092EEA5A}"/>
    <cellStyle name="40% - Énfasis1 27 6" xfId="5424" xr:uid="{9EC041F4-EC68-4F1D-B4F3-FF0425314F6F}"/>
    <cellStyle name="40% - Énfasis1 27 6 2" xfId="26478" xr:uid="{11D74E2E-0CA8-415C-A596-80992FEDBCF8}"/>
    <cellStyle name="40% - Énfasis1 27 7" xfId="5425" xr:uid="{569AD413-AB5B-47CD-B228-B6FC7E5B4BC4}"/>
    <cellStyle name="40% - Énfasis1 27 7 2" xfId="26479" xr:uid="{B68D5154-54FD-4F9D-92D9-A4EC64F51BB3}"/>
    <cellStyle name="40% - Énfasis1 27 8" xfId="5426" xr:uid="{C1560760-E273-47EA-A74B-7C7C98203051}"/>
    <cellStyle name="40% - Énfasis1 27 8 2" xfId="26480" xr:uid="{CF192762-E9C1-4034-8CC3-96E6D086EB7A}"/>
    <cellStyle name="40% - Énfasis1 27 9" xfId="5427" xr:uid="{D95357AF-9D34-49D1-B090-A08EAB13561C}"/>
    <cellStyle name="40% - Énfasis1 27 9 2" xfId="26481" xr:uid="{E1066920-6FCE-47B8-994F-79F5B831306C}"/>
    <cellStyle name="40% - Énfasis1 28" xfId="5428" xr:uid="{5B3014FC-98EC-4A0C-AF75-F60658973E00}"/>
    <cellStyle name="40% - Énfasis1 28 10" xfId="5429" xr:uid="{7D8AA962-0D65-40A5-82B2-21FE16D31C8D}"/>
    <cellStyle name="40% - Énfasis1 28 10 2" xfId="26482" xr:uid="{2C23C6AB-05D3-40F7-BAB7-31421A9B3C9B}"/>
    <cellStyle name="40% - Énfasis1 28 11" xfId="5430" xr:uid="{254C9D25-6FEB-4B0B-9B82-68F47AA7E9E8}"/>
    <cellStyle name="40% - Énfasis1 28 11 2" xfId="26483" xr:uid="{FB28DB17-9BB5-4D0B-8F1F-C195D30A6FA8}"/>
    <cellStyle name="40% - Énfasis1 28 12" xfId="5431" xr:uid="{3EEFCAF5-C22D-4859-8BAF-0F87E0179B1E}"/>
    <cellStyle name="40% - Énfasis1 28 12 2" xfId="26484" xr:uid="{90660766-44D2-4781-91C8-E2F16FFA024A}"/>
    <cellStyle name="40% - Énfasis1 28 13" xfId="5432" xr:uid="{BFEE5035-EF0E-4A7A-978D-2F72B303E71E}"/>
    <cellStyle name="40% - Énfasis1 28 13 2" xfId="26485" xr:uid="{D2C991D4-8AD3-46B4-AA48-47E994A3C39A}"/>
    <cellStyle name="40% - Énfasis1 28 14" xfId="5433" xr:uid="{4F057E12-D414-4E25-86AD-30C929F172A5}"/>
    <cellStyle name="40% - Énfasis1 28 14 2" xfId="26486" xr:uid="{05206681-EAC1-4D66-AA2A-6B44B0081A0A}"/>
    <cellStyle name="40% - Énfasis1 28 15" xfId="5434" xr:uid="{10CD7C83-6F3E-45BA-A3C2-34745A9852DA}"/>
    <cellStyle name="40% - Énfasis1 28 15 2" xfId="26487" xr:uid="{C3AAB3AF-B4E4-4797-A93E-DC56DF998A64}"/>
    <cellStyle name="40% - Énfasis1 28 16" xfId="5435" xr:uid="{F83C6DC1-7BE8-4824-A04C-29269E8DC61B}"/>
    <cellStyle name="40% - Énfasis1 28 16 2" xfId="26488" xr:uid="{F81C6E4D-11F3-430B-B42C-DE8C0264632C}"/>
    <cellStyle name="40% - Énfasis1 28 17" xfId="5436" xr:uid="{85BB93B3-8C9A-47B7-9CBD-E8360411AC6E}"/>
    <cellStyle name="40% - Énfasis1 28 17 2" xfId="26489" xr:uid="{D7A47722-B264-4749-9B89-673C26E728A1}"/>
    <cellStyle name="40% - Énfasis1 28 18" xfId="5437" xr:uid="{B8D2CE8C-C76B-4186-A7AC-A8A95F609B89}"/>
    <cellStyle name="40% - Énfasis1 28 18 2" xfId="26490" xr:uid="{65DFB976-32D1-4EAA-9248-84D12E1520D8}"/>
    <cellStyle name="40% - Énfasis1 28 19" xfId="5438" xr:uid="{BB0F4684-C73C-4EE9-B2E8-6E8776028198}"/>
    <cellStyle name="40% - Énfasis1 28 19 2" xfId="26491" xr:uid="{51A81BD1-2760-419D-AD1C-3FFF97A29228}"/>
    <cellStyle name="40% - Énfasis1 28 2" xfId="5439" xr:uid="{522CB52F-45C2-490B-BAA6-F81E38225C35}"/>
    <cellStyle name="40% - Énfasis1 28 2 2" xfId="26492" xr:uid="{1FE70D9F-C97A-46FE-B733-F8203C3F8A45}"/>
    <cellStyle name="40% - Énfasis1 28 2 2 2" xfId="26493" xr:uid="{B9C1B34D-9853-4721-AE82-BE6958CA8874}"/>
    <cellStyle name="40% - Énfasis1 28 2 2 2 2" xfId="26494" xr:uid="{170076EE-B9A4-484E-AFE6-58280C810477}"/>
    <cellStyle name="40% - Énfasis1 28 2 2 3" xfId="26495" xr:uid="{2EF7E821-2211-44D9-B004-20C36A57D810}"/>
    <cellStyle name="40% - Énfasis1 28 2 3" xfId="26496" xr:uid="{69BCF024-F0DC-4504-B05E-B79D70BFFE60}"/>
    <cellStyle name="40% - Énfasis1 28 2 3 2" xfId="26497" xr:uid="{D8E7005F-4B25-431B-89E4-5655B98A4F34}"/>
    <cellStyle name="40% - Énfasis1 28 2 4" xfId="26498" xr:uid="{11D292B8-B338-47A4-85C0-61C878EFFA54}"/>
    <cellStyle name="40% - Énfasis1 28 20" xfId="11863" xr:uid="{2570DBAE-5024-426F-8A49-E7247AFA2F7F}"/>
    <cellStyle name="40% - Énfasis1 28 3" xfId="5440" xr:uid="{9581AFCC-9ADF-4122-A386-5741EF9D0FFE}"/>
    <cellStyle name="40% - Énfasis1 28 3 2" xfId="26499" xr:uid="{220663E5-A421-4C56-86DC-307B27588926}"/>
    <cellStyle name="40% - Énfasis1 28 3 2 2" xfId="26500" xr:uid="{F632D845-4ADF-40F9-9347-7CF6389E046B}"/>
    <cellStyle name="40% - Énfasis1 28 3 2 2 2" xfId="26501" xr:uid="{5437BBF1-B7C8-48DA-A19A-D25DA404F19E}"/>
    <cellStyle name="40% - Énfasis1 28 3 2 3" xfId="26502" xr:uid="{9A8F1047-35FF-4EE5-BA39-CD2DA96CDBB4}"/>
    <cellStyle name="40% - Énfasis1 28 3 3" xfId="26503" xr:uid="{43A6D2DE-877F-4C24-94B8-3208ED7DFB3A}"/>
    <cellStyle name="40% - Énfasis1 28 3 3 2" xfId="26504" xr:uid="{93D35B2F-05CD-4537-B6E9-10CBD50A7446}"/>
    <cellStyle name="40% - Énfasis1 28 3 4" xfId="26505" xr:uid="{E8ADBF17-D056-493E-B4B9-CF4D3D842F64}"/>
    <cellStyle name="40% - Énfasis1 28 4" xfId="5441" xr:uid="{63F61EFF-B55C-40B6-8DCB-84A710427337}"/>
    <cellStyle name="40% - Énfasis1 28 4 2" xfId="26506" xr:uid="{430F1B39-CDE0-4DD1-AEF1-4D227BC231D1}"/>
    <cellStyle name="40% - Énfasis1 28 4 2 2" xfId="26507" xr:uid="{14D75B72-2E76-4615-9023-771176E9C7D0}"/>
    <cellStyle name="40% - Énfasis1 28 4 3" xfId="26508" xr:uid="{C6747C57-44B4-442B-8DFF-ED4F78DF27D8}"/>
    <cellStyle name="40% - Énfasis1 28 5" xfId="5442" xr:uid="{F165B299-F20E-4A3F-8F9E-053168AF4F91}"/>
    <cellStyle name="40% - Énfasis1 28 5 2" xfId="26509" xr:uid="{B0336E10-E01F-40A4-B1D9-7A274924FA8A}"/>
    <cellStyle name="40% - Énfasis1 28 6" xfId="5443" xr:uid="{61AD09F6-CC5C-4C14-9E82-784E52C69363}"/>
    <cellStyle name="40% - Énfasis1 28 6 2" xfId="26510" xr:uid="{296C612D-C145-455C-90BB-F9B1FD16D440}"/>
    <cellStyle name="40% - Énfasis1 28 7" xfId="5444" xr:uid="{8056D367-3553-43A3-8BBF-893496C51787}"/>
    <cellStyle name="40% - Énfasis1 28 7 2" xfId="26511" xr:uid="{3EE638CE-8CD3-467B-9D6C-2F1A9D2C3EA7}"/>
    <cellStyle name="40% - Énfasis1 28 8" xfId="5445" xr:uid="{14F55B66-5F37-40A3-94A5-A630F768FB0F}"/>
    <cellStyle name="40% - Énfasis1 28 8 2" xfId="26512" xr:uid="{98F8B4FF-96F9-4616-AAC1-B785E1273DA2}"/>
    <cellStyle name="40% - Énfasis1 28 9" xfId="5446" xr:uid="{E2373563-F47D-4549-8530-26247EECF33A}"/>
    <cellStyle name="40% - Énfasis1 28 9 2" xfId="26513" xr:uid="{AAE01674-2C32-4E79-A6C4-7F77489F9BF4}"/>
    <cellStyle name="40% - Énfasis1 29" xfId="5447" xr:uid="{B01433DF-6633-4527-8F27-942B3C990841}"/>
    <cellStyle name="40% - Énfasis1 29 10" xfId="5448" xr:uid="{C06D7B98-5B10-471E-82D7-D3B5CDFCBBF5}"/>
    <cellStyle name="40% - Énfasis1 29 10 2" xfId="26514" xr:uid="{5D8899B5-C409-4DFA-981D-D22FD9E7E322}"/>
    <cellStyle name="40% - Énfasis1 29 11" xfId="5449" xr:uid="{4473895E-F683-4777-B8F3-8BA24253F3FB}"/>
    <cellStyle name="40% - Énfasis1 29 11 2" xfId="26515" xr:uid="{F1AC5F4D-F248-4C70-BDCB-9FA2FA36DEDA}"/>
    <cellStyle name="40% - Énfasis1 29 12" xfId="5450" xr:uid="{5234E6CB-D35D-4E6D-9C83-59ECD89750DB}"/>
    <cellStyle name="40% - Énfasis1 29 12 2" xfId="26516" xr:uid="{1BE86CF1-2A03-4F0A-8015-CF00AABCFB1C}"/>
    <cellStyle name="40% - Énfasis1 29 13" xfId="5451" xr:uid="{EC070D3C-7206-48AD-930D-251E1D3134DC}"/>
    <cellStyle name="40% - Énfasis1 29 13 2" xfId="26517" xr:uid="{DEEF9FBE-5286-4F72-A04F-180006FAAC9C}"/>
    <cellStyle name="40% - Énfasis1 29 14" xfId="5452" xr:uid="{92E616B1-D68F-48CB-A5FB-868020C36F96}"/>
    <cellStyle name="40% - Énfasis1 29 14 2" xfId="26518" xr:uid="{D0E380BB-B87D-453B-BE60-4921E2677721}"/>
    <cellStyle name="40% - Énfasis1 29 15" xfId="5453" xr:uid="{F58616AA-AAB0-4EFC-B897-E4EADBDE36B8}"/>
    <cellStyle name="40% - Énfasis1 29 15 2" xfId="26519" xr:uid="{AAE504B4-23F6-4415-BAE4-B91026E68D50}"/>
    <cellStyle name="40% - Énfasis1 29 16" xfId="5454" xr:uid="{610A899F-443A-4C5F-B1B6-F6D5BF76D333}"/>
    <cellStyle name="40% - Énfasis1 29 16 2" xfId="26520" xr:uid="{79BEC1A5-6E4B-45C5-9060-8A8D22D5F682}"/>
    <cellStyle name="40% - Énfasis1 29 17" xfId="5455" xr:uid="{13909D50-F6A3-4781-8E75-C45071AEFD0C}"/>
    <cellStyle name="40% - Énfasis1 29 17 2" xfId="26521" xr:uid="{5CDDCE5A-B1DD-4AC6-9496-4A45AEB0AC90}"/>
    <cellStyle name="40% - Énfasis1 29 18" xfId="5456" xr:uid="{817C3869-EF42-492B-B8E6-6AEFEA44385D}"/>
    <cellStyle name="40% - Énfasis1 29 18 2" xfId="26522" xr:uid="{C3ED25BE-7875-4593-82DC-E1C7FEBB2413}"/>
    <cellStyle name="40% - Énfasis1 29 19" xfId="5457" xr:uid="{DEFB9C02-12E2-4B41-A42D-D7570CEFD31B}"/>
    <cellStyle name="40% - Énfasis1 29 19 2" xfId="26523" xr:uid="{A637D6AB-7D10-4F0C-8D3C-3BB7D3363897}"/>
    <cellStyle name="40% - Énfasis1 29 2" xfId="5458" xr:uid="{862CFE6B-6563-48B3-8903-4439A23ABDFD}"/>
    <cellStyle name="40% - Énfasis1 29 2 2" xfId="26524" xr:uid="{21D10A3F-42ED-4DCD-A634-4C2B02584169}"/>
    <cellStyle name="40% - Énfasis1 29 2 2 2" xfId="26525" xr:uid="{CEC4A98E-9758-48E1-A42D-3197A8CBC63F}"/>
    <cellStyle name="40% - Énfasis1 29 2 2 2 2" xfId="26526" xr:uid="{57732D01-296D-48D4-B924-846F881DC265}"/>
    <cellStyle name="40% - Énfasis1 29 2 2 3" xfId="26527" xr:uid="{20C7F7C4-230C-4C99-91A0-3C5E14F8F0AE}"/>
    <cellStyle name="40% - Énfasis1 29 2 3" xfId="26528" xr:uid="{56CE525C-473D-4302-89D4-1C68D63E2A0F}"/>
    <cellStyle name="40% - Énfasis1 29 2 3 2" xfId="26529" xr:uid="{BEA0CBFD-684F-4E6C-B7C7-F50E2EE372DC}"/>
    <cellStyle name="40% - Énfasis1 29 2 4" xfId="26530" xr:uid="{3E59F72A-0922-46CC-BD1B-49C4AEEA925C}"/>
    <cellStyle name="40% - Énfasis1 29 20" xfId="11864" xr:uid="{EE0C8A03-56D3-4F7C-84C7-BFC2AAF5F6AF}"/>
    <cellStyle name="40% - Énfasis1 29 3" xfId="5459" xr:uid="{943F4FEC-AFB1-4425-BE41-2105CD925DA7}"/>
    <cellStyle name="40% - Énfasis1 29 3 2" xfId="26531" xr:uid="{B8A343FB-2C2A-487D-BA77-7BF54EB6E5DE}"/>
    <cellStyle name="40% - Énfasis1 29 3 2 2" xfId="26532" xr:uid="{C7D96B53-29FA-45B3-A03C-D485BE425452}"/>
    <cellStyle name="40% - Énfasis1 29 3 2 2 2" xfId="26533" xr:uid="{0F0721B3-0B9F-470E-8910-88BD9C0454E6}"/>
    <cellStyle name="40% - Énfasis1 29 3 2 3" xfId="26534" xr:uid="{A1CA6B24-5F07-4263-8DC6-9549EBF8F435}"/>
    <cellStyle name="40% - Énfasis1 29 3 3" xfId="26535" xr:uid="{68B97C4C-946E-480B-AF99-96D340D64E8C}"/>
    <cellStyle name="40% - Énfasis1 29 3 3 2" xfId="26536" xr:uid="{E8C3EFAA-1DF8-4BB1-81BA-1710A8094828}"/>
    <cellStyle name="40% - Énfasis1 29 3 4" xfId="26537" xr:uid="{D1F44224-A3CA-43FD-A49E-9CF631CC89A6}"/>
    <cellStyle name="40% - Énfasis1 29 4" xfId="5460" xr:uid="{CF3EBEE6-F767-4949-BE66-BB2842120286}"/>
    <cellStyle name="40% - Énfasis1 29 4 2" xfId="26538" xr:uid="{9CD5BA98-4DC5-4102-BD55-FEBBB8546B30}"/>
    <cellStyle name="40% - Énfasis1 29 4 2 2" xfId="26539" xr:uid="{F27EC781-CBFD-4F9A-9BB5-1748D96147B5}"/>
    <cellStyle name="40% - Énfasis1 29 4 3" xfId="26540" xr:uid="{9445DC0C-CBD8-46A9-94E4-8C2CD7D1DE78}"/>
    <cellStyle name="40% - Énfasis1 29 5" xfId="5461" xr:uid="{0DEB7BB3-BFD0-49C6-AFBC-C4A313F7E8DD}"/>
    <cellStyle name="40% - Énfasis1 29 5 2" xfId="26541" xr:uid="{86AB1BD2-D544-4683-8FAB-D86F4CD406C7}"/>
    <cellStyle name="40% - Énfasis1 29 6" xfId="5462" xr:uid="{5251D0B7-F55A-4B67-BC10-BEE75102B7E2}"/>
    <cellStyle name="40% - Énfasis1 29 6 2" xfId="26542" xr:uid="{1C736586-168E-4278-A107-4D896475D729}"/>
    <cellStyle name="40% - Énfasis1 29 7" xfId="5463" xr:uid="{177ED31A-F06F-4C00-9F70-B671AC37EE54}"/>
    <cellStyle name="40% - Énfasis1 29 7 2" xfId="26543" xr:uid="{6BF163CF-F7D4-42F6-866B-F033FA364A0B}"/>
    <cellStyle name="40% - Énfasis1 29 8" xfId="5464" xr:uid="{98E782E4-4723-4CC9-9EA3-57EA4E3A8D9B}"/>
    <cellStyle name="40% - Énfasis1 29 8 2" xfId="26544" xr:uid="{57B5FC42-300E-41D1-B58B-084132CAF6B4}"/>
    <cellStyle name="40% - Énfasis1 29 9" xfId="5465" xr:uid="{AE09DC86-C2DB-4DE9-90C6-9C6F4322A9A7}"/>
    <cellStyle name="40% - Énfasis1 29 9 2" xfId="26545" xr:uid="{DFBCF2B1-50C9-497C-AC32-FD14A21D724A}"/>
    <cellStyle name="40% - Énfasis1 3" xfId="332" xr:uid="{26CAAC3B-0C9C-4900-B277-7BC6E1B396C7}"/>
    <cellStyle name="40% - Énfasis1 3 10" xfId="5466" xr:uid="{E4F3663B-45AE-41CA-82F7-B1045D4D831E}"/>
    <cellStyle name="40% - Énfasis1 3 10 2" xfId="26546" xr:uid="{BA17BCA3-4E27-456F-AF9D-2FD29A6DABB9}"/>
    <cellStyle name="40% - Énfasis1 3 11" xfId="5467" xr:uid="{39B3D882-4651-442B-8FE7-950C3327B61D}"/>
    <cellStyle name="40% - Énfasis1 3 11 2" xfId="26547" xr:uid="{EBE0DD0C-ECB7-427B-A516-6EC764A66B1B}"/>
    <cellStyle name="40% - Énfasis1 3 12" xfId="5468" xr:uid="{30D01A96-D0DB-40B0-AB88-2F1E495B862F}"/>
    <cellStyle name="40% - Énfasis1 3 12 2" xfId="26548" xr:uid="{8F2E2BC6-E150-4453-B72A-F933112F7212}"/>
    <cellStyle name="40% - Énfasis1 3 13" xfId="5469" xr:uid="{9DEEB4C5-5357-49DE-9DD7-7AE7C1F2593E}"/>
    <cellStyle name="40% - Énfasis1 3 13 2" xfId="26549" xr:uid="{DE3CAECA-F8D3-4095-82C3-F22FAB882C73}"/>
    <cellStyle name="40% - Énfasis1 3 14" xfId="5470" xr:uid="{3F331AAE-7620-42DC-8AF8-31EDAF5A306F}"/>
    <cellStyle name="40% - Énfasis1 3 14 2" xfId="26550" xr:uid="{208A0747-68E4-4DCD-92D0-239B5F767017}"/>
    <cellStyle name="40% - Énfasis1 3 15" xfId="5471" xr:uid="{4F106FC0-8260-4CF9-B439-C03F02F54910}"/>
    <cellStyle name="40% - Énfasis1 3 15 2" xfId="26551" xr:uid="{07E6E970-DD8C-4224-BA4E-833AF20E9B72}"/>
    <cellStyle name="40% - Énfasis1 3 16" xfId="5472" xr:uid="{CFDA0BA3-357B-4753-8F38-87D234A167C0}"/>
    <cellStyle name="40% - Énfasis1 3 16 2" xfId="26552" xr:uid="{94AFA5CC-228E-46A2-AD93-6F2C1FA7CA91}"/>
    <cellStyle name="40% - Énfasis1 3 17" xfId="5473" xr:uid="{EEE503F5-44D4-4BD5-B9E0-1E5E4F5F0C21}"/>
    <cellStyle name="40% - Énfasis1 3 17 2" xfId="26553" xr:uid="{C9223E7C-5319-401E-B7E5-A4EADD67A090}"/>
    <cellStyle name="40% - Énfasis1 3 18" xfId="5474" xr:uid="{7F55CEE0-4C69-4D69-9BDA-B88CA7247DA9}"/>
    <cellStyle name="40% - Énfasis1 3 18 2" xfId="26554" xr:uid="{08D589A1-63D9-4267-A290-0F8E6E02176A}"/>
    <cellStyle name="40% - Énfasis1 3 19" xfId="5475" xr:uid="{117ED699-7BCF-4A83-9060-66FA3509024C}"/>
    <cellStyle name="40% - Énfasis1 3 19 2" xfId="26555" xr:uid="{92618A86-E850-4607-B5C0-07955ADEF808}"/>
    <cellStyle name="40% - Énfasis1 3 2" xfId="333" xr:uid="{D670018F-2496-4179-8705-A964BD93CC9C}"/>
    <cellStyle name="40% - Énfasis1 3 2 2" xfId="26556" xr:uid="{59D2FEE0-86C4-4BBA-9051-3B933DDE10B4}"/>
    <cellStyle name="40% - Énfasis1 3 2 2 2" xfId="26557" xr:uid="{6B9090BC-0717-48B6-995D-113E93C793EB}"/>
    <cellStyle name="40% - Énfasis1 3 2 2 2 2" xfId="26558" xr:uid="{575E6167-3582-48E6-8D6C-30FE7BE09800}"/>
    <cellStyle name="40% - Énfasis1 3 2 2 3" xfId="26559" xr:uid="{98F30AEF-0656-42B2-B3BB-548AD14356BF}"/>
    <cellStyle name="40% - Énfasis1 3 2 3" xfId="26560" xr:uid="{5192DBCE-820D-4225-96D8-049D639BDD3D}"/>
    <cellStyle name="40% - Énfasis1 3 2 3 2" xfId="26561" xr:uid="{DFD994AF-9C01-47C9-B3D3-5B9B631D4BAB}"/>
    <cellStyle name="40% - Énfasis1 3 2 4" xfId="26562" xr:uid="{485B1E73-E4C5-4DC4-8725-28D072DDFC7C}"/>
    <cellStyle name="40% - Énfasis1 3 20" xfId="11865" xr:uid="{59C9AF63-5B14-4578-9B9F-8B1252744738}"/>
    <cellStyle name="40% - Énfasis1 3 3" xfId="5476" xr:uid="{448BE476-913E-47CF-9F9B-9E58CF5A89F0}"/>
    <cellStyle name="40% - Énfasis1 3 3 2" xfId="26563" xr:uid="{DF41BBC2-98EB-4247-B0D7-F1C053BAA91B}"/>
    <cellStyle name="40% - Énfasis1 3 3 2 2" xfId="26564" xr:uid="{F85DD0E5-852A-4219-8813-F1F90A31B495}"/>
    <cellStyle name="40% - Énfasis1 3 3 2 2 2" xfId="26565" xr:uid="{6FF1E822-5846-4580-BB38-D262FE39230C}"/>
    <cellStyle name="40% - Énfasis1 3 3 2 3" xfId="26566" xr:uid="{7E7D5A0C-2E8C-43E9-AF1E-BCB6F1F71C94}"/>
    <cellStyle name="40% - Énfasis1 3 3 3" xfId="26567" xr:uid="{26FC6DDC-EC8F-4EDC-8A42-FBF084996D1C}"/>
    <cellStyle name="40% - Énfasis1 3 3 3 2" xfId="26568" xr:uid="{4B934C3A-BCC8-456D-8BEE-FC5F619B340E}"/>
    <cellStyle name="40% - Énfasis1 3 3 4" xfId="26569" xr:uid="{8CE98983-D1E3-40A1-9B05-3353816235DA}"/>
    <cellStyle name="40% - Énfasis1 3 4" xfId="5477" xr:uid="{450F14A6-73CA-48A3-892C-C6E1B4E4D7B0}"/>
    <cellStyle name="40% - Énfasis1 3 4 2" xfId="26570" xr:uid="{DFDD7734-9B0D-4826-85B4-14758BDF1839}"/>
    <cellStyle name="40% - Énfasis1 3 4 2 2" xfId="26571" xr:uid="{69EA64BE-B43D-4EBA-964D-8FB93BCF0FD5}"/>
    <cellStyle name="40% - Énfasis1 3 4 2 2 2" xfId="26572" xr:uid="{62ACE322-D066-42A8-BF67-95C12355E752}"/>
    <cellStyle name="40% - Énfasis1 3 4 2 3" xfId="26573" xr:uid="{95F54DD4-84C8-45DC-8791-173C022CAA16}"/>
    <cellStyle name="40% - Énfasis1 3 4 3" xfId="26574" xr:uid="{CE5B102B-33C6-438E-BD70-569285B75504}"/>
    <cellStyle name="40% - Énfasis1 3 4 3 2" xfId="26575" xr:uid="{C56DDFA8-BB11-4433-B813-4AEFA99EE8E8}"/>
    <cellStyle name="40% - Énfasis1 3 4 4" xfId="26576" xr:uid="{6790D079-1135-462B-8F74-DA364BCFD89D}"/>
    <cellStyle name="40% - Énfasis1 3 5" xfId="5478" xr:uid="{0DC48AE2-F8E5-41D4-9ABD-DAA9CA35656A}"/>
    <cellStyle name="40% - Énfasis1 3 5 2" xfId="26577" xr:uid="{FF0CE817-7CDF-458D-91BC-F3E3F57FA95E}"/>
    <cellStyle name="40% - Énfasis1 3 5 2 2" xfId="26578" xr:uid="{4100E987-DDBE-4CAB-A80C-D852DF2F3BAD}"/>
    <cellStyle name="40% - Énfasis1 3 5 2 2 2" xfId="26579" xr:uid="{74BFDA32-9B81-4171-BA0D-8F2640D54405}"/>
    <cellStyle name="40% - Énfasis1 3 5 2 3" xfId="26580" xr:uid="{46C6A741-E51E-4424-ADCD-25132A9FEC47}"/>
    <cellStyle name="40% - Énfasis1 3 5 3" xfId="26581" xr:uid="{92184D35-700A-4290-849B-CAD544C40541}"/>
    <cellStyle name="40% - Énfasis1 3 5 3 2" xfId="26582" xr:uid="{85A409D8-AD28-4D80-9A6F-066707BC8598}"/>
    <cellStyle name="40% - Énfasis1 3 5 4" xfId="26583" xr:uid="{873A18EF-540E-41B0-9067-AE469DEA763E}"/>
    <cellStyle name="40% - Énfasis1 3 6" xfId="5479" xr:uid="{591580B6-0771-44C6-8B91-69D5B84928FB}"/>
    <cellStyle name="40% - Énfasis1 3 6 2" xfId="26584" xr:uid="{79D67252-7D53-4DF4-A954-5FED582C48E5}"/>
    <cellStyle name="40% - Énfasis1 3 6 2 2" xfId="26585" xr:uid="{2DAF227B-4771-4724-BE09-FBF3D4B8A283}"/>
    <cellStyle name="40% - Énfasis1 3 6 2 2 2" xfId="26586" xr:uid="{72D3F567-6918-4759-8A12-CD3360F06C9A}"/>
    <cellStyle name="40% - Énfasis1 3 6 2 3" xfId="26587" xr:uid="{B9BF9FC4-F09E-48F6-AEF6-B50C3CF789F4}"/>
    <cellStyle name="40% - Énfasis1 3 6 3" xfId="26588" xr:uid="{D8FD472C-C033-4A44-8620-89CD146825DF}"/>
    <cellStyle name="40% - Énfasis1 3 6 3 2" xfId="26589" xr:uid="{433CC29D-A57C-493B-91EE-8DDF3B51DECB}"/>
    <cellStyle name="40% - Énfasis1 3 6 4" xfId="26590" xr:uid="{3E0494B1-CE4D-4D00-8AF7-7650D379BCB7}"/>
    <cellStyle name="40% - Énfasis1 3 7" xfId="5480" xr:uid="{9AD9865D-E1E1-4429-A578-1F7B1BFBDA2F}"/>
    <cellStyle name="40% - Énfasis1 3 7 2" xfId="26591" xr:uid="{5EC45D8E-2C24-4565-8056-EA0B85D2D706}"/>
    <cellStyle name="40% - Énfasis1 3 7 2 2" xfId="26592" xr:uid="{F409ADE2-E036-46A7-9BE1-E178ED9BFBF4}"/>
    <cellStyle name="40% - Énfasis1 3 7 2 2 2" xfId="26593" xr:uid="{B0BA8C6A-AA7A-464D-829C-C2F90583831E}"/>
    <cellStyle name="40% - Énfasis1 3 7 2 3" xfId="26594" xr:uid="{1C6786FA-52D3-481C-9C75-ED5CD89932F4}"/>
    <cellStyle name="40% - Énfasis1 3 7 3" xfId="26595" xr:uid="{B4A43AF3-485A-4064-B85B-491E337E47D2}"/>
    <cellStyle name="40% - Énfasis1 3 7 3 2" xfId="26596" xr:uid="{20F1F989-D2BD-47C4-8749-01895A1C115B}"/>
    <cellStyle name="40% - Énfasis1 3 7 4" xfId="26597" xr:uid="{083506AF-F0BD-4641-B86E-974B61A4C490}"/>
    <cellStyle name="40% - Énfasis1 3 8" xfId="5481" xr:uid="{B843B289-0E86-4D93-AD14-42C690619371}"/>
    <cellStyle name="40% - Énfasis1 3 8 2" xfId="26598" xr:uid="{853D8E92-1E5D-4546-B3AE-E5C586DB7DE1}"/>
    <cellStyle name="40% - Énfasis1 3 8 2 2" xfId="26599" xr:uid="{C0362394-0E88-4609-8061-534A06A5357D}"/>
    <cellStyle name="40% - Énfasis1 3 8 3" xfId="26600" xr:uid="{46916CB6-8577-4130-A441-7116C34009EB}"/>
    <cellStyle name="40% - Énfasis1 3 9" xfId="5482" xr:uid="{C9DF7087-C0A1-42B7-9C05-23CE311C64EA}"/>
    <cellStyle name="40% - Énfasis1 3 9 2" xfId="26601" xr:uid="{2087CB05-FE80-4AD9-8B22-F417431FC2C7}"/>
    <cellStyle name="40% - Énfasis1 30" xfId="5483" xr:uid="{F93A98A3-1345-4B2C-B59D-E19065BBF31B}"/>
    <cellStyle name="40% - Énfasis1 30 10" xfId="5484" xr:uid="{4E647513-9935-4790-A8B2-63E09E86FAE0}"/>
    <cellStyle name="40% - Énfasis1 30 10 2" xfId="26602" xr:uid="{984D6F0F-E3A3-4A2F-8EE4-DE62B926B7E1}"/>
    <cellStyle name="40% - Énfasis1 30 11" xfId="5485" xr:uid="{5B146077-78A3-4445-B033-B9B5E67EA18D}"/>
    <cellStyle name="40% - Énfasis1 30 11 2" xfId="26603" xr:uid="{D4A7DCEE-BA96-4C82-B252-8399FE7976BC}"/>
    <cellStyle name="40% - Énfasis1 30 12" xfId="5486" xr:uid="{761D1E28-B370-4CD6-AA8C-2580C7576725}"/>
    <cellStyle name="40% - Énfasis1 30 12 2" xfId="26604" xr:uid="{39FC3E5A-AB2A-42EF-A751-5EA8038F2F32}"/>
    <cellStyle name="40% - Énfasis1 30 13" xfId="5487" xr:uid="{7672D9C6-DBB5-4246-8F32-1CFAFDFE1432}"/>
    <cellStyle name="40% - Énfasis1 30 13 2" xfId="26605" xr:uid="{2C0BAE33-BD17-4878-83A2-4958A4CE3243}"/>
    <cellStyle name="40% - Énfasis1 30 14" xfId="5488" xr:uid="{015352CE-3B28-4129-A525-A0C18B47D64D}"/>
    <cellStyle name="40% - Énfasis1 30 14 2" xfId="26606" xr:uid="{A4DF0F1E-0A80-44D2-BF81-6D5EC50A2847}"/>
    <cellStyle name="40% - Énfasis1 30 15" xfId="5489" xr:uid="{9E05A5BD-3B04-44C5-B363-B9F79EC63D27}"/>
    <cellStyle name="40% - Énfasis1 30 15 2" xfId="26607" xr:uid="{015C1E4B-AB6B-4252-9C6A-7BEC745AC10F}"/>
    <cellStyle name="40% - Énfasis1 30 16" xfId="5490" xr:uid="{65808B31-B94F-4889-A529-C875E8CFE6D0}"/>
    <cellStyle name="40% - Énfasis1 30 16 2" xfId="26608" xr:uid="{D9040E16-0D39-4B21-AA92-30E9CD175E47}"/>
    <cellStyle name="40% - Énfasis1 30 17" xfId="5491" xr:uid="{140AC0A0-C2D8-4F76-BC86-F78580FCA7B8}"/>
    <cellStyle name="40% - Énfasis1 30 17 2" xfId="26609" xr:uid="{9EC6447A-1EA8-43DF-A753-8E489714A06A}"/>
    <cellStyle name="40% - Énfasis1 30 18" xfId="5492" xr:uid="{919E1FE2-DF9C-4B72-8D92-3E8E79FB7473}"/>
    <cellStyle name="40% - Énfasis1 30 18 2" xfId="26610" xr:uid="{D8D0A12F-2300-488E-9015-E8DD21B7A10D}"/>
    <cellStyle name="40% - Énfasis1 30 19" xfId="5493" xr:uid="{CC17B72B-6BDE-4C78-9F36-110C75BEB9E6}"/>
    <cellStyle name="40% - Énfasis1 30 19 2" xfId="26611" xr:uid="{2D1C40E9-A6ED-4DBC-8D7E-8461BD30DD12}"/>
    <cellStyle name="40% - Énfasis1 30 2" xfId="5494" xr:uid="{11010491-860B-450C-BEB0-7805E4AFFA23}"/>
    <cellStyle name="40% - Énfasis1 30 2 2" xfId="26612" xr:uid="{670E8BA1-7539-4033-8FB3-F308BC2D0A3D}"/>
    <cellStyle name="40% - Énfasis1 30 2 2 2" xfId="26613" xr:uid="{5112B993-2253-4F7D-A0E0-7A5600C7EC91}"/>
    <cellStyle name="40% - Énfasis1 30 2 2 2 2" xfId="26614" xr:uid="{73786E39-0608-46D0-8EF0-460E029EA834}"/>
    <cellStyle name="40% - Énfasis1 30 2 2 3" xfId="26615" xr:uid="{2DD0C21A-28D8-4774-A60C-D8E72A348DDA}"/>
    <cellStyle name="40% - Énfasis1 30 2 3" xfId="26616" xr:uid="{3F871F56-C20F-44B4-BF86-7CE942AD147F}"/>
    <cellStyle name="40% - Énfasis1 30 2 3 2" xfId="26617" xr:uid="{4430725F-E3F1-474D-8890-F6932CB71B95}"/>
    <cellStyle name="40% - Énfasis1 30 2 4" xfId="26618" xr:uid="{046E2E7F-417F-4D3D-BB59-B662E1CDCEDA}"/>
    <cellStyle name="40% - Énfasis1 30 20" xfId="11866" xr:uid="{BB8ECC73-9931-4FC9-A61F-2CC407080AD5}"/>
    <cellStyle name="40% - Énfasis1 30 3" xfId="5495" xr:uid="{138F32B7-46E2-45C0-91A7-E6AF113A87AC}"/>
    <cellStyle name="40% - Énfasis1 30 3 2" xfId="26619" xr:uid="{AA6AD6AE-6922-4765-9309-DE5926EAAC89}"/>
    <cellStyle name="40% - Énfasis1 30 3 2 2" xfId="26620" xr:uid="{F52F0ECA-1CA0-45D2-AEFF-34F35C804FA6}"/>
    <cellStyle name="40% - Énfasis1 30 3 2 2 2" xfId="26621" xr:uid="{AEF0FF0C-D13B-4A51-9723-7F96B835AAC9}"/>
    <cellStyle name="40% - Énfasis1 30 3 2 3" xfId="26622" xr:uid="{C8E3EDD2-EE6D-4EA2-85AF-0CA3986AB031}"/>
    <cellStyle name="40% - Énfasis1 30 3 3" xfId="26623" xr:uid="{4CA573BC-8E87-4A2F-AEEB-3B121FDDA3E6}"/>
    <cellStyle name="40% - Énfasis1 30 3 3 2" xfId="26624" xr:uid="{89208A82-EF9C-4BB6-B4A7-0D1B1575C170}"/>
    <cellStyle name="40% - Énfasis1 30 3 4" xfId="26625" xr:uid="{A1BCB73A-5CF8-4196-8B08-2B5C634DC2E7}"/>
    <cellStyle name="40% - Énfasis1 30 4" xfId="5496" xr:uid="{C4C155CC-C6F6-45C9-9219-2FDA2A6D2108}"/>
    <cellStyle name="40% - Énfasis1 30 4 2" xfId="26626" xr:uid="{9562F70A-E187-46BD-8ACA-9E5834C25531}"/>
    <cellStyle name="40% - Énfasis1 30 4 2 2" xfId="26627" xr:uid="{AE57ECE3-690B-4E24-A8EC-93F0224492A9}"/>
    <cellStyle name="40% - Énfasis1 30 4 3" xfId="26628" xr:uid="{A56ED72D-0502-4E4A-83DF-43FEA367673B}"/>
    <cellStyle name="40% - Énfasis1 30 5" xfId="5497" xr:uid="{DF98A000-D23B-4FA2-8996-8AF530D7BE1C}"/>
    <cellStyle name="40% - Énfasis1 30 5 2" xfId="26629" xr:uid="{9705A3DD-BA75-47B0-A331-2D794E7530B1}"/>
    <cellStyle name="40% - Énfasis1 30 6" xfId="5498" xr:uid="{C2B160F9-86F0-4CCB-9F01-6FFC74C8A854}"/>
    <cellStyle name="40% - Énfasis1 30 6 2" xfId="26630" xr:uid="{C831C691-CE5A-432A-B26B-D51788654705}"/>
    <cellStyle name="40% - Énfasis1 30 7" xfId="5499" xr:uid="{97EABF8C-58AB-4377-95D1-9BEBA0378221}"/>
    <cellStyle name="40% - Énfasis1 30 7 2" xfId="26631" xr:uid="{D4B49170-BCA1-489C-AAAB-5D1055D9CB28}"/>
    <cellStyle name="40% - Énfasis1 30 8" xfId="5500" xr:uid="{A7BAF575-71F9-47AF-A384-9E1B90DA1697}"/>
    <cellStyle name="40% - Énfasis1 30 8 2" xfId="26632" xr:uid="{8B60654A-8C1F-4A56-8571-A986150A3FD6}"/>
    <cellStyle name="40% - Énfasis1 30 9" xfId="5501" xr:uid="{294CCCD0-2FBB-4714-BE2A-85D7D5313831}"/>
    <cellStyle name="40% - Énfasis1 30 9 2" xfId="26633" xr:uid="{C7567F7B-303D-4CF4-ABC2-4F5C01BACDF7}"/>
    <cellStyle name="40% - Énfasis1 31" xfId="5502" xr:uid="{8923835C-2E26-45F0-A746-3E7E388E2860}"/>
    <cellStyle name="40% - Énfasis1 31 10" xfId="5503" xr:uid="{1F6C350C-3BC1-4C44-8550-F842B22A6026}"/>
    <cellStyle name="40% - Énfasis1 31 10 2" xfId="26634" xr:uid="{67905E90-4358-4DF0-8A1C-119489E9529E}"/>
    <cellStyle name="40% - Énfasis1 31 11" xfId="5504" xr:uid="{03A88A7E-AC3B-4590-A7F7-8FED4EB4FD59}"/>
    <cellStyle name="40% - Énfasis1 31 11 2" xfId="26635" xr:uid="{9655EF8D-79D1-4567-AB0A-85EBA1022AF2}"/>
    <cellStyle name="40% - Énfasis1 31 12" xfId="5505" xr:uid="{1AE481FB-2BAA-4750-81C0-86A07DFF323C}"/>
    <cellStyle name="40% - Énfasis1 31 12 2" xfId="26636" xr:uid="{E20AAAFF-C5FD-463F-B5E3-E89ADBDFD010}"/>
    <cellStyle name="40% - Énfasis1 31 13" xfId="5506" xr:uid="{D00B1C17-5121-477F-9011-130C13027982}"/>
    <cellStyle name="40% - Énfasis1 31 13 2" xfId="26637" xr:uid="{E6E83B94-3B14-4239-89F7-46CD7BA5B2CD}"/>
    <cellStyle name="40% - Énfasis1 31 14" xfId="5507" xr:uid="{945F88C2-E4CB-47DE-B309-9E076E60D243}"/>
    <cellStyle name="40% - Énfasis1 31 14 2" xfId="26638" xr:uid="{C852DBD8-D014-4923-B4BF-42559F21A2F6}"/>
    <cellStyle name="40% - Énfasis1 31 15" xfId="5508" xr:uid="{37B34181-5B82-43E2-8A23-4A007125B089}"/>
    <cellStyle name="40% - Énfasis1 31 15 2" xfId="26639" xr:uid="{C0632EB6-2AB8-4C1A-9762-7CD99D62D499}"/>
    <cellStyle name="40% - Énfasis1 31 16" xfId="5509" xr:uid="{4B7EDEA0-60B0-44DF-B8DE-39F1250CC707}"/>
    <cellStyle name="40% - Énfasis1 31 16 2" xfId="26640" xr:uid="{0E1058E1-F2D1-4D99-9932-D2D1B110286D}"/>
    <cellStyle name="40% - Énfasis1 31 17" xfId="5510" xr:uid="{64F99595-81DE-4523-8BD2-F6C1A3190FBE}"/>
    <cellStyle name="40% - Énfasis1 31 17 2" xfId="26641" xr:uid="{4C047591-DC5C-4397-AE32-36E956CAC81D}"/>
    <cellStyle name="40% - Énfasis1 31 18" xfId="5511" xr:uid="{B3AE15DB-8938-4C43-AC99-602DF0B1249F}"/>
    <cellStyle name="40% - Énfasis1 31 18 2" xfId="26642" xr:uid="{F4C46C79-BCA4-4F7A-B854-9A9207283C79}"/>
    <cellStyle name="40% - Énfasis1 31 19" xfId="5512" xr:uid="{D7F6858E-0097-48F2-8519-767F5814314C}"/>
    <cellStyle name="40% - Énfasis1 31 19 2" xfId="26643" xr:uid="{FEB33FC2-2AB5-48F6-A018-5EDA860948BE}"/>
    <cellStyle name="40% - Énfasis1 31 2" xfId="5513" xr:uid="{8EE74347-2DAC-4008-86E9-638EEB74EB2B}"/>
    <cellStyle name="40% - Énfasis1 31 2 2" xfId="26644" xr:uid="{EBA10832-E00D-4C73-9BE5-9BA950D72ABA}"/>
    <cellStyle name="40% - Énfasis1 31 2 2 2" xfId="26645" xr:uid="{DBF0DF5B-9BA7-4AE9-9868-791D5AB29198}"/>
    <cellStyle name="40% - Énfasis1 31 2 2 2 2" xfId="26646" xr:uid="{A5E87C40-0321-41D8-A444-A47405F682C1}"/>
    <cellStyle name="40% - Énfasis1 31 2 2 3" xfId="26647" xr:uid="{73A729F8-37BA-4D51-BE0A-73D6BC2261E2}"/>
    <cellStyle name="40% - Énfasis1 31 2 3" xfId="26648" xr:uid="{2D60EA07-4865-40AD-B276-B7C3091E9A5A}"/>
    <cellStyle name="40% - Énfasis1 31 2 3 2" xfId="26649" xr:uid="{8E46022C-43F0-49DD-B858-F8C4C8816803}"/>
    <cellStyle name="40% - Énfasis1 31 2 4" xfId="26650" xr:uid="{6EC9926B-3F64-478A-8D95-651AD1058155}"/>
    <cellStyle name="40% - Énfasis1 31 20" xfId="11867" xr:uid="{0B14340C-2CCA-4553-9E73-E40C84BB50A3}"/>
    <cellStyle name="40% - Énfasis1 31 3" xfId="5514" xr:uid="{B6FCBE9F-9DB3-49A0-94C2-0B7DBF3F56E6}"/>
    <cellStyle name="40% - Énfasis1 31 3 2" xfId="26651" xr:uid="{8E3879D3-8605-4209-9F7F-E0D3F589D948}"/>
    <cellStyle name="40% - Énfasis1 31 3 2 2" xfId="26652" xr:uid="{C4FACE99-6AD6-49C6-A356-D543BE462455}"/>
    <cellStyle name="40% - Énfasis1 31 3 2 2 2" xfId="26653" xr:uid="{D3019F8B-2BD3-4AF9-A764-9561D2683B96}"/>
    <cellStyle name="40% - Énfasis1 31 3 2 3" xfId="26654" xr:uid="{452F5FBC-C98C-4D6A-854B-47C5BD14E0CE}"/>
    <cellStyle name="40% - Énfasis1 31 3 3" xfId="26655" xr:uid="{1F6C17D2-0AB0-4FB0-824C-37A8B7FE5F49}"/>
    <cellStyle name="40% - Énfasis1 31 3 3 2" xfId="26656" xr:uid="{A14A5B8E-DCC2-4FD8-B6D4-248925E529D8}"/>
    <cellStyle name="40% - Énfasis1 31 3 4" xfId="26657" xr:uid="{FAB620FF-B72B-4FD9-B838-F09ED535CC0B}"/>
    <cellStyle name="40% - Énfasis1 31 4" xfId="5515" xr:uid="{4B842342-B6D0-42F3-9B3B-666D38842109}"/>
    <cellStyle name="40% - Énfasis1 31 4 2" xfId="26658" xr:uid="{7790CFB7-C052-4B8D-AB45-709DF3EF4CF1}"/>
    <cellStyle name="40% - Énfasis1 31 4 2 2" xfId="26659" xr:uid="{E430924F-E609-4B70-96EC-2048DCAAD27D}"/>
    <cellStyle name="40% - Énfasis1 31 4 3" xfId="26660" xr:uid="{1B3811EB-D2BE-4BFD-8C88-028EB9D3323C}"/>
    <cellStyle name="40% - Énfasis1 31 5" xfId="5516" xr:uid="{E975EA3C-9914-414D-AF2E-A32815E47945}"/>
    <cellStyle name="40% - Énfasis1 31 5 2" xfId="26661" xr:uid="{32EC8B15-1865-47A6-B426-B5AE2CC5F440}"/>
    <cellStyle name="40% - Énfasis1 31 6" xfId="5517" xr:uid="{859D134D-88D4-4528-BF7E-F1A49B97457E}"/>
    <cellStyle name="40% - Énfasis1 31 6 2" xfId="26662" xr:uid="{0B047EA5-2BE2-4210-B988-51D25554BC75}"/>
    <cellStyle name="40% - Énfasis1 31 7" xfId="5518" xr:uid="{240F2DEB-7659-4AA4-BDAC-C34D38FC77B7}"/>
    <cellStyle name="40% - Énfasis1 31 7 2" xfId="26663" xr:uid="{C73FE4B2-3BD1-4377-8285-811B4A474BC6}"/>
    <cellStyle name="40% - Énfasis1 31 8" xfId="5519" xr:uid="{2ADD7069-8C77-4442-9805-60B243C330A6}"/>
    <cellStyle name="40% - Énfasis1 31 8 2" xfId="26664" xr:uid="{5A1F0EA2-267C-4FF9-8348-8C136CC63CE1}"/>
    <cellStyle name="40% - Énfasis1 31 9" xfId="5520" xr:uid="{E4E6F6D4-30D8-4DCE-88AB-020FFBCC0731}"/>
    <cellStyle name="40% - Énfasis1 31 9 2" xfId="26665" xr:uid="{F67964AD-447D-4C23-B26C-6143E3B35699}"/>
    <cellStyle name="40% - Énfasis1 32" xfId="5521" xr:uid="{66489ABE-BAF7-4C9F-840C-78F21963A661}"/>
    <cellStyle name="40% - Énfasis1 32 10" xfId="5522" xr:uid="{9AC3B8F2-51C0-42D1-920A-4AB947627B20}"/>
    <cellStyle name="40% - Énfasis1 32 10 2" xfId="26666" xr:uid="{1BC6D3C5-77D3-41B5-946F-D8889D0AF79E}"/>
    <cellStyle name="40% - Énfasis1 32 11" xfId="5523" xr:uid="{BDAD8B5C-AE08-4CC3-A0D0-3FAFF59B1E19}"/>
    <cellStyle name="40% - Énfasis1 32 11 2" xfId="26667" xr:uid="{B6A1DB5F-8961-4FAF-8372-8E697E49459F}"/>
    <cellStyle name="40% - Énfasis1 32 12" xfId="5524" xr:uid="{BFA7AA39-D172-40D1-8CD6-9E081AAD0F50}"/>
    <cellStyle name="40% - Énfasis1 32 12 2" xfId="26668" xr:uid="{46A2E79A-57EA-4422-B8FB-142225E66749}"/>
    <cellStyle name="40% - Énfasis1 32 13" xfId="5525" xr:uid="{9FDC929A-6200-43F3-B334-5DCA3A31A882}"/>
    <cellStyle name="40% - Énfasis1 32 13 2" xfId="26669" xr:uid="{1B1B3D71-B59F-49A4-94EF-40A190C4A924}"/>
    <cellStyle name="40% - Énfasis1 32 14" xfId="5526" xr:uid="{C6BBFDF9-D26C-4E72-999C-4ECAA8BB99C6}"/>
    <cellStyle name="40% - Énfasis1 32 14 2" xfId="26670" xr:uid="{2FB76178-BACE-4D54-B423-B270A4C03296}"/>
    <cellStyle name="40% - Énfasis1 32 15" xfId="5527" xr:uid="{9916B6B0-A099-4E24-90D6-EA645751539E}"/>
    <cellStyle name="40% - Énfasis1 32 15 2" xfId="26671" xr:uid="{A2B73089-93FB-45B8-AB93-44B0CC5C40B4}"/>
    <cellStyle name="40% - Énfasis1 32 16" xfId="5528" xr:uid="{8B5F779B-191A-47B6-9643-695BFF08267C}"/>
    <cellStyle name="40% - Énfasis1 32 16 2" xfId="26672" xr:uid="{D22D6BCE-0A90-471B-B05D-0F098895A7D7}"/>
    <cellStyle name="40% - Énfasis1 32 17" xfId="5529" xr:uid="{29A199FB-205B-448D-8112-ED20CE07CEE3}"/>
    <cellStyle name="40% - Énfasis1 32 17 2" xfId="26673" xr:uid="{622264A7-BC17-4F29-8901-0C4C70FD1618}"/>
    <cellStyle name="40% - Énfasis1 32 18" xfId="5530" xr:uid="{4F0B7947-3D5F-4B83-8568-B77CE26E5ECA}"/>
    <cellStyle name="40% - Énfasis1 32 18 2" xfId="26674" xr:uid="{9D93B9DC-263D-451A-A3B4-0C30E6419A42}"/>
    <cellStyle name="40% - Énfasis1 32 19" xfId="5531" xr:uid="{03535522-AC63-46C6-B09B-8CC1C1C998A3}"/>
    <cellStyle name="40% - Énfasis1 32 19 2" xfId="26675" xr:uid="{A2E4F8A0-8EEC-4CE8-A391-6603D7E0FD72}"/>
    <cellStyle name="40% - Énfasis1 32 2" xfId="5532" xr:uid="{7398E0E9-38C1-40F4-854A-B4D0BE17E548}"/>
    <cellStyle name="40% - Énfasis1 32 2 2" xfId="26676" xr:uid="{CFC65598-87F2-4D92-83E4-6D3FFD23A107}"/>
    <cellStyle name="40% - Énfasis1 32 2 2 2" xfId="26677" xr:uid="{DDE4E432-9512-4AC6-A369-67286ADE21E3}"/>
    <cellStyle name="40% - Énfasis1 32 2 2 2 2" xfId="26678" xr:uid="{1197B534-6A80-49F6-BC04-72CB30352E6E}"/>
    <cellStyle name="40% - Énfasis1 32 2 2 3" xfId="26679" xr:uid="{FD4F6504-DAF1-416E-8902-8E181B8E4E2C}"/>
    <cellStyle name="40% - Énfasis1 32 2 3" xfId="26680" xr:uid="{59F8FCBF-FDD2-498B-962E-25B4B14CF06B}"/>
    <cellStyle name="40% - Énfasis1 32 2 3 2" xfId="26681" xr:uid="{396FFFAB-36FD-4E99-9D6F-6E52E527C908}"/>
    <cellStyle name="40% - Énfasis1 32 2 4" xfId="26682" xr:uid="{36D1DAA6-08A3-409F-8BF5-80EB2E34A78E}"/>
    <cellStyle name="40% - Énfasis1 32 20" xfId="11868" xr:uid="{229AEA0E-2CEB-476C-BB71-48752B2EC29E}"/>
    <cellStyle name="40% - Énfasis1 32 3" xfId="5533" xr:uid="{CDF8B6C9-0F36-4C74-B939-065873D9F50E}"/>
    <cellStyle name="40% - Énfasis1 32 3 2" xfId="26683" xr:uid="{6A9314AC-343D-4C15-A7DB-7E98B751F2A5}"/>
    <cellStyle name="40% - Énfasis1 32 3 2 2" xfId="26684" xr:uid="{3C8142A2-BC48-4BD9-A444-624C34B14D98}"/>
    <cellStyle name="40% - Énfasis1 32 3 2 2 2" xfId="26685" xr:uid="{D848AFC8-58E7-4F54-B310-E4EC16EA1B4F}"/>
    <cellStyle name="40% - Énfasis1 32 3 2 3" xfId="26686" xr:uid="{CFB8F6B7-1EFD-47EF-B404-0D0EDA925F22}"/>
    <cellStyle name="40% - Énfasis1 32 3 3" xfId="26687" xr:uid="{DF33F5C1-0D47-4139-9AD3-927D14932E51}"/>
    <cellStyle name="40% - Énfasis1 32 3 3 2" xfId="26688" xr:uid="{86DD3640-6B40-4922-8A45-9FAFFFA31361}"/>
    <cellStyle name="40% - Énfasis1 32 3 4" xfId="26689" xr:uid="{6F796332-8868-4417-82A9-D86DB4FB3806}"/>
    <cellStyle name="40% - Énfasis1 32 4" xfId="5534" xr:uid="{DF92B5EE-BB6E-4749-8D7C-4FC6A8FF40B9}"/>
    <cellStyle name="40% - Énfasis1 32 4 2" xfId="26690" xr:uid="{8699C6BC-E825-49E2-A96B-C961601A07A9}"/>
    <cellStyle name="40% - Énfasis1 32 4 2 2" xfId="26691" xr:uid="{ADFF1631-DC66-4A60-86E5-6260D4CA73D3}"/>
    <cellStyle name="40% - Énfasis1 32 4 3" xfId="26692" xr:uid="{2CB9B3BA-AF4B-43E4-80B9-37A6E6EA54C8}"/>
    <cellStyle name="40% - Énfasis1 32 5" xfId="5535" xr:uid="{314A9495-5531-46CC-8D4C-E75A5E20F283}"/>
    <cellStyle name="40% - Énfasis1 32 5 2" xfId="26693" xr:uid="{0D37C3E1-D982-4D87-8724-DD84F14660B3}"/>
    <cellStyle name="40% - Énfasis1 32 6" xfId="5536" xr:uid="{05BF22F7-3C07-4FC7-A93F-6A71A98C47DD}"/>
    <cellStyle name="40% - Énfasis1 32 6 2" xfId="26694" xr:uid="{BA72139C-E927-4BB9-9DB5-4A0125EF018D}"/>
    <cellStyle name="40% - Énfasis1 32 7" xfId="5537" xr:uid="{B19FF6CB-9FFB-48AB-85FE-2E0011CEC906}"/>
    <cellStyle name="40% - Énfasis1 32 7 2" xfId="26695" xr:uid="{59618A5E-EDC2-4E81-B67D-A1D093A2B7C9}"/>
    <cellStyle name="40% - Énfasis1 32 8" xfId="5538" xr:uid="{540BD80A-D1A2-4713-89FF-12504A117D5B}"/>
    <cellStyle name="40% - Énfasis1 32 8 2" xfId="26696" xr:uid="{544B7883-AC65-4F59-A0C3-F2C6E0EEB112}"/>
    <cellStyle name="40% - Énfasis1 32 9" xfId="5539" xr:uid="{499DC715-B921-4082-B721-8B04D878FAF6}"/>
    <cellStyle name="40% - Énfasis1 32 9 2" xfId="26697" xr:uid="{DD2C4D4E-8656-401A-A9F4-2296A5AFCA16}"/>
    <cellStyle name="40% - Énfasis1 33" xfId="5540" xr:uid="{FE77B218-DF7B-49F0-8008-0CD85814E5D7}"/>
    <cellStyle name="40% - Énfasis1 33 10" xfId="5541" xr:uid="{91B05D22-C25F-4297-A399-E64BC9722DDD}"/>
    <cellStyle name="40% - Énfasis1 33 10 2" xfId="26698" xr:uid="{17F3B2F4-4B97-4EA7-A041-4180E2A61F96}"/>
    <cellStyle name="40% - Énfasis1 33 11" xfId="5542" xr:uid="{842152B8-9057-4AA1-8B96-440452130373}"/>
    <cellStyle name="40% - Énfasis1 33 11 2" xfId="26699" xr:uid="{56A5E731-F0B2-4945-A53E-CAEA8D375324}"/>
    <cellStyle name="40% - Énfasis1 33 12" xfId="5543" xr:uid="{9D208E98-1C35-4516-994B-DE59D65C9E28}"/>
    <cellStyle name="40% - Énfasis1 33 12 2" xfId="26700" xr:uid="{E29D3207-D6DE-48F2-A431-5CE1C3D9E7E4}"/>
    <cellStyle name="40% - Énfasis1 33 13" xfId="5544" xr:uid="{2EF5B71C-54F6-4384-8903-FFF1599187D9}"/>
    <cellStyle name="40% - Énfasis1 33 13 2" xfId="26701" xr:uid="{D737BFC9-2CEA-436B-B44F-7B189B782E85}"/>
    <cellStyle name="40% - Énfasis1 33 14" xfId="5545" xr:uid="{664379FB-54A5-4BBB-9CED-815377D53924}"/>
    <cellStyle name="40% - Énfasis1 33 14 2" xfId="26702" xr:uid="{81654F69-33C0-4EC5-B5CF-352082D879C8}"/>
    <cellStyle name="40% - Énfasis1 33 15" xfId="5546" xr:uid="{C9190A4A-B7EF-46EE-AF2C-71B5301B1F16}"/>
    <cellStyle name="40% - Énfasis1 33 15 2" xfId="26703" xr:uid="{D1BD4CDE-2383-4FAA-8237-6C01BBAFC047}"/>
    <cellStyle name="40% - Énfasis1 33 16" xfId="5547" xr:uid="{47753014-4EBD-4A32-BB88-F028BACBE9B7}"/>
    <cellStyle name="40% - Énfasis1 33 16 2" xfId="26704" xr:uid="{9A09EEB3-8E5B-4460-871D-FB146AF06D31}"/>
    <cellStyle name="40% - Énfasis1 33 17" xfId="5548" xr:uid="{FE8B6030-9402-4812-80EB-1A37CF60B1D1}"/>
    <cellStyle name="40% - Énfasis1 33 17 2" xfId="26705" xr:uid="{5AB87D20-ED0F-4174-AC5B-E056774BCE5E}"/>
    <cellStyle name="40% - Énfasis1 33 18" xfId="5549" xr:uid="{E9170BA8-3D3F-4B7E-B0ED-7E8936542B16}"/>
    <cellStyle name="40% - Énfasis1 33 18 2" xfId="26706" xr:uid="{BAB3E2A3-1243-4B24-BD75-D4CDFB80035B}"/>
    <cellStyle name="40% - Énfasis1 33 19" xfId="5550" xr:uid="{43969D6B-9F64-4424-BABE-7C3754F4678C}"/>
    <cellStyle name="40% - Énfasis1 33 19 2" xfId="26707" xr:uid="{42E3B613-D8C8-4C59-8CF8-370E1BA6A0A0}"/>
    <cellStyle name="40% - Énfasis1 33 2" xfId="5551" xr:uid="{F652A216-EC40-4A17-8D94-15045A55A6FA}"/>
    <cellStyle name="40% - Énfasis1 33 2 2" xfId="26708" xr:uid="{5F0F16B4-EBD7-4516-96F0-D780DE0054F9}"/>
    <cellStyle name="40% - Énfasis1 33 2 2 2" xfId="26709" xr:uid="{D5619DC6-4F37-4452-87EF-92DCC18E58BA}"/>
    <cellStyle name="40% - Énfasis1 33 2 2 2 2" xfId="26710" xr:uid="{C5FDE227-3DFB-4DA8-B092-9534A3C264B6}"/>
    <cellStyle name="40% - Énfasis1 33 2 2 3" xfId="26711" xr:uid="{5CA0A888-00E5-4004-96E8-9C5C425C5B8E}"/>
    <cellStyle name="40% - Énfasis1 33 2 3" xfId="26712" xr:uid="{29215D50-3359-409B-9E38-DBE3678BABE0}"/>
    <cellStyle name="40% - Énfasis1 33 2 3 2" xfId="26713" xr:uid="{8C7E1F87-A2FF-45A0-A7E2-3AAD0313F4A9}"/>
    <cellStyle name="40% - Énfasis1 33 2 4" xfId="26714" xr:uid="{9A63DCFA-F2F5-4713-B7AA-D75CA1EFBA0E}"/>
    <cellStyle name="40% - Énfasis1 33 20" xfId="11869" xr:uid="{2FF64CA0-217D-4C09-849C-73BE2ABC2A89}"/>
    <cellStyle name="40% - Énfasis1 33 3" xfId="5552" xr:uid="{CFFC3158-E2F2-4D54-97DB-1052D3B0012F}"/>
    <cellStyle name="40% - Énfasis1 33 3 2" xfId="26715" xr:uid="{650FCCEF-97C8-4119-AEA7-4ABD1412CF3A}"/>
    <cellStyle name="40% - Énfasis1 33 3 2 2" xfId="26716" xr:uid="{8C2085B0-635C-43E7-B0BA-177F040DF752}"/>
    <cellStyle name="40% - Énfasis1 33 3 2 2 2" xfId="26717" xr:uid="{EE127B6D-D710-43C0-A3E3-2FE23ACFDF9C}"/>
    <cellStyle name="40% - Énfasis1 33 3 2 3" xfId="26718" xr:uid="{ED32E186-F4D9-4662-9EEB-1BE25F9CF299}"/>
    <cellStyle name="40% - Énfasis1 33 3 3" xfId="26719" xr:uid="{A0095DF8-CFFC-48ED-B4A9-BDB73627D3FF}"/>
    <cellStyle name="40% - Énfasis1 33 3 3 2" xfId="26720" xr:uid="{2F4C0CE6-2F1E-4643-9D9C-1E0E88FC51D0}"/>
    <cellStyle name="40% - Énfasis1 33 3 4" xfId="26721" xr:uid="{828D372F-332C-4A24-809B-1054223A8679}"/>
    <cellStyle name="40% - Énfasis1 33 4" xfId="5553" xr:uid="{B50837E1-EBB8-4EE4-86A3-4A3E09F095BE}"/>
    <cellStyle name="40% - Énfasis1 33 4 2" xfId="26722" xr:uid="{6946E469-6145-4572-BD21-4CBB4B4251F8}"/>
    <cellStyle name="40% - Énfasis1 33 4 2 2" xfId="26723" xr:uid="{1815AE17-BE72-4EF7-9797-75439F97C5D8}"/>
    <cellStyle name="40% - Énfasis1 33 4 3" xfId="26724" xr:uid="{7435BF36-C348-445F-8F06-54DDF4E9F4CA}"/>
    <cellStyle name="40% - Énfasis1 33 5" xfId="5554" xr:uid="{E3C3873F-F891-453F-A64B-B92F6592FE82}"/>
    <cellStyle name="40% - Énfasis1 33 5 2" xfId="26725" xr:uid="{6CF91F55-3645-466D-A9AB-012D33EAD784}"/>
    <cellStyle name="40% - Énfasis1 33 6" xfId="5555" xr:uid="{AD050B12-87D2-4C8B-839D-94FFF82D10E3}"/>
    <cellStyle name="40% - Énfasis1 33 6 2" xfId="26726" xr:uid="{7DC58A94-181A-4D89-A29A-262CCD8FE761}"/>
    <cellStyle name="40% - Énfasis1 33 7" xfId="5556" xr:uid="{FDD5E701-6F5B-441A-8D5E-330D14D732FE}"/>
    <cellStyle name="40% - Énfasis1 33 7 2" xfId="26727" xr:uid="{0D95D6C0-C9B8-4ED8-805F-8512218E1EFA}"/>
    <cellStyle name="40% - Énfasis1 33 8" xfId="5557" xr:uid="{AF471751-C04E-4466-8661-4B33E0917530}"/>
    <cellStyle name="40% - Énfasis1 33 8 2" xfId="26728" xr:uid="{DD026289-ADC4-4F3E-B951-B468911862D7}"/>
    <cellStyle name="40% - Énfasis1 33 9" xfId="5558" xr:uid="{2A21661D-94C6-4B7D-A4EE-5B6A1B696AC8}"/>
    <cellStyle name="40% - Énfasis1 33 9 2" xfId="26729" xr:uid="{63FF0933-FD13-4D61-9469-1A5A51492EA6}"/>
    <cellStyle name="40% - Énfasis1 34" xfId="5559" xr:uid="{D1B83609-ECF5-419D-B985-26A56ECF3573}"/>
    <cellStyle name="40% - Énfasis1 34 10" xfId="5560" xr:uid="{4F83D576-65FA-4582-B8DC-FDB704C9F62A}"/>
    <cellStyle name="40% - Énfasis1 34 10 2" xfId="26730" xr:uid="{1E7904D1-24EE-4344-927C-90070398985F}"/>
    <cellStyle name="40% - Énfasis1 34 11" xfId="5561" xr:uid="{782A3E16-1BA4-40FA-A0F7-FC92F1C6597C}"/>
    <cellStyle name="40% - Énfasis1 34 11 2" xfId="26731" xr:uid="{B2CB5FC1-CB41-4B45-801A-CB35839248E8}"/>
    <cellStyle name="40% - Énfasis1 34 12" xfId="5562" xr:uid="{660D96C9-341C-4356-BC79-1AA17974B9A7}"/>
    <cellStyle name="40% - Énfasis1 34 12 2" xfId="26732" xr:uid="{46E79370-1CEF-42CC-9F92-E04127581A16}"/>
    <cellStyle name="40% - Énfasis1 34 13" xfId="5563" xr:uid="{E65F95EC-5A52-4F25-8819-9F509956B360}"/>
    <cellStyle name="40% - Énfasis1 34 13 2" xfId="26733" xr:uid="{89CE06C7-775E-4382-A694-2032EC2812D9}"/>
    <cellStyle name="40% - Énfasis1 34 14" xfId="5564" xr:uid="{B315E716-6D2C-4CF6-BCBC-AF3A1E4EB6D7}"/>
    <cellStyle name="40% - Énfasis1 34 14 2" xfId="26734" xr:uid="{401C9FE0-2DBF-4AF3-83C5-4F3D35A48AC2}"/>
    <cellStyle name="40% - Énfasis1 34 15" xfId="5565" xr:uid="{DB9760D7-A1DB-41E2-974C-C294E433B8C6}"/>
    <cellStyle name="40% - Énfasis1 34 15 2" xfId="26735" xr:uid="{BF7C59A5-DB57-4875-B892-E24CD6332C74}"/>
    <cellStyle name="40% - Énfasis1 34 16" xfId="5566" xr:uid="{CAFB8076-DFEF-4E73-898A-214FA2C0FB30}"/>
    <cellStyle name="40% - Énfasis1 34 16 2" xfId="26736" xr:uid="{54B03132-22E6-462C-9D5B-34FD0E606D04}"/>
    <cellStyle name="40% - Énfasis1 34 17" xfId="5567" xr:uid="{837D7395-0A9F-48F2-8A2B-B81D2576AB28}"/>
    <cellStyle name="40% - Énfasis1 34 17 2" xfId="26737" xr:uid="{8DA6B2EE-2155-4948-B71A-7CCD7161B185}"/>
    <cellStyle name="40% - Énfasis1 34 18" xfId="5568" xr:uid="{75BFECDC-576D-479B-B717-A08704A9A27E}"/>
    <cellStyle name="40% - Énfasis1 34 18 2" xfId="26738" xr:uid="{524D4025-3786-4633-819D-09D18D2DEEB4}"/>
    <cellStyle name="40% - Énfasis1 34 19" xfId="5569" xr:uid="{7DC39473-9CE7-4E34-AA63-AC3CFD382508}"/>
    <cellStyle name="40% - Énfasis1 34 19 2" xfId="26739" xr:uid="{4AD89791-190A-4559-82E1-E3A8BA907D70}"/>
    <cellStyle name="40% - Énfasis1 34 2" xfId="5570" xr:uid="{37FB6F0B-C11D-4ADE-B21D-6E9A70C2DA97}"/>
    <cellStyle name="40% - Énfasis1 34 2 2" xfId="26740" xr:uid="{24087137-0A9A-488D-B13C-BB23076EF6AB}"/>
    <cellStyle name="40% - Énfasis1 34 2 2 2" xfId="26741" xr:uid="{B1F4F5EC-D459-4796-A547-D4250FE6949F}"/>
    <cellStyle name="40% - Énfasis1 34 2 2 2 2" xfId="26742" xr:uid="{6BDC70E6-CC51-4171-BE01-C7F87F379AB1}"/>
    <cellStyle name="40% - Énfasis1 34 2 2 3" xfId="26743" xr:uid="{FBCA7F37-8FD6-4462-A0BA-399D20A811D0}"/>
    <cellStyle name="40% - Énfasis1 34 2 3" xfId="26744" xr:uid="{1E05C6E4-EA5A-471E-A143-72BD22823833}"/>
    <cellStyle name="40% - Énfasis1 34 2 3 2" xfId="26745" xr:uid="{899CE19B-F06F-469D-83F8-D967D26682DC}"/>
    <cellStyle name="40% - Énfasis1 34 2 4" xfId="26746" xr:uid="{3D309AB2-BF43-4ACC-B2F9-CEAF0749F8A8}"/>
    <cellStyle name="40% - Énfasis1 34 20" xfId="11870" xr:uid="{62AD61DF-923E-4C01-B243-016DF4B33F34}"/>
    <cellStyle name="40% - Énfasis1 34 3" xfId="5571" xr:uid="{C7144077-EC56-4B9C-8E44-744FE0BA0F55}"/>
    <cellStyle name="40% - Énfasis1 34 3 2" xfId="26747" xr:uid="{7383E566-82A4-49DA-AC7B-4B613668AF85}"/>
    <cellStyle name="40% - Énfasis1 34 3 2 2" xfId="26748" xr:uid="{2DFA93F4-B99F-479F-8CC1-257B7D4AD795}"/>
    <cellStyle name="40% - Énfasis1 34 3 2 2 2" xfId="26749" xr:uid="{A0C34825-079D-4974-A5E1-5B261321B475}"/>
    <cellStyle name="40% - Énfasis1 34 3 2 3" xfId="26750" xr:uid="{A8796D0F-B6F3-47E0-B841-1FBBE5E7DD56}"/>
    <cellStyle name="40% - Énfasis1 34 3 3" xfId="26751" xr:uid="{10CC0CA1-E26B-4F23-87B3-66BF9C056262}"/>
    <cellStyle name="40% - Énfasis1 34 3 3 2" xfId="26752" xr:uid="{8520AC49-1D48-47C8-BDC6-4584DB4EC171}"/>
    <cellStyle name="40% - Énfasis1 34 3 4" xfId="26753" xr:uid="{2C2F05D5-04DD-4355-9979-102AF29EA9FA}"/>
    <cellStyle name="40% - Énfasis1 34 4" xfId="5572" xr:uid="{C8628D12-0B9C-4064-A1DB-45FCE60FC6AC}"/>
    <cellStyle name="40% - Énfasis1 34 4 2" xfId="26754" xr:uid="{28C719DD-87EE-4727-8FB2-7C0615C5DE6A}"/>
    <cellStyle name="40% - Énfasis1 34 4 2 2" xfId="26755" xr:uid="{03448039-54CF-4859-A7EC-C3455CC5A3C8}"/>
    <cellStyle name="40% - Énfasis1 34 4 3" xfId="26756" xr:uid="{891D5733-ACF8-4C51-A10B-451D290C6308}"/>
    <cellStyle name="40% - Énfasis1 34 5" xfId="5573" xr:uid="{E7E7F5CD-6101-4670-B30F-88E2DA6A78BF}"/>
    <cellStyle name="40% - Énfasis1 34 5 2" xfId="26757" xr:uid="{46AD17D2-9CB6-4629-8C40-4DB1059F613B}"/>
    <cellStyle name="40% - Énfasis1 34 6" xfId="5574" xr:uid="{2585ECE1-2C44-4E69-82BA-B0F2F27EFAD8}"/>
    <cellStyle name="40% - Énfasis1 34 6 2" xfId="26758" xr:uid="{E0809400-237B-4403-86BB-936A2A66A99C}"/>
    <cellStyle name="40% - Énfasis1 34 7" xfId="5575" xr:uid="{42318A68-0CD2-459F-92EF-A1FF3276AC5B}"/>
    <cellStyle name="40% - Énfasis1 34 7 2" xfId="26759" xr:uid="{64D75BBF-E023-4E5C-9736-E23E9474A406}"/>
    <cellStyle name="40% - Énfasis1 34 8" xfId="5576" xr:uid="{2E83A4BB-5FDC-4BBC-9382-45C9A1F38A13}"/>
    <cellStyle name="40% - Énfasis1 34 8 2" xfId="26760" xr:uid="{55E8430D-82D2-4F61-87BA-5769D34744A7}"/>
    <cellStyle name="40% - Énfasis1 34 9" xfId="5577" xr:uid="{E52464A6-BBF4-4EDA-B9A7-1638D7B9FCF0}"/>
    <cellStyle name="40% - Énfasis1 34 9 2" xfId="26761" xr:uid="{E4425FD5-346A-4F28-B62E-3571DEF893B1}"/>
    <cellStyle name="40% - Énfasis1 35" xfId="5578" xr:uid="{493C19CA-14B6-46B7-A589-3941623FC43B}"/>
    <cellStyle name="40% - Énfasis1 35 10" xfId="5579" xr:uid="{1BE5A1F8-CA52-41D5-B0E9-454BBEB82D8C}"/>
    <cellStyle name="40% - Énfasis1 35 10 2" xfId="26762" xr:uid="{29E07E69-49EE-4AE2-AD17-B57C3839FC6F}"/>
    <cellStyle name="40% - Énfasis1 35 11" xfId="5580" xr:uid="{BE39111E-C76A-4F37-B4E5-180AD159F9D3}"/>
    <cellStyle name="40% - Énfasis1 35 11 2" xfId="26763" xr:uid="{146E9C6D-225D-4277-A56E-6B352BB8772C}"/>
    <cellStyle name="40% - Énfasis1 35 12" xfId="5581" xr:uid="{F27FA50C-1B75-4F20-9C51-3D39AFEB6E39}"/>
    <cellStyle name="40% - Énfasis1 35 12 2" xfId="26764" xr:uid="{2A5C3A70-1059-47AF-B443-175E6424AB12}"/>
    <cellStyle name="40% - Énfasis1 35 13" xfId="5582" xr:uid="{4A393C95-4FFD-4F0C-8161-0815132A9CBD}"/>
    <cellStyle name="40% - Énfasis1 35 13 2" xfId="26765" xr:uid="{3AF360B0-B8FD-4343-A385-36F2626C655A}"/>
    <cellStyle name="40% - Énfasis1 35 14" xfId="5583" xr:uid="{E199A6E8-7937-4C2D-BAF6-46B289E48432}"/>
    <cellStyle name="40% - Énfasis1 35 14 2" xfId="26766" xr:uid="{E3FEDBBD-D038-4CBE-90DD-8FFAF4F688C1}"/>
    <cellStyle name="40% - Énfasis1 35 15" xfId="5584" xr:uid="{AE33E15D-4434-4048-A09A-963EB914B576}"/>
    <cellStyle name="40% - Énfasis1 35 15 2" xfId="26767" xr:uid="{D29C246A-4E04-4F52-860B-B0DDAC099CC8}"/>
    <cellStyle name="40% - Énfasis1 35 16" xfId="5585" xr:uid="{F5F0B273-0ED5-426C-9C86-E8998CEAE5EE}"/>
    <cellStyle name="40% - Énfasis1 35 16 2" xfId="26768" xr:uid="{5043F151-14C8-42CF-81E6-CB71C222A656}"/>
    <cellStyle name="40% - Énfasis1 35 17" xfId="5586" xr:uid="{4DA29165-6264-4FDF-AE92-DCA5125DBC3C}"/>
    <cellStyle name="40% - Énfasis1 35 17 2" xfId="26769" xr:uid="{27C4A84D-F86C-483D-9F64-9E3C38D9F369}"/>
    <cellStyle name="40% - Énfasis1 35 18" xfId="5587" xr:uid="{8732E53F-0C87-4B8D-BFF3-67669454F36D}"/>
    <cellStyle name="40% - Énfasis1 35 18 2" xfId="26770" xr:uid="{742DE625-ADC2-4014-9DED-2A8718572FC8}"/>
    <cellStyle name="40% - Énfasis1 35 19" xfId="5588" xr:uid="{C3C3D6E6-06F8-4E54-A4A6-9A8362FCCC5A}"/>
    <cellStyle name="40% - Énfasis1 35 19 2" xfId="26771" xr:uid="{B962DC4F-890E-422A-86BC-09356BE50371}"/>
    <cellStyle name="40% - Énfasis1 35 2" xfId="5589" xr:uid="{E5E753AC-739D-459C-AFB8-C84F0BC2310B}"/>
    <cellStyle name="40% - Énfasis1 35 2 2" xfId="26772" xr:uid="{1F4D3E02-8896-4691-B63B-3B91D77FF02C}"/>
    <cellStyle name="40% - Énfasis1 35 2 2 2" xfId="26773" xr:uid="{8609F638-BDA3-4979-93F5-3E536E437D0F}"/>
    <cellStyle name="40% - Énfasis1 35 2 2 2 2" xfId="26774" xr:uid="{0ED7911C-0203-4483-A34B-265118592831}"/>
    <cellStyle name="40% - Énfasis1 35 2 2 3" xfId="26775" xr:uid="{F52657AD-9CA5-40C9-8B33-91A74D5D87D8}"/>
    <cellStyle name="40% - Énfasis1 35 2 3" xfId="26776" xr:uid="{BBC347E9-3279-4CFA-A93A-2C7868301FD4}"/>
    <cellStyle name="40% - Énfasis1 35 2 3 2" xfId="26777" xr:uid="{4898D513-03FE-4D26-9E74-2AF474717E90}"/>
    <cellStyle name="40% - Énfasis1 35 2 4" xfId="26778" xr:uid="{12C0E340-FDB0-46AE-848A-89F43D15E44B}"/>
    <cellStyle name="40% - Énfasis1 35 20" xfId="11871" xr:uid="{18C28D38-F0F8-422F-8AA9-825060C6515B}"/>
    <cellStyle name="40% - Énfasis1 35 3" xfId="5590" xr:uid="{00659937-14E8-41C0-AFC6-FCDFBA8A0342}"/>
    <cellStyle name="40% - Énfasis1 35 3 2" xfId="26779" xr:uid="{97176249-67AF-4210-919A-C8BFD35F1B43}"/>
    <cellStyle name="40% - Énfasis1 35 3 2 2" xfId="26780" xr:uid="{DE41CBAF-FD35-4396-90BB-17EB445217E4}"/>
    <cellStyle name="40% - Énfasis1 35 3 2 2 2" xfId="26781" xr:uid="{9FB01FD7-63AF-4107-A426-69765102477E}"/>
    <cellStyle name="40% - Énfasis1 35 3 2 3" xfId="26782" xr:uid="{C579A9CF-F87D-4D3D-B17F-264B4DEBD1B2}"/>
    <cellStyle name="40% - Énfasis1 35 3 3" xfId="26783" xr:uid="{27F21888-FF4A-4626-AD3F-B79EC00C227D}"/>
    <cellStyle name="40% - Énfasis1 35 3 3 2" xfId="26784" xr:uid="{97D7E634-4042-44FE-BE29-5B2DF7E3790D}"/>
    <cellStyle name="40% - Énfasis1 35 3 4" xfId="26785" xr:uid="{73D2894C-91B7-48F6-B981-725596E20877}"/>
    <cellStyle name="40% - Énfasis1 35 4" xfId="5591" xr:uid="{5C461BE3-FF9A-404C-AAA0-B42A88E85A79}"/>
    <cellStyle name="40% - Énfasis1 35 4 2" xfId="26786" xr:uid="{5C68709B-DAAC-41AA-8E1C-F6E1237429EB}"/>
    <cellStyle name="40% - Énfasis1 35 4 2 2" xfId="26787" xr:uid="{EC922F1B-E0EA-4919-81E9-89EB1139FAED}"/>
    <cellStyle name="40% - Énfasis1 35 4 3" xfId="26788" xr:uid="{C14E69FA-D2BD-48CD-B68C-6CE7EB296772}"/>
    <cellStyle name="40% - Énfasis1 35 5" xfId="5592" xr:uid="{93F2DEF2-2F48-401A-8604-2ADEA402C0E7}"/>
    <cellStyle name="40% - Énfasis1 35 5 2" xfId="26789" xr:uid="{5355CC47-EAB4-437B-9BD0-6D8BE372066E}"/>
    <cellStyle name="40% - Énfasis1 35 6" xfId="5593" xr:uid="{5E6FF877-1A09-4D86-BEE4-8B16718B4D67}"/>
    <cellStyle name="40% - Énfasis1 35 6 2" xfId="26790" xr:uid="{C4925703-5FBA-4428-9A6D-F73831BA50D7}"/>
    <cellStyle name="40% - Énfasis1 35 7" xfId="5594" xr:uid="{6E1448A7-2377-4DF4-8E9D-9A3352BFB274}"/>
    <cellStyle name="40% - Énfasis1 35 7 2" xfId="26791" xr:uid="{458B3747-ED6C-4FC5-81B4-8E5A010C975E}"/>
    <cellStyle name="40% - Énfasis1 35 8" xfId="5595" xr:uid="{BF127455-BFCD-4525-AD20-58A0E7A07181}"/>
    <cellStyle name="40% - Énfasis1 35 8 2" xfId="26792" xr:uid="{9681EFCC-5FC8-4309-AEEE-712D0199A3DB}"/>
    <cellStyle name="40% - Énfasis1 35 9" xfId="5596" xr:uid="{C0F6BA0A-5A16-4BF0-9B6F-E99A17A5055D}"/>
    <cellStyle name="40% - Énfasis1 35 9 2" xfId="26793" xr:uid="{789244DD-5975-4173-B7B8-B5B90A6C9C22}"/>
    <cellStyle name="40% - Énfasis1 36" xfId="5597" xr:uid="{7DF7F3A4-728C-46FC-85A4-A80079EF6E78}"/>
    <cellStyle name="40% - Énfasis1 36 10" xfId="5598" xr:uid="{C5B23117-29C6-49AF-9A01-230867FB5BAF}"/>
    <cellStyle name="40% - Énfasis1 36 10 2" xfId="26794" xr:uid="{B47630E9-B0DD-44F7-B7F8-171497B0E64A}"/>
    <cellStyle name="40% - Énfasis1 36 11" xfId="5599" xr:uid="{5CA117FA-8DE8-46C5-BE6C-C170EF01E1C0}"/>
    <cellStyle name="40% - Énfasis1 36 11 2" xfId="26795" xr:uid="{B22ECFD7-9A2F-4470-B491-550372424005}"/>
    <cellStyle name="40% - Énfasis1 36 12" xfId="5600" xr:uid="{3321C44C-E332-467B-BFDB-8E695D10A339}"/>
    <cellStyle name="40% - Énfasis1 36 12 2" xfId="26796" xr:uid="{862F3CDA-35AC-420E-8459-D31B5D3D46B3}"/>
    <cellStyle name="40% - Énfasis1 36 13" xfId="5601" xr:uid="{529463B3-6622-404A-B7EF-37D0E41B2636}"/>
    <cellStyle name="40% - Énfasis1 36 13 2" xfId="26797" xr:uid="{AD6DD393-60F7-4ECC-B632-89BD35D8FCBF}"/>
    <cellStyle name="40% - Énfasis1 36 14" xfId="5602" xr:uid="{07334BF3-3CF4-4C5E-8B92-839AE372B056}"/>
    <cellStyle name="40% - Énfasis1 36 14 2" xfId="26798" xr:uid="{0330C0C5-E16C-4BC9-A281-0A93FF8B0C94}"/>
    <cellStyle name="40% - Énfasis1 36 15" xfId="5603" xr:uid="{61755B56-7F2E-4C09-948D-F0BFF54CEA5B}"/>
    <cellStyle name="40% - Énfasis1 36 15 2" xfId="26799" xr:uid="{87CC6DEC-2C47-4E8F-9324-46871C1F0E41}"/>
    <cellStyle name="40% - Énfasis1 36 16" xfId="5604" xr:uid="{014C7E25-8B69-48FD-BC87-3245908A8D88}"/>
    <cellStyle name="40% - Énfasis1 36 16 2" xfId="26800" xr:uid="{4F301976-8E89-4722-AD86-C15B13817D64}"/>
    <cellStyle name="40% - Énfasis1 36 17" xfId="5605" xr:uid="{6E83B49E-8B4B-457D-BABB-33E69BF4A085}"/>
    <cellStyle name="40% - Énfasis1 36 17 2" xfId="26801" xr:uid="{FB5AAD9B-E278-4F84-9F64-66E7F9F9D467}"/>
    <cellStyle name="40% - Énfasis1 36 18" xfId="5606" xr:uid="{23DED56C-4CC1-4CB1-AF98-5C955C13B3BB}"/>
    <cellStyle name="40% - Énfasis1 36 18 2" xfId="26802" xr:uid="{C4A7D72A-2DD8-40DC-80F6-969DBEFC889F}"/>
    <cellStyle name="40% - Énfasis1 36 19" xfId="5607" xr:uid="{534C2F9E-49D9-44B1-A4C8-2C976D19A41F}"/>
    <cellStyle name="40% - Énfasis1 36 19 2" xfId="26803" xr:uid="{8DDD5776-6E73-48B2-B810-931BF97095DD}"/>
    <cellStyle name="40% - Énfasis1 36 2" xfId="5608" xr:uid="{E7BC508F-4056-4A26-A068-2D9B72105EC2}"/>
    <cellStyle name="40% - Énfasis1 36 2 2" xfId="26804" xr:uid="{DA87CC78-DA74-4299-AE40-85156BADFEE6}"/>
    <cellStyle name="40% - Énfasis1 36 2 2 2" xfId="26805" xr:uid="{403C6B87-43E2-41CE-A6F3-F543807943BE}"/>
    <cellStyle name="40% - Énfasis1 36 2 2 2 2" xfId="26806" xr:uid="{8E6E3584-B118-4701-93C9-37B6B0BF0F8D}"/>
    <cellStyle name="40% - Énfasis1 36 2 2 3" xfId="26807" xr:uid="{FA43E4CD-E6B8-484A-97CE-357825A7F829}"/>
    <cellStyle name="40% - Énfasis1 36 2 3" xfId="26808" xr:uid="{181AFF3D-0A95-44ED-AC27-C326FA9679B5}"/>
    <cellStyle name="40% - Énfasis1 36 2 3 2" xfId="26809" xr:uid="{E0961804-DFFF-4C25-A5CF-C5C7F7D89BCC}"/>
    <cellStyle name="40% - Énfasis1 36 2 4" xfId="26810" xr:uid="{EDEF1586-B1B7-454C-8F89-AAC1C3412F6B}"/>
    <cellStyle name="40% - Énfasis1 36 20" xfId="11872" xr:uid="{DBE206AD-EFF5-4965-815E-92EB6D6D145C}"/>
    <cellStyle name="40% - Énfasis1 36 3" xfId="5609" xr:uid="{BCB65F64-BDA9-420F-98DE-68734E35B97F}"/>
    <cellStyle name="40% - Énfasis1 36 3 2" xfId="26811" xr:uid="{D3E789D0-7978-48DF-AF57-8F4CB915B561}"/>
    <cellStyle name="40% - Énfasis1 36 3 2 2" xfId="26812" xr:uid="{2E047E87-DBEE-41C1-B4BF-65A2DF7538BC}"/>
    <cellStyle name="40% - Énfasis1 36 3 2 2 2" xfId="26813" xr:uid="{4CFFDF67-DA85-4906-8BA0-F9239F4E4CEF}"/>
    <cellStyle name="40% - Énfasis1 36 3 2 3" xfId="26814" xr:uid="{D2454410-497F-4CFD-971A-6831162F14C2}"/>
    <cellStyle name="40% - Énfasis1 36 3 3" xfId="26815" xr:uid="{DF61F49A-CBE9-44E5-9940-A0E1A012530E}"/>
    <cellStyle name="40% - Énfasis1 36 3 3 2" xfId="26816" xr:uid="{36568F32-9D43-4A3F-A844-72AC63BA926C}"/>
    <cellStyle name="40% - Énfasis1 36 3 4" xfId="26817" xr:uid="{4834AB69-7C74-4F8B-8BB3-38BF2DEE57D5}"/>
    <cellStyle name="40% - Énfasis1 36 4" xfId="5610" xr:uid="{37B0D48F-B796-43A9-BD65-61E3871253CB}"/>
    <cellStyle name="40% - Énfasis1 36 4 2" xfId="26818" xr:uid="{5170292C-B187-4577-A2C1-F637D4AE0580}"/>
    <cellStyle name="40% - Énfasis1 36 4 2 2" xfId="26819" xr:uid="{01A54335-30E6-4FC0-9B02-0ADD0DA78BED}"/>
    <cellStyle name="40% - Énfasis1 36 4 3" xfId="26820" xr:uid="{09F71CD1-2516-4B98-BC3D-9BBBF325BE12}"/>
    <cellStyle name="40% - Énfasis1 36 5" xfId="5611" xr:uid="{71ACFDB6-9831-4A7F-B3A7-24E350221455}"/>
    <cellStyle name="40% - Énfasis1 36 5 2" xfId="26821" xr:uid="{9FE4DC13-ED6D-4FF1-9628-E6A81310D8CB}"/>
    <cellStyle name="40% - Énfasis1 36 6" xfId="5612" xr:uid="{FEB723C3-911E-427E-87F8-03128297F8B0}"/>
    <cellStyle name="40% - Énfasis1 36 6 2" xfId="26822" xr:uid="{9BF06765-6BA1-457D-829E-0E9F84483518}"/>
    <cellStyle name="40% - Énfasis1 36 7" xfId="5613" xr:uid="{52C6E8A6-F820-4AB6-8D16-033982AFCB1F}"/>
    <cellStyle name="40% - Énfasis1 36 7 2" xfId="26823" xr:uid="{F6A7C267-D885-4147-ACF8-DD4B52D45BB0}"/>
    <cellStyle name="40% - Énfasis1 36 8" xfId="5614" xr:uid="{87608DD2-5924-4E6F-AA55-EEE9F5D3AA9C}"/>
    <cellStyle name="40% - Énfasis1 36 8 2" xfId="26824" xr:uid="{61A5AC73-3CE0-483E-902F-808CFF5FFC17}"/>
    <cellStyle name="40% - Énfasis1 36 9" xfId="5615" xr:uid="{803F8612-7211-48F1-A896-0D6F747023E5}"/>
    <cellStyle name="40% - Énfasis1 36 9 2" xfId="26825" xr:uid="{F5C5ACDA-41D6-4143-923C-F5179099266F}"/>
    <cellStyle name="40% - Énfasis1 37" xfId="5616" xr:uid="{25E60FBA-268E-4E59-B4F5-BCCEA6814C23}"/>
    <cellStyle name="40% - Énfasis1 37 2" xfId="11873" xr:uid="{09E9DF6F-B76A-4F49-B626-FEED4033A1F8}"/>
    <cellStyle name="40% - Énfasis1 37 2 2" xfId="26826" xr:uid="{501D1F18-2D4C-4442-A755-244304D6256A}"/>
    <cellStyle name="40% - Énfasis1 37 2 2 2" xfId="26827" xr:uid="{FF036F16-F75B-4FFC-B40D-85724DA7B059}"/>
    <cellStyle name="40% - Énfasis1 37 2 2 2 2" xfId="26828" xr:uid="{CFE61DA3-A52E-481E-BE21-214A46981ABF}"/>
    <cellStyle name="40% - Énfasis1 37 2 2 3" xfId="26829" xr:uid="{42D3328E-A2D7-413A-8090-4B3FC24A81DE}"/>
    <cellStyle name="40% - Énfasis1 37 2 3" xfId="26830" xr:uid="{0F55CF31-7294-47D6-B795-251ADDAB3F69}"/>
    <cellStyle name="40% - Énfasis1 37 2 3 2" xfId="26831" xr:uid="{679B081D-FFC9-4CCE-9F92-8CA4C498C279}"/>
    <cellStyle name="40% - Énfasis1 37 2 4" xfId="26832" xr:uid="{2CFADC35-83EA-40EF-A0DF-D2DCE8491DC0}"/>
    <cellStyle name="40% - Énfasis1 37 3" xfId="26833" xr:uid="{41ECAE50-05C6-4DA7-B3F4-53659DA8240A}"/>
    <cellStyle name="40% - Énfasis1 37 3 2" xfId="26834" xr:uid="{077EC59B-9546-4D3A-AF14-BBC813125116}"/>
    <cellStyle name="40% - Énfasis1 37 3 2 2" xfId="26835" xr:uid="{CDDA1C01-BFBC-4ADF-AC39-1A7CAB0BDC46}"/>
    <cellStyle name="40% - Énfasis1 37 3 2 2 2" xfId="26836" xr:uid="{69B3630B-5DAE-4AC2-977F-7AEE290C8984}"/>
    <cellStyle name="40% - Énfasis1 37 3 2 3" xfId="26837" xr:uid="{A3E35C44-8B1C-43A1-85B8-D9994A7BE5F3}"/>
    <cellStyle name="40% - Énfasis1 37 3 3" xfId="26838" xr:uid="{7652346C-7634-4386-B0F1-324EF62941B9}"/>
    <cellStyle name="40% - Énfasis1 37 3 3 2" xfId="26839" xr:uid="{D21F3CA4-FCC7-4FB0-AEA6-59EED429BB61}"/>
    <cellStyle name="40% - Énfasis1 37 3 4" xfId="26840" xr:uid="{04A9CCD8-4E31-4D5C-A797-544F2606BDC4}"/>
    <cellStyle name="40% - Énfasis1 37 4" xfId="26841" xr:uid="{9BF567DF-EFE8-4BD1-8619-D0D8520F254F}"/>
    <cellStyle name="40% - Énfasis1 37 4 2" xfId="26842" xr:uid="{088C87E7-9517-4D49-B38B-98A579852750}"/>
    <cellStyle name="40% - Énfasis1 37 4 2 2" xfId="26843" xr:uid="{89826311-8D64-454F-A759-B23DA2301BCF}"/>
    <cellStyle name="40% - Énfasis1 37 4 3" xfId="26844" xr:uid="{183665F0-D5F3-4378-9049-6FBBA9162476}"/>
    <cellStyle name="40% - Énfasis1 37 5" xfId="26845" xr:uid="{82264233-C6F8-4094-BC5E-1CD8363D8225}"/>
    <cellStyle name="40% - Énfasis1 37 5 2" xfId="26846" xr:uid="{A9EEA99C-D55A-4285-AA08-BE11805587DD}"/>
    <cellStyle name="40% - Énfasis1 37 6" xfId="26847" xr:uid="{7CA5400D-A4E9-479C-A9EE-F6F1AA3F15A0}"/>
    <cellStyle name="40% - Énfasis1 38" xfId="5617" xr:uid="{35B72916-56EF-4039-A71A-9945B883BB33}"/>
    <cellStyle name="40% - Énfasis1 38 2" xfId="11874" xr:uid="{DBCF19FE-FA93-40E6-8688-9B501E5DCDD9}"/>
    <cellStyle name="40% - Énfasis1 38 2 2" xfId="26848" xr:uid="{82B5F728-8E1C-4532-922E-B33CC209DC13}"/>
    <cellStyle name="40% - Énfasis1 38 2 2 2" xfId="26849" xr:uid="{55B7E661-E202-44FB-93B9-9EC3992D978C}"/>
    <cellStyle name="40% - Énfasis1 38 2 2 2 2" xfId="26850" xr:uid="{2A3EBAA5-8F25-4920-B156-5F61566EF492}"/>
    <cellStyle name="40% - Énfasis1 38 2 2 3" xfId="26851" xr:uid="{444F2A28-F59A-449C-BE0F-B1988DDA8E72}"/>
    <cellStyle name="40% - Énfasis1 38 2 3" xfId="26852" xr:uid="{051FCD11-E0D3-4C8C-B1AF-112209AD207D}"/>
    <cellStyle name="40% - Énfasis1 38 2 3 2" xfId="26853" xr:uid="{FA4A0D0D-2EB7-4AE4-8850-5142D7E846A8}"/>
    <cellStyle name="40% - Énfasis1 38 2 4" xfId="26854" xr:uid="{D233FA63-B7F1-4BE1-A40A-B956837A30C6}"/>
    <cellStyle name="40% - Énfasis1 38 3" xfId="26855" xr:uid="{41F84616-B7A6-4FC9-96D4-1EC64EA92ED5}"/>
    <cellStyle name="40% - Énfasis1 38 3 2" xfId="26856" xr:uid="{C1746FE3-022E-4AE2-AA88-1FF224B48C86}"/>
    <cellStyle name="40% - Énfasis1 38 3 2 2" xfId="26857" xr:uid="{2B5893D3-0DA5-4E42-A724-35E69C6EAA55}"/>
    <cellStyle name="40% - Énfasis1 38 3 2 2 2" xfId="26858" xr:uid="{55F85500-0998-47BC-9265-28355D70954A}"/>
    <cellStyle name="40% - Énfasis1 38 3 2 3" xfId="26859" xr:uid="{6AEFB4FA-F9C8-4804-AD4B-B5958414EED2}"/>
    <cellStyle name="40% - Énfasis1 38 3 3" xfId="26860" xr:uid="{4F761C59-0816-43DF-BC97-8C0EFDD7FA34}"/>
    <cellStyle name="40% - Énfasis1 38 3 3 2" xfId="26861" xr:uid="{DCA17E20-381B-4B32-96A5-7CA26374392B}"/>
    <cellStyle name="40% - Énfasis1 38 3 4" xfId="26862" xr:uid="{660D7FBA-FD13-4CF2-A0FF-FCD6F943C858}"/>
    <cellStyle name="40% - Énfasis1 38 4" xfId="26863" xr:uid="{9AA57981-BA16-43F2-AE7B-FFBCE801C47F}"/>
    <cellStyle name="40% - Énfasis1 38 4 2" xfId="26864" xr:uid="{485FC99E-27C4-4284-ABBD-79F540AF1AAF}"/>
    <cellStyle name="40% - Énfasis1 38 4 2 2" xfId="26865" xr:uid="{5DA69298-051D-4979-AEA1-5C940BBF692C}"/>
    <cellStyle name="40% - Énfasis1 38 4 3" xfId="26866" xr:uid="{3A430D73-6EAA-4011-ACA4-34A3AA7E0E4B}"/>
    <cellStyle name="40% - Énfasis1 38 5" xfId="26867" xr:uid="{A0454BC3-1F2E-46FB-BAFC-7E0727D5B63D}"/>
    <cellStyle name="40% - Énfasis1 38 5 2" xfId="26868" xr:uid="{1F69B97A-5F6B-414E-9B6E-96705BFA5623}"/>
    <cellStyle name="40% - Énfasis1 38 6" xfId="26869" xr:uid="{C4AB5E4A-FDD2-45D9-ADEB-7222BA06FD8C}"/>
    <cellStyle name="40% - Énfasis1 39" xfId="5618" xr:uid="{60A45D74-01F2-4842-9083-1FA5BB0D150E}"/>
    <cellStyle name="40% - Énfasis1 39 2" xfId="11875" xr:uid="{74C33CEF-5F1E-4DA0-B6C5-568A23658272}"/>
    <cellStyle name="40% - Énfasis1 39 2 2" xfId="26870" xr:uid="{6E665B36-C02F-42E0-ADC3-1E52DFF08119}"/>
    <cellStyle name="40% - Énfasis1 39 2 2 2" xfId="26871" xr:uid="{D9B0CD46-2134-46DE-AC38-1E42B1C1F0E8}"/>
    <cellStyle name="40% - Énfasis1 39 2 2 2 2" xfId="26872" xr:uid="{A25F1977-CC70-4005-8A70-B2A6F1C3A8D6}"/>
    <cellStyle name="40% - Énfasis1 39 2 2 3" xfId="26873" xr:uid="{5A8A42DD-F62B-44A4-BCC2-9FA5E7B8A204}"/>
    <cellStyle name="40% - Énfasis1 39 2 3" xfId="26874" xr:uid="{2D226EC8-CCB9-45BE-B7A1-E32D6C37F88B}"/>
    <cellStyle name="40% - Énfasis1 39 2 3 2" xfId="26875" xr:uid="{72E0C057-1954-4A8E-87B2-A0AA211BC2CC}"/>
    <cellStyle name="40% - Énfasis1 39 2 4" xfId="26876" xr:uid="{6A4E9B21-C896-4A38-A715-37441AE83C22}"/>
    <cellStyle name="40% - Énfasis1 39 3" xfId="26877" xr:uid="{60B332A4-4E8E-437E-B85A-FC80C3000338}"/>
    <cellStyle name="40% - Énfasis1 39 3 2" xfId="26878" xr:uid="{ED6C0BFC-6E1D-4EAD-8F56-CB52C81692EC}"/>
    <cellStyle name="40% - Énfasis1 39 3 2 2" xfId="26879" xr:uid="{796A55A9-B70F-4F5B-BB6E-262DB805D93F}"/>
    <cellStyle name="40% - Énfasis1 39 3 2 2 2" xfId="26880" xr:uid="{F50DD906-8415-4645-9BB8-DB5C070F4DCD}"/>
    <cellStyle name="40% - Énfasis1 39 3 2 3" xfId="26881" xr:uid="{B4606C98-DBB0-491E-AD9A-54373DFE9BF7}"/>
    <cellStyle name="40% - Énfasis1 39 3 3" xfId="26882" xr:uid="{2CBB0334-18E9-4D5E-98D8-48CA77985ACC}"/>
    <cellStyle name="40% - Énfasis1 39 3 3 2" xfId="26883" xr:uid="{C336EAE0-2527-45D2-99A7-B7D135BD9F5B}"/>
    <cellStyle name="40% - Énfasis1 39 3 4" xfId="26884" xr:uid="{3CD9221D-C233-4764-BEBA-F94EE4EEACF4}"/>
    <cellStyle name="40% - Énfasis1 39 4" xfId="26885" xr:uid="{5B63D66E-A9CF-4F0F-87D2-FAB2A269E929}"/>
    <cellStyle name="40% - Énfasis1 39 4 2" xfId="26886" xr:uid="{CE08FFF1-5CBE-4564-8C42-F8AD30251734}"/>
    <cellStyle name="40% - Énfasis1 39 4 2 2" xfId="26887" xr:uid="{EA243B10-8CFF-4F1C-B7C3-07159D8737F7}"/>
    <cellStyle name="40% - Énfasis1 39 4 3" xfId="26888" xr:uid="{EB8550FE-4759-4EBE-AED1-BD91E0AFB0BC}"/>
    <cellStyle name="40% - Énfasis1 39 5" xfId="26889" xr:uid="{A42F2381-4345-40D6-A208-8BA86611187F}"/>
    <cellStyle name="40% - Énfasis1 39 5 2" xfId="26890" xr:uid="{0EC9EE30-752C-4EE2-B5AC-19CE425C9CD5}"/>
    <cellStyle name="40% - Énfasis1 39 6" xfId="26891" xr:uid="{358EAE6C-E953-435D-8DFE-CEBD860C1AE9}"/>
    <cellStyle name="40% - Énfasis1 4" xfId="334" xr:uid="{3FC6645F-304E-401C-8A8F-41D3A4CD0713}"/>
    <cellStyle name="40% - Énfasis1 4 10" xfId="5619" xr:uid="{97434E8D-C516-47F4-A2D2-874C9F9D0435}"/>
    <cellStyle name="40% - Énfasis1 4 10 2" xfId="26892" xr:uid="{8E79FBCB-F916-45D5-B1C3-B72C7C98F75B}"/>
    <cellStyle name="40% - Énfasis1 4 11" xfId="5620" xr:uid="{D76BF4BD-A32D-4FAB-962D-B1FA68D84FB2}"/>
    <cellStyle name="40% - Énfasis1 4 11 2" xfId="26893" xr:uid="{D5D6ACA9-4D3F-4B4E-8635-CB93A694B7A8}"/>
    <cellStyle name="40% - Énfasis1 4 12" xfId="5621" xr:uid="{1D48277A-9E7A-4245-BE7F-4632BA4B0740}"/>
    <cellStyle name="40% - Énfasis1 4 12 2" xfId="26894" xr:uid="{B1E85A9A-8E51-43A9-9DF7-C0D4BC618444}"/>
    <cellStyle name="40% - Énfasis1 4 13" xfId="5622" xr:uid="{8F5D4949-8BC8-45EE-B8CC-B049E942F685}"/>
    <cellStyle name="40% - Énfasis1 4 13 2" xfId="26895" xr:uid="{95C6FA0B-420D-4DFF-82D3-98F9CDA3BFDB}"/>
    <cellStyle name="40% - Énfasis1 4 14" xfId="5623" xr:uid="{AB257A60-9DD6-4888-B147-8039506F97D8}"/>
    <cellStyle name="40% - Énfasis1 4 14 2" xfId="26896" xr:uid="{59045C98-1E63-487F-B8EF-77A3CE749E44}"/>
    <cellStyle name="40% - Énfasis1 4 15" xfId="5624" xr:uid="{19E740E2-8D00-40E8-B47D-64451F518BA5}"/>
    <cellStyle name="40% - Énfasis1 4 15 2" xfId="26897" xr:uid="{A598D3B1-55B6-41E6-B69B-73DA095189DE}"/>
    <cellStyle name="40% - Énfasis1 4 16" xfId="5625" xr:uid="{58523609-3142-4883-B380-39C6426BB86F}"/>
    <cellStyle name="40% - Énfasis1 4 16 2" xfId="26898" xr:uid="{F81D8092-0837-4107-9AC8-0D781D96205C}"/>
    <cellStyle name="40% - Énfasis1 4 17" xfId="5626" xr:uid="{C68169D1-943C-4944-ACAB-66FFA622C26E}"/>
    <cellStyle name="40% - Énfasis1 4 17 2" xfId="26899" xr:uid="{EC0E18EB-22A6-48C1-A23D-015C619951ED}"/>
    <cellStyle name="40% - Énfasis1 4 18" xfId="5627" xr:uid="{D70481FF-B741-4593-A83A-975B799D0768}"/>
    <cellStyle name="40% - Énfasis1 4 18 2" xfId="26900" xr:uid="{4DEE715E-BF87-47B6-AB49-DDCA11AA480B}"/>
    <cellStyle name="40% - Énfasis1 4 19" xfId="5628" xr:uid="{231E9E79-693A-4764-ADC7-793CA6F9FD45}"/>
    <cellStyle name="40% - Énfasis1 4 19 2" xfId="26901" xr:uid="{1EB3A2DC-D9C5-49AF-AD52-4B843E8E308B}"/>
    <cellStyle name="40% - Énfasis1 4 2" xfId="335" xr:uid="{2207B62E-F008-4D2B-A906-C1FBA570B1F9}"/>
    <cellStyle name="40% - Énfasis1 4 2 2" xfId="26902" xr:uid="{45E4EE0B-58A0-4C41-AE77-0255F62CCF63}"/>
    <cellStyle name="40% - Énfasis1 4 2 2 2" xfId="26903" xr:uid="{3AFE78A1-390F-4573-A829-396449C0AAEA}"/>
    <cellStyle name="40% - Énfasis1 4 2 2 2 2" xfId="26904" xr:uid="{FF0B56AC-31C9-4F85-8882-50DF2B6F4F52}"/>
    <cellStyle name="40% - Énfasis1 4 2 2 3" xfId="26905" xr:uid="{277F32FE-F3F4-438C-90C4-F3DF24D6A74B}"/>
    <cellStyle name="40% - Énfasis1 4 2 3" xfId="26906" xr:uid="{D6F95E08-9715-4CB0-9E02-EC28D418D86B}"/>
    <cellStyle name="40% - Énfasis1 4 2 3 2" xfId="26907" xr:uid="{DD4BCEA7-0E36-44CF-B262-057F5610BADC}"/>
    <cellStyle name="40% - Énfasis1 4 2 4" xfId="26908" xr:uid="{1CF9CD57-B000-41FD-9B5C-7E008BFD1325}"/>
    <cellStyle name="40% - Énfasis1 4 20" xfId="11876" xr:uid="{D14E8A6A-961E-450F-B628-11204B35A174}"/>
    <cellStyle name="40% - Énfasis1 4 3" xfId="5629" xr:uid="{81B1BC3D-9190-406F-81E4-8B79EC36C227}"/>
    <cellStyle name="40% - Énfasis1 4 3 2" xfId="26909" xr:uid="{1E38D217-A1C8-4579-A312-5D4B16EBA0C0}"/>
    <cellStyle name="40% - Énfasis1 4 3 2 2" xfId="26910" xr:uid="{D414497C-D978-444A-AD88-880B3FD6CAE7}"/>
    <cellStyle name="40% - Énfasis1 4 3 2 2 2" xfId="26911" xr:uid="{899D0B90-4114-4B34-A15C-C9641B61CAEA}"/>
    <cellStyle name="40% - Énfasis1 4 3 2 3" xfId="26912" xr:uid="{8F496F79-D91E-40A9-B927-A74681A2E994}"/>
    <cellStyle name="40% - Énfasis1 4 3 3" xfId="26913" xr:uid="{B2068CCF-D388-4351-9C26-2925D95BCD48}"/>
    <cellStyle name="40% - Énfasis1 4 3 3 2" xfId="26914" xr:uid="{8CA63AB1-B0CD-47C1-94BC-D4D0C71EE5AA}"/>
    <cellStyle name="40% - Énfasis1 4 3 4" xfId="26915" xr:uid="{E238D8C8-DD9E-4AA1-9CE4-0C53A5C961A0}"/>
    <cellStyle name="40% - Énfasis1 4 4" xfId="5630" xr:uid="{6CD53F21-50C1-45D3-9FE1-FA4CE69DC662}"/>
    <cellStyle name="40% - Énfasis1 4 4 2" xfId="26916" xr:uid="{19E20CE1-22D8-42AD-893C-09535308D381}"/>
    <cellStyle name="40% - Énfasis1 4 4 2 2" xfId="26917" xr:uid="{377D7B2C-3C5B-44EB-9ADA-1FDB77EA3A1F}"/>
    <cellStyle name="40% - Énfasis1 4 4 2 2 2" xfId="26918" xr:uid="{8A83883A-5EF8-4B2E-BA7A-A83C293257E4}"/>
    <cellStyle name="40% - Énfasis1 4 4 2 3" xfId="26919" xr:uid="{CAABF3C4-5531-4CF2-A06F-1A2736892EB0}"/>
    <cellStyle name="40% - Énfasis1 4 4 3" xfId="26920" xr:uid="{FBF872B2-EC79-471D-85EE-D882412869E1}"/>
    <cellStyle name="40% - Énfasis1 4 4 3 2" xfId="26921" xr:uid="{F74DB499-D19E-4666-9B17-8F28A5CD027A}"/>
    <cellStyle name="40% - Énfasis1 4 4 4" xfId="26922" xr:uid="{94C2FE4D-CF2D-4A73-8271-03F7EE4595C8}"/>
    <cellStyle name="40% - Énfasis1 4 5" xfId="5631" xr:uid="{94C8005E-67B7-4A21-AB49-022E4500BB14}"/>
    <cellStyle name="40% - Énfasis1 4 5 2" xfId="26923" xr:uid="{9A6FB44A-CB4B-4AA9-A891-C05474939950}"/>
    <cellStyle name="40% - Énfasis1 4 5 2 2" xfId="26924" xr:uid="{F7751241-3E2D-411F-9BBA-68A029C5216D}"/>
    <cellStyle name="40% - Énfasis1 4 5 2 2 2" xfId="26925" xr:uid="{60302CA0-F2BD-4B37-AFA5-F5B5411B7BC8}"/>
    <cellStyle name="40% - Énfasis1 4 5 2 3" xfId="26926" xr:uid="{0521DBD8-234E-45CC-B918-1D0FFF681C81}"/>
    <cellStyle name="40% - Énfasis1 4 5 3" xfId="26927" xr:uid="{27F8E6A7-39DF-43CF-A7E1-504B369521C3}"/>
    <cellStyle name="40% - Énfasis1 4 5 3 2" xfId="26928" xr:uid="{7BF65B2C-F0BD-456F-9EC6-ACA1A0AC389B}"/>
    <cellStyle name="40% - Énfasis1 4 5 4" xfId="26929" xr:uid="{96EB119E-9D4B-4D14-8AB0-4200410CA9AB}"/>
    <cellStyle name="40% - Énfasis1 4 6" xfId="5632" xr:uid="{A8748842-3D43-4605-930F-0C1422446BE9}"/>
    <cellStyle name="40% - Énfasis1 4 6 2" xfId="26930" xr:uid="{4D0D7F18-1B9F-4E4F-8D3A-3E59A6D7D500}"/>
    <cellStyle name="40% - Énfasis1 4 6 2 2" xfId="26931" xr:uid="{B25ED4B6-169D-4D5B-8CAB-3265A17E7A58}"/>
    <cellStyle name="40% - Énfasis1 4 6 2 2 2" xfId="26932" xr:uid="{E6BBF5F0-F390-45F8-9233-E5B66A8386B5}"/>
    <cellStyle name="40% - Énfasis1 4 6 2 3" xfId="26933" xr:uid="{189FAD35-ACF1-4DF3-8DC5-2C8D04FADE90}"/>
    <cellStyle name="40% - Énfasis1 4 6 3" xfId="26934" xr:uid="{FF1E31F6-F29D-41D5-A9D8-205212BF3792}"/>
    <cellStyle name="40% - Énfasis1 4 6 3 2" xfId="26935" xr:uid="{7ADFE829-828A-4A02-B2CD-E472763B416C}"/>
    <cellStyle name="40% - Énfasis1 4 6 4" xfId="26936" xr:uid="{9A1DC28F-AAAB-4512-B6C6-017366B7CF8C}"/>
    <cellStyle name="40% - Énfasis1 4 7" xfId="5633" xr:uid="{785AA392-7BF2-45A7-BC7F-305B5B2E4571}"/>
    <cellStyle name="40% - Énfasis1 4 7 2" xfId="26937" xr:uid="{08677FE5-A0AF-4E2F-921F-8345DFE21355}"/>
    <cellStyle name="40% - Énfasis1 4 7 2 2" xfId="26938" xr:uid="{63AAF73F-31CB-4B00-8425-D684DE5C1CCE}"/>
    <cellStyle name="40% - Énfasis1 4 7 2 2 2" xfId="26939" xr:uid="{AF059E25-7CF8-4A61-815D-5C2CE881DE6A}"/>
    <cellStyle name="40% - Énfasis1 4 7 2 3" xfId="26940" xr:uid="{C21B509D-7A6E-4168-858F-66A4F5C428CA}"/>
    <cellStyle name="40% - Énfasis1 4 7 3" xfId="26941" xr:uid="{91AC5EA7-9913-427B-BED1-15E2BF9EACB7}"/>
    <cellStyle name="40% - Énfasis1 4 7 3 2" xfId="26942" xr:uid="{28EBB909-B948-4C96-8212-D9D12BCC3A44}"/>
    <cellStyle name="40% - Énfasis1 4 7 4" xfId="26943" xr:uid="{FDED9E70-1AF9-43F6-8A10-ED675F676325}"/>
    <cellStyle name="40% - Énfasis1 4 8" xfId="5634" xr:uid="{DB29AD61-C8FB-483B-8C1F-BBBA13950F73}"/>
    <cellStyle name="40% - Énfasis1 4 8 2" xfId="26944" xr:uid="{F56BA893-759B-4B30-AB6E-373BEE5E8852}"/>
    <cellStyle name="40% - Énfasis1 4 8 2 2" xfId="26945" xr:uid="{3E1B5A21-702D-4C35-9A6F-CF9E376C265B}"/>
    <cellStyle name="40% - Énfasis1 4 8 3" xfId="26946" xr:uid="{BFEB28EB-E486-49CA-928F-4BC2BA9CD7E7}"/>
    <cellStyle name="40% - Énfasis1 4 9" xfId="5635" xr:uid="{480ED0BD-87D7-4A1F-B106-10829962543E}"/>
    <cellStyle name="40% - Énfasis1 4 9 2" xfId="26947" xr:uid="{37B532A9-F3F6-401E-9609-53EE23636FCB}"/>
    <cellStyle name="40% - Énfasis1 40" xfId="5636" xr:uid="{1B1F50B6-EC61-4638-8663-4702FA722C29}"/>
    <cellStyle name="40% - Énfasis1 40 2" xfId="11877" xr:uid="{310AF6B1-227C-46C7-9AAD-2A5D1807FDE2}"/>
    <cellStyle name="40% - Énfasis1 40 2 2" xfId="26948" xr:uid="{FAB8B3A9-7081-4F5C-9DB2-B9F51911691F}"/>
    <cellStyle name="40% - Énfasis1 40 2 2 2" xfId="26949" xr:uid="{353C6F71-ABAD-488D-AC92-506A523988C0}"/>
    <cellStyle name="40% - Énfasis1 40 2 2 2 2" xfId="26950" xr:uid="{3C16A129-35AF-4CB9-806D-031B93411C7C}"/>
    <cellStyle name="40% - Énfasis1 40 2 2 3" xfId="26951" xr:uid="{7750BD6C-5D23-46D7-9313-A99856267A89}"/>
    <cellStyle name="40% - Énfasis1 40 2 3" xfId="26952" xr:uid="{FD21B951-7126-4E7F-AD4F-9E5B6A9F5326}"/>
    <cellStyle name="40% - Énfasis1 40 2 3 2" xfId="26953" xr:uid="{1024CB62-A958-4D63-A01B-96133EFC90F6}"/>
    <cellStyle name="40% - Énfasis1 40 2 4" xfId="26954" xr:uid="{990A4B01-68EA-4ED2-9D0D-98B9EE08734F}"/>
    <cellStyle name="40% - Énfasis1 40 3" xfId="26955" xr:uid="{CE577693-7C7F-494A-9AF1-D141CDB067E1}"/>
    <cellStyle name="40% - Énfasis1 40 3 2" xfId="26956" xr:uid="{41126972-56D0-45DF-9A61-55A5B5EA12EE}"/>
    <cellStyle name="40% - Énfasis1 40 3 2 2" xfId="26957" xr:uid="{8403FFB6-E1F6-4B6D-BB74-AF4463F790DE}"/>
    <cellStyle name="40% - Énfasis1 40 3 2 2 2" xfId="26958" xr:uid="{72DFDFB0-93A2-4EC5-BB7B-33229A8026EB}"/>
    <cellStyle name="40% - Énfasis1 40 3 2 3" xfId="26959" xr:uid="{F8F9187E-4BD5-4E3F-968A-E92F7FD8D87D}"/>
    <cellStyle name="40% - Énfasis1 40 3 3" xfId="26960" xr:uid="{B979CC84-5FAA-4D1F-9D8B-5A135E6075E5}"/>
    <cellStyle name="40% - Énfasis1 40 3 3 2" xfId="26961" xr:uid="{683780AE-1BB4-4001-8F79-43B8988038E7}"/>
    <cellStyle name="40% - Énfasis1 40 3 4" xfId="26962" xr:uid="{51B1B56E-6181-4BD1-84E7-E59732D9E3E1}"/>
    <cellStyle name="40% - Énfasis1 40 4" xfId="26963" xr:uid="{F0FBA4F9-635D-46F8-A9CB-52776B3A64A1}"/>
    <cellStyle name="40% - Énfasis1 40 4 2" xfId="26964" xr:uid="{2D73499B-CDDE-4381-959C-9B978E2CF461}"/>
    <cellStyle name="40% - Énfasis1 40 4 2 2" xfId="26965" xr:uid="{7A46E2E5-9440-4DA4-9595-5807A998AC53}"/>
    <cellStyle name="40% - Énfasis1 40 4 3" xfId="26966" xr:uid="{F485BE77-F5B3-476E-8CED-48FECC2626A9}"/>
    <cellStyle name="40% - Énfasis1 40 5" xfId="26967" xr:uid="{3279B73B-FD48-4BE2-AA6E-89A964804FFB}"/>
    <cellStyle name="40% - Énfasis1 40 5 2" xfId="26968" xr:uid="{95E04144-5FE0-48C0-96A7-42D57EA0BD4A}"/>
    <cellStyle name="40% - Énfasis1 40 6" xfId="26969" xr:uid="{1B29C1A1-97BB-4D0B-8601-7A48DDDD86A4}"/>
    <cellStyle name="40% - Énfasis1 41" xfId="5637" xr:uid="{336B8F1E-7670-435D-87C3-60256F36041D}"/>
    <cellStyle name="40% - Énfasis1 41 2" xfId="11878" xr:uid="{C70CBBBA-7B6A-44E2-9E8B-87AA571EBAE2}"/>
    <cellStyle name="40% - Énfasis1 41 2 2" xfId="26970" xr:uid="{5491B4C8-6EBC-4DBF-897E-292C187B3124}"/>
    <cellStyle name="40% - Énfasis1 41 2 2 2" xfId="26971" xr:uid="{54002658-14C7-4D2A-B692-4DBB4BC5D827}"/>
    <cellStyle name="40% - Énfasis1 41 2 2 2 2" xfId="26972" xr:uid="{1BFA94B3-1C69-48B7-8BEB-289AEA76A512}"/>
    <cellStyle name="40% - Énfasis1 41 2 2 3" xfId="26973" xr:uid="{C9A03E77-4B05-437C-B54F-B1036EF2AF25}"/>
    <cellStyle name="40% - Énfasis1 41 2 3" xfId="26974" xr:uid="{A109650B-94AE-4F1A-80A5-18A280780F21}"/>
    <cellStyle name="40% - Énfasis1 41 2 3 2" xfId="26975" xr:uid="{4336DE05-A262-45D7-BDE6-99785765840B}"/>
    <cellStyle name="40% - Énfasis1 41 2 4" xfId="26976" xr:uid="{F4615D84-88FA-4435-8888-24B00F48A3BA}"/>
    <cellStyle name="40% - Énfasis1 41 3" xfId="26977" xr:uid="{7FB9F69F-A483-4DB8-8EF4-09ADE6333728}"/>
    <cellStyle name="40% - Énfasis1 41 3 2" xfId="26978" xr:uid="{803AE149-F1E9-45A3-B02D-247D42DEE21F}"/>
    <cellStyle name="40% - Énfasis1 41 3 2 2" xfId="26979" xr:uid="{8C0A65D8-7301-4287-931A-1DA32F0BCC45}"/>
    <cellStyle name="40% - Énfasis1 41 3 2 2 2" xfId="26980" xr:uid="{A854099A-FF5B-4F42-8EA9-AE8D16B57E54}"/>
    <cellStyle name="40% - Énfasis1 41 3 2 3" xfId="26981" xr:uid="{689EC092-9D01-4CFC-ADE8-86C32062527D}"/>
    <cellStyle name="40% - Énfasis1 41 3 3" xfId="26982" xr:uid="{771D0A32-9915-4DA0-9BAA-B2A281356ECF}"/>
    <cellStyle name="40% - Énfasis1 41 3 3 2" xfId="26983" xr:uid="{73312426-FFD8-40C7-9923-2C9A2171C811}"/>
    <cellStyle name="40% - Énfasis1 41 3 4" xfId="26984" xr:uid="{5FBEEB16-D611-4B33-9CCC-1C7C3FB4EB6C}"/>
    <cellStyle name="40% - Énfasis1 41 4" xfId="26985" xr:uid="{94661E3D-3045-4F05-ABD0-D4CDFA541E66}"/>
    <cellStyle name="40% - Énfasis1 41 4 2" xfId="26986" xr:uid="{0FBBB91C-41C6-4743-8AC8-D8900D5B794D}"/>
    <cellStyle name="40% - Énfasis1 41 4 2 2" xfId="26987" xr:uid="{C9DE8E87-EB06-4AB0-854A-DA073E96CA71}"/>
    <cellStyle name="40% - Énfasis1 41 4 3" xfId="26988" xr:uid="{4E5A612F-2CC3-456F-B0A2-52DA34B5E448}"/>
    <cellStyle name="40% - Énfasis1 41 5" xfId="26989" xr:uid="{24B4551D-4AEB-485F-A9F8-DF880FEF1286}"/>
    <cellStyle name="40% - Énfasis1 41 5 2" xfId="26990" xr:uid="{84EAEBFF-8237-4A8F-8CBF-607D91E4FBBF}"/>
    <cellStyle name="40% - Énfasis1 41 6" xfId="26991" xr:uid="{128B924C-17C5-406A-AE8E-71DA9FA3FD9F}"/>
    <cellStyle name="40% - Énfasis1 42" xfId="5638" xr:uid="{26B91CC3-8CAA-4429-B9EA-C4B231A7CC6C}"/>
    <cellStyle name="40% - Énfasis1 42 2" xfId="11879" xr:uid="{38AB2F33-F307-4520-BE6E-43153E320CEC}"/>
    <cellStyle name="40% - Énfasis1 42 2 2" xfId="26992" xr:uid="{EF8F1D53-C1D0-4CF0-A16E-C2368021A817}"/>
    <cellStyle name="40% - Énfasis1 42 2 2 2" xfId="26993" xr:uid="{BEE7133D-B8A0-4332-86DA-34E58165EB36}"/>
    <cellStyle name="40% - Énfasis1 42 2 2 2 2" xfId="26994" xr:uid="{21772255-322E-484A-9BB8-4835C0E88403}"/>
    <cellStyle name="40% - Énfasis1 42 2 2 3" xfId="26995" xr:uid="{7377621B-90FE-444E-A55F-27236EA50560}"/>
    <cellStyle name="40% - Énfasis1 42 2 3" xfId="26996" xr:uid="{4F7C595D-62B8-4A55-9021-B878E8273F7C}"/>
    <cellStyle name="40% - Énfasis1 42 2 3 2" xfId="26997" xr:uid="{8ECA6C59-97E1-4614-8A39-EBEAC19FB39A}"/>
    <cellStyle name="40% - Énfasis1 42 2 4" xfId="26998" xr:uid="{6495837A-F8C4-4E3C-BF3D-BBE0D0294B1C}"/>
    <cellStyle name="40% - Énfasis1 42 3" xfId="26999" xr:uid="{ECCA7AFB-E8D0-425C-8EE0-E776BC637EDF}"/>
    <cellStyle name="40% - Énfasis1 42 3 2" xfId="27000" xr:uid="{18D84CFD-17DA-450D-BEDD-30312BBEACF1}"/>
    <cellStyle name="40% - Énfasis1 42 3 2 2" xfId="27001" xr:uid="{89D69E58-3A33-4671-9DEE-9229A352636E}"/>
    <cellStyle name="40% - Énfasis1 42 3 2 2 2" xfId="27002" xr:uid="{2E33D426-D52A-4131-8B4E-5AD443D8F870}"/>
    <cellStyle name="40% - Énfasis1 42 3 2 3" xfId="27003" xr:uid="{F85A36B9-8705-47FA-A20D-C02D47FE5DE3}"/>
    <cellStyle name="40% - Énfasis1 42 3 3" xfId="27004" xr:uid="{B860D941-8D76-407B-A1AA-0355136C96CE}"/>
    <cellStyle name="40% - Énfasis1 42 3 3 2" xfId="27005" xr:uid="{94D273CF-38C8-4067-9159-8B3B5A393818}"/>
    <cellStyle name="40% - Énfasis1 42 3 4" xfId="27006" xr:uid="{74AB2971-65B5-4423-B57A-3530BC4107E8}"/>
    <cellStyle name="40% - Énfasis1 42 4" xfId="27007" xr:uid="{C063EDB8-E48D-492D-B78F-5AAE1DDA322C}"/>
    <cellStyle name="40% - Énfasis1 42 4 2" xfId="27008" xr:uid="{E2AA6910-E13F-4EE3-9B78-3033862EEE4E}"/>
    <cellStyle name="40% - Énfasis1 42 4 2 2" xfId="27009" xr:uid="{8F008108-DB13-4140-A302-BE7174B53060}"/>
    <cellStyle name="40% - Énfasis1 42 4 3" xfId="27010" xr:uid="{CCD0CF64-0E3B-4785-995B-6DE28D158BFE}"/>
    <cellStyle name="40% - Énfasis1 42 5" xfId="27011" xr:uid="{A7ACADC0-66BF-4EF2-BC1F-CDE45AC1009E}"/>
    <cellStyle name="40% - Énfasis1 42 5 2" xfId="27012" xr:uid="{9240D9C3-AF58-433F-B60D-D53AC520D287}"/>
    <cellStyle name="40% - Énfasis1 42 6" xfId="27013" xr:uid="{DC3840DC-B6BD-4A4C-AC05-3999EC1BB255}"/>
    <cellStyle name="40% - Énfasis1 43" xfId="5639" xr:uid="{B10ABF52-CB1C-4A2F-8875-F4912F0B580D}"/>
    <cellStyle name="40% - Énfasis1 43 2" xfId="11880" xr:uid="{CAA64DE9-A789-4620-A45B-8B4942E9518B}"/>
    <cellStyle name="40% - Énfasis1 43 2 2" xfId="27014" xr:uid="{E6DE3D96-245F-4AAC-908B-FD08C91BEF21}"/>
    <cellStyle name="40% - Énfasis1 43 2 2 2" xfId="27015" xr:uid="{8B83CEC1-4966-4706-B5D5-17B85FEE1CCE}"/>
    <cellStyle name="40% - Énfasis1 43 2 2 2 2" xfId="27016" xr:uid="{EB8752B4-D128-4B4D-AF84-B7417D238D6A}"/>
    <cellStyle name="40% - Énfasis1 43 2 2 3" xfId="27017" xr:uid="{10B2A277-7422-439C-833C-2E61FEFF4F88}"/>
    <cellStyle name="40% - Énfasis1 43 2 3" xfId="27018" xr:uid="{F371E542-5AED-4AF0-8BD7-07E5166A4D7D}"/>
    <cellStyle name="40% - Énfasis1 43 2 3 2" xfId="27019" xr:uid="{5BE63E79-7CFC-45E3-9D1E-6722B73B75B1}"/>
    <cellStyle name="40% - Énfasis1 43 2 4" xfId="27020" xr:uid="{1A0ECB10-9378-473E-A800-299BC99F4953}"/>
    <cellStyle name="40% - Énfasis1 43 3" xfId="27021" xr:uid="{46536098-1F41-4484-BC21-34790A51E714}"/>
    <cellStyle name="40% - Énfasis1 43 3 2" xfId="27022" xr:uid="{D27BA007-9588-403E-A8BD-01DB69D8735F}"/>
    <cellStyle name="40% - Énfasis1 43 3 2 2" xfId="27023" xr:uid="{66F3FD29-A8D6-4366-91AB-B2058DE8B504}"/>
    <cellStyle name="40% - Énfasis1 43 3 2 2 2" xfId="27024" xr:uid="{BE6794BF-6F96-4A4A-99DC-1AAAC6703E7A}"/>
    <cellStyle name="40% - Énfasis1 43 3 2 3" xfId="27025" xr:uid="{294C147A-E36A-4BB3-A33F-998CCA35F582}"/>
    <cellStyle name="40% - Énfasis1 43 3 3" xfId="27026" xr:uid="{0CC94848-CB42-48AA-BE18-38F15F9F204E}"/>
    <cellStyle name="40% - Énfasis1 43 3 3 2" xfId="27027" xr:uid="{8ACDB516-650F-441C-8809-A76945FEDC61}"/>
    <cellStyle name="40% - Énfasis1 43 3 4" xfId="27028" xr:uid="{126783BD-A2FC-405C-AE35-4A3B002FFA88}"/>
    <cellStyle name="40% - Énfasis1 43 4" xfId="27029" xr:uid="{B7CEF4C8-13DF-42AB-A9C2-05684CD2D506}"/>
    <cellStyle name="40% - Énfasis1 43 4 2" xfId="27030" xr:uid="{15C8D6B0-D473-4C0D-8401-D33C22E909BC}"/>
    <cellStyle name="40% - Énfasis1 43 4 2 2" xfId="27031" xr:uid="{F805D1C0-6894-4D6F-BFFE-E45C2465DCA6}"/>
    <cellStyle name="40% - Énfasis1 43 4 3" xfId="27032" xr:uid="{169DA329-997B-4402-B308-8479AEAE4D9B}"/>
    <cellStyle name="40% - Énfasis1 43 5" xfId="27033" xr:uid="{FA61514A-AACC-489B-9CAD-AA3396385712}"/>
    <cellStyle name="40% - Énfasis1 43 5 2" xfId="27034" xr:uid="{C3ADC7A6-7AF4-4D88-9E6F-EF61848C208D}"/>
    <cellStyle name="40% - Énfasis1 43 6" xfId="27035" xr:uid="{460610B3-E387-4EB5-B595-EF0ED83586AE}"/>
    <cellStyle name="40% - Énfasis1 44" xfId="5640" xr:uid="{02D23C19-0098-4DCC-B82C-731779B38E65}"/>
    <cellStyle name="40% - Énfasis1 44 2" xfId="11881" xr:uid="{FF50BF73-13FD-42F0-8FD2-D2AF03A80614}"/>
    <cellStyle name="40% - Énfasis1 44 2 2" xfId="27036" xr:uid="{1832CE3A-D624-4207-B93D-5718220C78FD}"/>
    <cellStyle name="40% - Énfasis1 44 2 2 2" xfId="27037" xr:uid="{66A3FA91-B75D-49A5-93B4-121CEF7801F3}"/>
    <cellStyle name="40% - Énfasis1 44 2 2 2 2" xfId="27038" xr:uid="{864DD550-9676-4319-9EE3-D8D597A74DA1}"/>
    <cellStyle name="40% - Énfasis1 44 2 2 3" xfId="27039" xr:uid="{A27EBE93-ED78-426E-AA33-F6A2C9AFFCF6}"/>
    <cellStyle name="40% - Énfasis1 44 2 3" xfId="27040" xr:uid="{C6B2E201-FD0E-429A-B717-289674B71E10}"/>
    <cellStyle name="40% - Énfasis1 44 2 3 2" xfId="27041" xr:uid="{F5DC1403-93F0-4CD6-8A31-095C1A2E5E4F}"/>
    <cellStyle name="40% - Énfasis1 44 2 4" xfId="27042" xr:uid="{791C5D69-332A-42CE-B06D-FC53BDD77FCA}"/>
    <cellStyle name="40% - Énfasis1 44 3" xfId="27043" xr:uid="{AD101F12-2A97-4B70-8358-F193CF1F21A8}"/>
    <cellStyle name="40% - Énfasis1 44 3 2" xfId="27044" xr:uid="{238685E0-9B7E-4900-AFEC-866C8DDDAF58}"/>
    <cellStyle name="40% - Énfasis1 44 3 2 2" xfId="27045" xr:uid="{27F09946-CE8E-4351-89F2-763D8BA7C8E8}"/>
    <cellStyle name="40% - Énfasis1 44 3 2 2 2" xfId="27046" xr:uid="{8B124267-C0F3-47F9-8F4B-E0DCE1FF35A7}"/>
    <cellStyle name="40% - Énfasis1 44 3 2 3" xfId="27047" xr:uid="{92ACC1C4-7717-433A-8015-D3A6284A7E9C}"/>
    <cellStyle name="40% - Énfasis1 44 3 3" xfId="27048" xr:uid="{5AA6D351-33E9-4D47-BC7C-E64EF8EAF0E9}"/>
    <cellStyle name="40% - Énfasis1 44 3 3 2" xfId="27049" xr:uid="{3110168A-B623-4786-9526-D13ADD0385D7}"/>
    <cellStyle name="40% - Énfasis1 44 3 4" xfId="27050" xr:uid="{C147C829-DE0C-4C6A-9134-7C0345F2C103}"/>
    <cellStyle name="40% - Énfasis1 44 4" xfId="27051" xr:uid="{12011224-F7ED-4027-9698-B1CC730705E3}"/>
    <cellStyle name="40% - Énfasis1 44 4 2" xfId="27052" xr:uid="{D73324C4-FFDC-4AB3-B6B2-0642530436C7}"/>
    <cellStyle name="40% - Énfasis1 44 4 2 2" xfId="27053" xr:uid="{DCE08C93-158F-43BD-A187-68CFAC8A1D86}"/>
    <cellStyle name="40% - Énfasis1 44 4 3" xfId="27054" xr:uid="{87E76D50-7352-40BB-B900-C03FDC1FFF47}"/>
    <cellStyle name="40% - Énfasis1 44 5" xfId="27055" xr:uid="{2AE62831-2595-40B1-B841-C5220A865571}"/>
    <cellStyle name="40% - Énfasis1 44 5 2" xfId="27056" xr:uid="{CDFC12FD-D252-4493-8F1E-7F4549EF5AD9}"/>
    <cellStyle name="40% - Énfasis1 44 6" xfId="27057" xr:uid="{7F583056-5802-433D-B3FC-8CA11A6AD0E3}"/>
    <cellStyle name="40% - Énfasis1 45" xfId="5641" xr:uid="{EB18E129-E76E-40EA-A15D-B9A814F0CD55}"/>
    <cellStyle name="40% - Énfasis1 45 2" xfId="11882" xr:uid="{28591A04-03AE-4CC9-817E-FE9BF1AE09C7}"/>
    <cellStyle name="40% - Énfasis1 45 2 2" xfId="27058" xr:uid="{87C1A1A3-8684-4074-B1B9-4E5969F0C553}"/>
    <cellStyle name="40% - Énfasis1 45 2 2 2" xfId="27059" xr:uid="{D26129D6-51E8-42BA-B632-A75D3E631B7D}"/>
    <cellStyle name="40% - Énfasis1 45 2 2 2 2" xfId="27060" xr:uid="{16700CB7-D6D9-4D3B-8EB0-2687C634C9A4}"/>
    <cellStyle name="40% - Énfasis1 45 2 2 3" xfId="27061" xr:uid="{2C990DD8-141C-4335-83D0-FA676F52FD2C}"/>
    <cellStyle name="40% - Énfasis1 45 2 3" xfId="27062" xr:uid="{BF78B3F8-82AC-4256-8D3C-7DBEFD531784}"/>
    <cellStyle name="40% - Énfasis1 45 2 3 2" xfId="27063" xr:uid="{F2BD04E9-418C-4F32-B625-D8A26FBEBD60}"/>
    <cellStyle name="40% - Énfasis1 45 2 4" xfId="27064" xr:uid="{78130D01-5A64-4214-8FA2-A43666922BD9}"/>
    <cellStyle name="40% - Énfasis1 45 3" xfId="27065" xr:uid="{8AFD31D7-BC34-4061-BB8B-1575A0049067}"/>
    <cellStyle name="40% - Énfasis1 45 3 2" xfId="27066" xr:uid="{60889FA9-0C70-477F-8B8E-DD26F1133B01}"/>
    <cellStyle name="40% - Énfasis1 45 3 2 2" xfId="27067" xr:uid="{ECDFE1FC-E338-43EA-BD46-F222A1AC7D28}"/>
    <cellStyle name="40% - Énfasis1 45 3 2 2 2" xfId="27068" xr:uid="{C261F7C4-2727-41F3-A04E-BAEBA975539A}"/>
    <cellStyle name="40% - Énfasis1 45 3 2 3" xfId="27069" xr:uid="{C28937AD-17FB-4E3A-B511-68F196753035}"/>
    <cellStyle name="40% - Énfasis1 45 3 3" xfId="27070" xr:uid="{C26D919B-FE7A-4BF4-98E7-60B71AD21D1D}"/>
    <cellStyle name="40% - Énfasis1 45 3 3 2" xfId="27071" xr:uid="{8C0886CB-0537-4440-9558-3D376B899B67}"/>
    <cellStyle name="40% - Énfasis1 45 3 4" xfId="27072" xr:uid="{18D2466E-9D45-4D01-A3C2-A24FDFBBC108}"/>
    <cellStyle name="40% - Énfasis1 45 4" xfId="27073" xr:uid="{E259EC1D-1F9E-494B-8FCC-1156AE03ABB5}"/>
    <cellStyle name="40% - Énfasis1 45 4 2" xfId="27074" xr:uid="{E8C6A34A-6A08-4677-8611-9C2F2B91429D}"/>
    <cellStyle name="40% - Énfasis1 45 4 2 2" xfId="27075" xr:uid="{0168F059-7211-47BD-BE6E-4362762B26C3}"/>
    <cellStyle name="40% - Énfasis1 45 4 3" xfId="27076" xr:uid="{95296224-C14A-47AC-9299-42C9991EE37F}"/>
    <cellStyle name="40% - Énfasis1 45 5" xfId="27077" xr:uid="{F33D65DB-10BE-460B-A447-890AF7B52EB8}"/>
    <cellStyle name="40% - Énfasis1 45 5 2" xfId="27078" xr:uid="{ABFFA8B9-FD26-4309-A1A2-455AD7F1B784}"/>
    <cellStyle name="40% - Énfasis1 45 6" xfId="27079" xr:uid="{E8359A68-60D9-4DF4-8972-1360380EFD7D}"/>
    <cellStyle name="40% - Énfasis1 46" xfId="5642" xr:uid="{EA62671C-5BAE-4718-B4D3-5A683291419A}"/>
    <cellStyle name="40% - Énfasis1 46 2" xfId="11883" xr:uid="{B4DB62AF-A6D6-44CB-A258-39B6207F7619}"/>
    <cellStyle name="40% - Énfasis1 46 2 2" xfId="27080" xr:uid="{AF3AE003-06F8-49D0-93E5-91A2FEA54530}"/>
    <cellStyle name="40% - Énfasis1 46 2 2 2" xfId="27081" xr:uid="{5F6591D7-8B11-4327-B580-A2DFACF8FB58}"/>
    <cellStyle name="40% - Énfasis1 46 2 2 2 2" xfId="27082" xr:uid="{1206E02A-C92E-47F1-816A-255BED74DAAF}"/>
    <cellStyle name="40% - Énfasis1 46 2 2 3" xfId="27083" xr:uid="{1F7F699E-A5FA-4AF6-A3CB-38EE944B5550}"/>
    <cellStyle name="40% - Énfasis1 46 2 3" xfId="27084" xr:uid="{D9614304-75F5-4386-B1EC-47AE663D3CEC}"/>
    <cellStyle name="40% - Énfasis1 46 2 3 2" xfId="27085" xr:uid="{F8AB65F1-4D1E-48D4-AEEA-D981628B4A0D}"/>
    <cellStyle name="40% - Énfasis1 46 2 4" xfId="27086" xr:uid="{B921984A-2FD7-4843-80CA-915A8CCDDD80}"/>
    <cellStyle name="40% - Énfasis1 46 3" xfId="27087" xr:uid="{DC894D9E-835E-49B5-A2A5-6610F7B83AC1}"/>
    <cellStyle name="40% - Énfasis1 46 3 2" xfId="27088" xr:uid="{2EC06117-0DBC-4BE1-A949-14A01EF14435}"/>
    <cellStyle name="40% - Énfasis1 46 3 2 2" xfId="27089" xr:uid="{7CE8234E-F3FF-4945-985D-4FF8C1E7F164}"/>
    <cellStyle name="40% - Énfasis1 46 3 2 2 2" xfId="27090" xr:uid="{FC263FC9-2FCA-43E5-A19A-FA867B491CC7}"/>
    <cellStyle name="40% - Énfasis1 46 3 2 3" xfId="27091" xr:uid="{5A573892-4339-4F90-BED1-BBFA0206BCA2}"/>
    <cellStyle name="40% - Énfasis1 46 3 3" xfId="27092" xr:uid="{688A862D-AD52-4889-B1F9-416690DA9661}"/>
    <cellStyle name="40% - Énfasis1 46 3 3 2" xfId="27093" xr:uid="{16DEB8D5-3240-4019-9C31-38CD0CA35B6F}"/>
    <cellStyle name="40% - Énfasis1 46 3 4" xfId="27094" xr:uid="{950F88AA-10F7-492D-8A4A-09CCB865ED91}"/>
    <cellStyle name="40% - Énfasis1 46 4" xfId="27095" xr:uid="{3368E89E-192B-4544-B9BD-782AE3DB8E87}"/>
    <cellStyle name="40% - Énfasis1 46 4 2" xfId="27096" xr:uid="{04749B61-60CC-4F5C-BD05-9D2293DFFA80}"/>
    <cellStyle name="40% - Énfasis1 46 4 2 2" xfId="27097" xr:uid="{EC516A98-B547-49BA-8263-A3475B3BD7D6}"/>
    <cellStyle name="40% - Énfasis1 46 4 3" xfId="27098" xr:uid="{9819DFBA-9846-4846-8506-D41FF2EE50CE}"/>
    <cellStyle name="40% - Énfasis1 46 5" xfId="27099" xr:uid="{502FB6A4-C629-4A9D-A230-58038C304F35}"/>
    <cellStyle name="40% - Énfasis1 46 5 2" xfId="27100" xr:uid="{343E96DD-05DB-4609-AF5B-D52B636FD4AF}"/>
    <cellStyle name="40% - Énfasis1 46 6" xfId="27101" xr:uid="{D5492AF9-D206-46FD-A7DE-95583F07D3D9}"/>
    <cellStyle name="40% - Énfasis1 47" xfId="5643" xr:uid="{E5EC7895-320C-473A-8AB7-7DCD96F092C3}"/>
    <cellStyle name="40% - Énfasis1 47 2" xfId="11884" xr:uid="{77EB8156-04FC-4DE2-885A-27FE40320667}"/>
    <cellStyle name="40% - Énfasis1 47 2 2" xfId="27102" xr:uid="{65141017-D437-45CF-958D-79FF7DFE2C2C}"/>
    <cellStyle name="40% - Énfasis1 47 2 2 2" xfId="27103" xr:uid="{80D9698D-9531-46A0-AB12-68B0CC881F97}"/>
    <cellStyle name="40% - Énfasis1 47 2 2 2 2" xfId="27104" xr:uid="{FB0C3DCC-C62A-46EB-98BF-81FFDEFE4C3D}"/>
    <cellStyle name="40% - Énfasis1 47 2 2 3" xfId="27105" xr:uid="{444040B3-30BF-4BA0-A49E-8C4C341A8F91}"/>
    <cellStyle name="40% - Énfasis1 47 2 3" xfId="27106" xr:uid="{D219AADF-0568-449E-8256-A9C1838CF590}"/>
    <cellStyle name="40% - Énfasis1 47 2 3 2" xfId="27107" xr:uid="{E1393D37-51F2-457A-86C3-433898966ECA}"/>
    <cellStyle name="40% - Énfasis1 47 2 4" xfId="27108" xr:uid="{20831F1F-B449-419C-8C93-4111C67757E4}"/>
    <cellStyle name="40% - Énfasis1 47 3" xfId="27109" xr:uid="{402EC3BF-7EAC-4F64-9600-1D952FE3EF91}"/>
    <cellStyle name="40% - Énfasis1 47 3 2" xfId="27110" xr:uid="{4B24C09E-6A83-40A8-B8DF-DEE8953BE512}"/>
    <cellStyle name="40% - Énfasis1 47 3 2 2" xfId="27111" xr:uid="{93BE2155-42DF-485E-8B72-4349FC54D627}"/>
    <cellStyle name="40% - Énfasis1 47 3 2 2 2" xfId="27112" xr:uid="{C0745D12-2B72-4E4C-A9A8-393053C11885}"/>
    <cellStyle name="40% - Énfasis1 47 3 2 3" xfId="27113" xr:uid="{E054CCB2-5CBE-41BE-AEDF-05B47E7F99C8}"/>
    <cellStyle name="40% - Énfasis1 47 3 3" xfId="27114" xr:uid="{46D051B2-5956-45C0-8031-A0E53D684F9F}"/>
    <cellStyle name="40% - Énfasis1 47 3 3 2" xfId="27115" xr:uid="{E1C70951-B602-48E4-A623-4DA4AD2CC83E}"/>
    <cellStyle name="40% - Énfasis1 47 3 4" xfId="27116" xr:uid="{DC0E6399-124E-427A-90FC-40214560D0F7}"/>
    <cellStyle name="40% - Énfasis1 47 4" xfId="27117" xr:uid="{E109B0FB-6953-4005-B71E-F616772D2245}"/>
    <cellStyle name="40% - Énfasis1 47 4 2" xfId="27118" xr:uid="{F5A66EB5-918E-4F98-BA57-338F665289FC}"/>
    <cellStyle name="40% - Énfasis1 47 4 2 2" xfId="27119" xr:uid="{B8126CB1-553D-4A87-B03D-DD71412A577C}"/>
    <cellStyle name="40% - Énfasis1 47 4 3" xfId="27120" xr:uid="{8990C989-C552-4BB1-A573-94FB5ABAF12A}"/>
    <cellStyle name="40% - Énfasis1 47 5" xfId="27121" xr:uid="{F20C69EA-E268-4D4F-BFEA-E40041C8681A}"/>
    <cellStyle name="40% - Énfasis1 47 5 2" xfId="27122" xr:uid="{2964E471-E4F3-4AFB-AEC7-575ACC37290D}"/>
    <cellStyle name="40% - Énfasis1 47 6" xfId="27123" xr:uid="{5D1A17A2-E783-4DF5-8ECE-F7CD2FC7AC68}"/>
    <cellStyle name="40% - Énfasis1 48" xfId="5644" xr:uid="{E2759AAF-8342-4E49-B6A1-C4966617876B}"/>
    <cellStyle name="40% - Énfasis1 48 2" xfId="11885" xr:uid="{D681A1AD-BAAB-4164-90CA-83FD6A9863B0}"/>
    <cellStyle name="40% - Énfasis1 48 2 2" xfId="27124" xr:uid="{3E51DCAD-AB1A-4E98-BF48-9F5A9A52F0CB}"/>
    <cellStyle name="40% - Énfasis1 48 2 2 2" xfId="27125" xr:uid="{2E0AED4A-DF26-45FA-ABA7-B3C7E0FC7C32}"/>
    <cellStyle name="40% - Énfasis1 48 2 2 2 2" xfId="27126" xr:uid="{1F8D4562-4FC4-42AA-9ED0-D313714AA565}"/>
    <cellStyle name="40% - Énfasis1 48 2 2 3" xfId="27127" xr:uid="{E2835C05-8E42-47B5-B82A-08B343C53A6E}"/>
    <cellStyle name="40% - Énfasis1 48 2 3" xfId="27128" xr:uid="{C4DDD590-6B9C-4184-A0A0-2C5637B624F2}"/>
    <cellStyle name="40% - Énfasis1 48 2 3 2" xfId="27129" xr:uid="{151D2001-4AC5-4CAE-8386-AE82E9D58EE5}"/>
    <cellStyle name="40% - Énfasis1 48 2 4" xfId="27130" xr:uid="{6E75F639-7570-4F02-B2D2-E5E4798BAFE8}"/>
    <cellStyle name="40% - Énfasis1 48 3" xfId="27131" xr:uid="{1AB0809E-F75D-4B06-A5DB-C0DC4B7F80B6}"/>
    <cellStyle name="40% - Énfasis1 48 3 2" xfId="27132" xr:uid="{39D5F979-BED7-4558-8FE7-5331467BC00A}"/>
    <cellStyle name="40% - Énfasis1 48 3 2 2" xfId="27133" xr:uid="{0CCF5499-03EF-4FFD-9E2C-736199A73CA4}"/>
    <cellStyle name="40% - Énfasis1 48 3 2 2 2" xfId="27134" xr:uid="{3F746713-BECD-45D3-97AB-F82A0E9E4A48}"/>
    <cellStyle name="40% - Énfasis1 48 3 2 3" xfId="27135" xr:uid="{42C3A04F-2F7C-433F-A540-B1CFE87F3BB7}"/>
    <cellStyle name="40% - Énfasis1 48 3 3" xfId="27136" xr:uid="{A815D52D-1E72-4A03-ABD6-50EA9F3AD907}"/>
    <cellStyle name="40% - Énfasis1 48 3 3 2" xfId="27137" xr:uid="{093396EB-BD88-46BD-9507-B6ECC0D41F45}"/>
    <cellStyle name="40% - Énfasis1 48 3 4" xfId="27138" xr:uid="{15CDB4FE-E347-4EEC-ADE9-8A820F1C6015}"/>
    <cellStyle name="40% - Énfasis1 48 4" xfId="27139" xr:uid="{DE287DA7-ED79-4446-A674-B86DA666F5E4}"/>
    <cellStyle name="40% - Énfasis1 48 4 2" xfId="27140" xr:uid="{295C1CA4-63F4-43B5-898B-918A4FBFC3A3}"/>
    <cellStyle name="40% - Énfasis1 48 4 2 2" xfId="27141" xr:uid="{A2084331-20EF-41E2-9BDE-A246BB0E9D59}"/>
    <cellStyle name="40% - Énfasis1 48 4 3" xfId="27142" xr:uid="{2F7A5906-011F-4B34-8565-65A992FF8CD7}"/>
    <cellStyle name="40% - Énfasis1 48 5" xfId="27143" xr:uid="{C28C5450-BB52-4014-B7C9-AFB205E9A61A}"/>
    <cellStyle name="40% - Énfasis1 48 5 2" xfId="27144" xr:uid="{64209D92-F65D-4BEC-A75A-A0EB443C2055}"/>
    <cellStyle name="40% - Énfasis1 48 6" xfId="27145" xr:uid="{71EC37BF-B002-445F-87A2-D3DF22C1FA6B}"/>
    <cellStyle name="40% - Énfasis1 49" xfId="5645" xr:uid="{EF4D159A-1D09-4080-A590-5EBB4358E5F8}"/>
    <cellStyle name="40% - Énfasis1 49 2" xfId="11886" xr:uid="{A0A875DF-4C02-4893-B311-A15061D88E1E}"/>
    <cellStyle name="40% - Énfasis1 49 2 2" xfId="27146" xr:uid="{E7C752DA-6FB3-4688-BE75-7805E1BAACD3}"/>
    <cellStyle name="40% - Énfasis1 49 2 2 2" xfId="27147" xr:uid="{D8E27939-DEEC-47F0-AA0C-E1FE37F565EE}"/>
    <cellStyle name="40% - Énfasis1 49 2 2 2 2" xfId="27148" xr:uid="{3016833F-7115-42C0-8612-D147E59B2426}"/>
    <cellStyle name="40% - Énfasis1 49 2 2 3" xfId="27149" xr:uid="{74A104F6-2FE4-4D6E-9B38-CD0B5F434188}"/>
    <cellStyle name="40% - Énfasis1 49 2 3" xfId="27150" xr:uid="{20900DBA-B800-4D6E-9304-0A43D789D731}"/>
    <cellStyle name="40% - Énfasis1 49 2 3 2" xfId="27151" xr:uid="{B0485A28-2079-44AF-A328-45D7D609347D}"/>
    <cellStyle name="40% - Énfasis1 49 2 4" xfId="27152" xr:uid="{4B123F01-4648-43C5-8CDB-4E9B10813ABD}"/>
    <cellStyle name="40% - Énfasis1 49 3" xfId="27153" xr:uid="{B68B09B0-6EAA-47F4-9EA1-3FB175BD5C3A}"/>
    <cellStyle name="40% - Énfasis1 49 3 2" xfId="27154" xr:uid="{2ADE9E85-993D-4CB6-A4C1-1A15D0D520FC}"/>
    <cellStyle name="40% - Énfasis1 49 3 2 2" xfId="27155" xr:uid="{2E5EE084-47A3-49FD-9E54-BFAE5D572F0B}"/>
    <cellStyle name="40% - Énfasis1 49 3 2 2 2" xfId="27156" xr:uid="{994CF329-2501-4175-920C-B5C0A592F07D}"/>
    <cellStyle name="40% - Énfasis1 49 3 2 3" xfId="27157" xr:uid="{BE811E23-8677-42BA-9BBD-C063370FEF03}"/>
    <cellStyle name="40% - Énfasis1 49 3 3" xfId="27158" xr:uid="{2FA0F6B2-7E0C-429F-81FE-A86A772DB9FD}"/>
    <cellStyle name="40% - Énfasis1 49 3 3 2" xfId="27159" xr:uid="{DBDE6330-F897-4435-A868-AC903FA43F19}"/>
    <cellStyle name="40% - Énfasis1 49 3 4" xfId="27160" xr:uid="{F2D2A884-439A-4370-8749-FE0BCCE6B225}"/>
    <cellStyle name="40% - Énfasis1 49 4" xfId="27161" xr:uid="{9C4A0CD4-3AEF-4AF4-9184-3D007CB79A48}"/>
    <cellStyle name="40% - Énfasis1 49 4 2" xfId="27162" xr:uid="{F087DD74-CD76-45E6-819C-21E2C7CACA2D}"/>
    <cellStyle name="40% - Énfasis1 49 4 2 2" xfId="27163" xr:uid="{4B4B8F33-5616-4CA0-8EC6-68A2B6CA5F79}"/>
    <cellStyle name="40% - Énfasis1 49 4 3" xfId="27164" xr:uid="{AD96A3F5-6312-4494-A4D6-6B69DA2B7409}"/>
    <cellStyle name="40% - Énfasis1 49 5" xfId="27165" xr:uid="{56184C1B-3505-4D3E-8B9C-60A1EB930149}"/>
    <cellStyle name="40% - Énfasis1 49 5 2" xfId="27166" xr:uid="{5FAD1198-EA06-4AAA-8B1B-59628C78BC64}"/>
    <cellStyle name="40% - Énfasis1 49 6" xfId="27167" xr:uid="{FEF673D8-BEBE-484E-8916-8A3ECF8A6649}"/>
    <cellStyle name="40% - Énfasis1 5" xfId="336" xr:uid="{24A185C7-CF61-41E3-B7D7-AE8F942D0256}"/>
    <cellStyle name="40% - Énfasis1 5 10" xfId="5646" xr:uid="{A194219B-2A38-4D4E-AAF2-459FCF3D5937}"/>
    <cellStyle name="40% - Énfasis1 5 10 2" xfId="27168" xr:uid="{2F0706B7-8FBC-476D-84BD-64179BE3C7E9}"/>
    <cellStyle name="40% - Énfasis1 5 11" xfId="5647" xr:uid="{8A9DEF64-8B0B-4119-B07C-85F6224D62E4}"/>
    <cellStyle name="40% - Énfasis1 5 11 2" xfId="27169" xr:uid="{C984DFBB-194C-442C-B17A-ED36DC3889C6}"/>
    <cellStyle name="40% - Énfasis1 5 12" xfId="5648" xr:uid="{1291CAF4-F7F2-4D2F-B652-BE5C37B1EECD}"/>
    <cellStyle name="40% - Énfasis1 5 12 2" xfId="27170" xr:uid="{F2303CF3-FC0C-4111-A330-37C2C99D2B84}"/>
    <cellStyle name="40% - Énfasis1 5 13" xfId="5649" xr:uid="{2D3FE6B4-AA3F-4BE8-9F54-49FE498550DF}"/>
    <cellStyle name="40% - Énfasis1 5 13 2" xfId="27171" xr:uid="{EC175CDF-4EC8-4401-A29A-87794681BBB6}"/>
    <cellStyle name="40% - Énfasis1 5 14" xfId="5650" xr:uid="{43E877F8-0F5E-4692-B661-2C3CFB708B9D}"/>
    <cellStyle name="40% - Énfasis1 5 14 2" xfId="27172" xr:uid="{791DE7BD-AE8F-41EC-8F18-8B85C1F98626}"/>
    <cellStyle name="40% - Énfasis1 5 15" xfId="5651" xr:uid="{F677A233-EFD8-496D-8359-5D02377FBBBB}"/>
    <cellStyle name="40% - Énfasis1 5 15 2" xfId="27173" xr:uid="{C3704B3E-9153-4503-A804-A2BC9F7A30C1}"/>
    <cellStyle name="40% - Énfasis1 5 16" xfId="5652" xr:uid="{F5233EE1-E5E6-478C-B68A-6C96D307B05B}"/>
    <cellStyle name="40% - Énfasis1 5 16 2" xfId="27174" xr:uid="{53B2FC79-D940-4D3E-A2EE-74E05E098591}"/>
    <cellStyle name="40% - Énfasis1 5 17" xfId="5653" xr:uid="{E7F60DE3-B735-493C-910F-38B96562A29B}"/>
    <cellStyle name="40% - Énfasis1 5 17 2" xfId="27175" xr:uid="{B0630208-A736-449C-8773-24418E7B3687}"/>
    <cellStyle name="40% - Énfasis1 5 18" xfId="5654" xr:uid="{0798479E-99CC-41BF-8456-0F6EA7F8A0BC}"/>
    <cellStyle name="40% - Énfasis1 5 18 2" xfId="27176" xr:uid="{E93F6AC0-3FCB-4560-9357-AD84669EC03C}"/>
    <cellStyle name="40% - Énfasis1 5 19" xfId="5655" xr:uid="{611A4691-040F-47B5-B272-254A35D84319}"/>
    <cellStyle name="40% - Énfasis1 5 19 2" xfId="27177" xr:uid="{BDA7B85A-F43B-480E-A48E-8ECCDA409239}"/>
    <cellStyle name="40% - Énfasis1 5 2" xfId="337" xr:uid="{3AF4C7DC-4156-4BA0-B97D-2FB51637E016}"/>
    <cellStyle name="40% - Énfasis1 5 2 2" xfId="27178" xr:uid="{EFB51D05-458B-465F-B0AC-AE2B5B184466}"/>
    <cellStyle name="40% - Énfasis1 5 2 2 2" xfId="27179" xr:uid="{DAA7E0F3-A32A-4093-9EF0-9411E2126763}"/>
    <cellStyle name="40% - Énfasis1 5 2 2 2 2" xfId="27180" xr:uid="{8673592C-43DB-4D6E-B47C-90EF61E6BC76}"/>
    <cellStyle name="40% - Énfasis1 5 2 2 3" xfId="27181" xr:uid="{769C484B-5B48-4F29-9FD7-052771136CB0}"/>
    <cellStyle name="40% - Énfasis1 5 2 3" xfId="27182" xr:uid="{E5884ECA-36C3-4264-8417-04711097AFC4}"/>
    <cellStyle name="40% - Énfasis1 5 2 3 2" xfId="27183" xr:uid="{6C36D114-5C21-4B44-A66D-B0D67FED0665}"/>
    <cellStyle name="40% - Énfasis1 5 2 4" xfId="27184" xr:uid="{815032FD-2333-402B-A4BA-9317D478FD00}"/>
    <cellStyle name="40% - Énfasis1 5 20" xfId="11887" xr:uid="{7182CFAB-A131-4E68-91AE-32520903F844}"/>
    <cellStyle name="40% - Énfasis1 5 3" xfId="5656" xr:uid="{01B65850-DEC2-45E6-BE99-8F4D1BCEBEBB}"/>
    <cellStyle name="40% - Énfasis1 5 3 2" xfId="27185" xr:uid="{201F9ED5-971A-4EC8-B005-60B180E24783}"/>
    <cellStyle name="40% - Énfasis1 5 3 2 2" xfId="27186" xr:uid="{F5920075-022E-4DCA-B9DE-3B33C07EDA45}"/>
    <cellStyle name="40% - Énfasis1 5 3 2 2 2" xfId="27187" xr:uid="{4003DF32-75F2-4E33-8E1E-A2E39748D0A0}"/>
    <cellStyle name="40% - Énfasis1 5 3 2 3" xfId="27188" xr:uid="{688D214B-5FAE-4266-96A2-CE565F8FD54A}"/>
    <cellStyle name="40% - Énfasis1 5 3 3" xfId="27189" xr:uid="{EF8BA0E1-5E55-44CD-AD27-17CCC58168CA}"/>
    <cellStyle name="40% - Énfasis1 5 3 3 2" xfId="27190" xr:uid="{E43FE7F1-75C5-4FF7-B6B9-C7F766E99E48}"/>
    <cellStyle name="40% - Énfasis1 5 3 4" xfId="27191" xr:uid="{1D964812-4634-4403-BA88-94DBEB233091}"/>
    <cellStyle name="40% - Énfasis1 5 4" xfId="5657" xr:uid="{74E37BA8-0B9C-4A45-AA00-7CC0514324F6}"/>
    <cellStyle name="40% - Énfasis1 5 4 2" xfId="27192" xr:uid="{EB153CDC-DFED-4365-8F22-FDEAD5C0EDE5}"/>
    <cellStyle name="40% - Énfasis1 5 4 2 2" xfId="27193" xr:uid="{4D5C2BB8-7906-4623-8634-58632335C07C}"/>
    <cellStyle name="40% - Énfasis1 5 4 2 2 2" xfId="27194" xr:uid="{F49DCC94-F0B0-4781-86E3-D5B120C28ED5}"/>
    <cellStyle name="40% - Énfasis1 5 4 2 3" xfId="27195" xr:uid="{FD3F542F-9548-4B91-AF1A-5405BC710712}"/>
    <cellStyle name="40% - Énfasis1 5 4 3" xfId="27196" xr:uid="{C39B157D-A8BF-4F8B-95E6-9CEF8864D46F}"/>
    <cellStyle name="40% - Énfasis1 5 4 3 2" xfId="27197" xr:uid="{E18A4330-94F8-4BCB-BA1F-B6DB02896B42}"/>
    <cellStyle name="40% - Énfasis1 5 4 4" xfId="27198" xr:uid="{FD8A7CF8-BD5A-4C83-8DFF-36185B4327ED}"/>
    <cellStyle name="40% - Énfasis1 5 5" xfId="5658" xr:uid="{E195672C-DC83-44EE-A332-0093C23065A5}"/>
    <cellStyle name="40% - Énfasis1 5 5 2" xfId="27199" xr:uid="{258AF8F1-5779-4236-8148-390747A60C42}"/>
    <cellStyle name="40% - Énfasis1 5 5 2 2" xfId="27200" xr:uid="{5237FCE4-EB9F-491E-B5C9-4B4EF9C83254}"/>
    <cellStyle name="40% - Énfasis1 5 5 2 2 2" xfId="27201" xr:uid="{E66634AB-81B6-47E9-B919-C434D7362E77}"/>
    <cellStyle name="40% - Énfasis1 5 5 2 3" xfId="27202" xr:uid="{A5DE4E11-DEF3-480F-BDF7-1930305D2D91}"/>
    <cellStyle name="40% - Énfasis1 5 5 3" xfId="27203" xr:uid="{83A124E7-5B18-4D31-A855-5A8F4B56E10B}"/>
    <cellStyle name="40% - Énfasis1 5 5 3 2" xfId="27204" xr:uid="{FBCA9A1D-386A-4D78-BA2A-CC1F86951E6E}"/>
    <cellStyle name="40% - Énfasis1 5 5 4" xfId="27205" xr:uid="{D35FF9F3-34C5-4900-8DE2-028BC04B0CB0}"/>
    <cellStyle name="40% - Énfasis1 5 6" xfId="5659" xr:uid="{A0399082-9006-414F-8E2C-1D115BB21661}"/>
    <cellStyle name="40% - Énfasis1 5 6 2" xfId="27206" xr:uid="{EF7C7399-B7F2-4D43-8F65-E4282057AD76}"/>
    <cellStyle name="40% - Énfasis1 5 6 2 2" xfId="27207" xr:uid="{CE9DFB72-94D4-42AF-A6EF-633AFBAEE35E}"/>
    <cellStyle name="40% - Énfasis1 5 6 2 2 2" xfId="27208" xr:uid="{17E9A9A8-EE46-4391-8CA9-DE12FC3CCAA5}"/>
    <cellStyle name="40% - Énfasis1 5 6 2 3" xfId="27209" xr:uid="{BD80ABD0-6009-4917-9D20-D6A81E3A5642}"/>
    <cellStyle name="40% - Énfasis1 5 6 3" xfId="27210" xr:uid="{2407DE31-914B-417D-A183-818B3B1520E6}"/>
    <cellStyle name="40% - Énfasis1 5 6 3 2" xfId="27211" xr:uid="{26EBA951-FBF3-4A76-ABA3-40EB56ED17F4}"/>
    <cellStyle name="40% - Énfasis1 5 6 4" xfId="27212" xr:uid="{B6EF5099-22CF-4248-9A42-9433ECB59AB3}"/>
    <cellStyle name="40% - Énfasis1 5 7" xfId="5660" xr:uid="{6C4FB13D-4B85-47E3-91EC-5F55C04C2813}"/>
    <cellStyle name="40% - Énfasis1 5 7 2" xfId="27213" xr:uid="{C9AA7B52-04BB-49D9-B483-C410362B67ED}"/>
    <cellStyle name="40% - Énfasis1 5 7 2 2" xfId="27214" xr:uid="{78942C9D-5DDD-4775-AC04-CF97C577CF65}"/>
    <cellStyle name="40% - Énfasis1 5 7 2 2 2" xfId="27215" xr:uid="{249BD41F-221A-44EC-B8ED-14B8A35EFB8A}"/>
    <cellStyle name="40% - Énfasis1 5 7 2 3" xfId="27216" xr:uid="{817301A5-99DC-4A34-BAAE-F4F49837B208}"/>
    <cellStyle name="40% - Énfasis1 5 7 3" xfId="27217" xr:uid="{8DF47D86-2AD4-4229-961C-04545ACE9DBD}"/>
    <cellStyle name="40% - Énfasis1 5 7 3 2" xfId="27218" xr:uid="{71A4CD62-059E-451B-9878-EB5731E4F07D}"/>
    <cellStyle name="40% - Énfasis1 5 7 4" xfId="27219" xr:uid="{99C7D1A9-CEEC-46EB-90AD-6418F3870111}"/>
    <cellStyle name="40% - Énfasis1 5 8" xfId="5661" xr:uid="{BEC07922-3BF1-45A0-A881-FD0177B15CE2}"/>
    <cellStyle name="40% - Énfasis1 5 8 2" xfId="27220" xr:uid="{72C848E4-6628-45BA-8A82-8A1B985EF273}"/>
    <cellStyle name="40% - Énfasis1 5 8 2 2" xfId="27221" xr:uid="{C4404DCC-735D-4B08-9211-EDC3C93C8776}"/>
    <cellStyle name="40% - Énfasis1 5 8 3" xfId="27222" xr:uid="{E697EC66-28C2-4758-8336-A1FEC2E7D367}"/>
    <cellStyle name="40% - Énfasis1 5 9" xfId="5662" xr:uid="{7764131D-E573-4619-86DB-252FD7530191}"/>
    <cellStyle name="40% - Énfasis1 5 9 2" xfId="27223" xr:uid="{892A25CB-DC0A-435C-BAA5-A460B82D3D7B}"/>
    <cellStyle name="40% - Énfasis1 50" xfId="5663" xr:uid="{CE83836A-C4D9-406E-97E2-23731BEA48AF}"/>
    <cellStyle name="40% - Énfasis1 50 2" xfId="11888" xr:uid="{8E2F0A75-E570-4D8C-AB21-537989C6D586}"/>
    <cellStyle name="40% - Énfasis1 50 2 2" xfId="27224" xr:uid="{FC0ECD85-8362-4EA7-9300-F7A95D318D4B}"/>
    <cellStyle name="40% - Énfasis1 50 2 2 2" xfId="27225" xr:uid="{A23A7C28-0BB4-48B3-98FA-0ACC9E654681}"/>
    <cellStyle name="40% - Énfasis1 50 2 2 2 2" xfId="27226" xr:uid="{BD9BCBBB-5592-480E-AEB6-568108750A10}"/>
    <cellStyle name="40% - Énfasis1 50 2 2 3" xfId="27227" xr:uid="{B8D1745E-523E-47C5-B6B0-DB3FC725ECE6}"/>
    <cellStyle name="40% - Énfasis1 50 2 3" xfId="27228" xr:uid="{41A0F738-89A1-4C89-BE3A-CC1C2E6ED956}"/>
    <cellStyle name="40% - Énfasis1 50 2 3 2" xfId="27229" xr:uid="{B241EEDA-9BDD-4024-9401-C95E47127D4E}"/>
    <cellStyle name="40% - Énfasis1 50 2 4" xfId="27230" xr:uid="{449FA28F-3E1D-4836-AFDD-2640299CE510}"/>
    <cellStyle name="40% - Énfasis1 50 3" xfId="27231" xr:uid="{50BFF507-F812-49FF-9DFB-E516BFC8BF80}"/>
    <cellStyle name="40% - Énfasis1 50 3 2" xfId="27232" xr:uid="{1BC724E7-5B5E-47FE-B1B0-656ACA2B89B1}"/>
    <cellStyle name="40% - Énfasis1 50 3 2 2" xfId="27233" xr:uid="{D2E5144B-043A-4107-81BB-F417AC6F36D3}"/>
    <cellStyle name="40% - Énfasis1 50 3 2 2 2" xfId="27234" xr:uid="{EF38FA01-111F-488B-8BBF-A48C5A082F12}"/>
    <cellStyle name="40% - Énfasis1 50 3 2 3" xfId="27235" xr:uid="{9CC9DC1B-C857-48CF-96DA-36C1E9187ED8}"/>
    <cellStyle name="40% - Énfasis1 50 3 3" xfId="27236" xr:uid="{75D1ACA7-6F7E-4BD3-A3F6-B50AD6FA3748}"/>
    <cellStyle name="40% - Énfasis1 50 3 3 2" xfId="27237" xr:uid="{376F06F6-E7E5-405B-8E87-8B02137413BC}"/>
    <cellStyle name="40% - Énfasis1 50 3 4" xfId="27238" xr:uid="{F08DE393-D2B0-4094-9DDB-C90A4C896973}"/>
    <cellStyle name="40% - Énfasis1 50 4" xfId="27239" xr:uid="{340A8ACE-859A-401E-AE6A-066CB129FC37}"/>
    <cellStyle name="40% - Énfasis1 50 4 2" xfId="27240" xr:uid="{2BA095A7-4429-4AB2-AA7B-C9EA61D2FFC4}"/>
    <cellStyle name="40% - Énfasis1 50 4 2 2" xfId="27241" xr:uid="{4A6B7E4E-844A-404B-8987-A315AE1AEE9E}"/>
    <cellStyle name="40% - Énfasis1 50 4 3" xfId="27242" xr:uid="{FE4AD290-49B7-4193-8F04-2BDE6EE38269}"/>
    <cellStyle name="40% - Énfasis1 50 5" xfId="27243" xr:uid="{B4E383B4-93A6-467B-B02B-999961B65DD4}"/>
    <cellStyle name="40% - Énfasis1 50 5 2" xfId="27244" xr:uid="{51291E14-6A09-47C3-AE46-9FE487FE3837}"/>
    <cellStyle name="40% - Énfasis1 50 6" xfId="27245" xr:uid="{86BA5752-6449-4F6A-A93E-CDBF49A014A9}"/>
    <cellStyle name="40% - Énfasis1 51" xfId="5664" xr:uid="{171BC36A-033B-4772-809E-954DE8865BB5}"/>
    <cellStyle name="40% - Énfasis1 51 2" xfId="11889" xr:uid="{1F197796-76E5-4A2E-9758-144E04B14F67}"/>
    <cellStyle name="40% - Énfasis1 51 2 2" xfId="27246" xr:uid="{6A42E443-B308-433C-A692-A80FE0E08B6A}"/>
    <cellStyle name="40% - Énfasis1 51 2 2 2" xfId="27247" xr:uid="{9E4A950E-1FB8-4F16-92FC-E6F8686AA2D1}"/>
    <cellStyle name="40% - Énfasis1 51 2 2 2 2" xfId="27248" xr:uid="{1ED05174-7145-4FFA-939F-B2DDDAABC0F8}"/>
    <cellStyle name="40% - Énfasis1 51 2 2 3" xfId="27249" xr:uid="{079F7A59-9587-460B-89F5-B2FB275D0561}"/>
    <cellStyle name="40% - Énfasis1 51 2 3" xfId="27250" xr:uid="{B4536FEB-3FE3-4544-831E-9B7706A3764C}"/>
    <cellStyle name="40% - Énfasis1 51 2 3 2" xfId="27251" xr:uid="{5E99D002-C71D-4F3C-9445-C02DF6C44A2B}"/>
    <cellStyle name="40% - Énfasis1 51 2 4" xfId="27252" xr:uid="{B0B3D8A5-E40B-4941-98D1-34F4E4C88364}"/>
    <cellStyle name="40% - Énfasis1 51 3" xfId="27253" xr:uid="{A6DF5773-CB7D-476C-9F57-A6061E40FA73}"/>
    <cellStyle name="40% - Énfasis1 51 3 2" xfId="27254" xr:uid="{B82ED198-2146-4400-8735-78FA04DE29A9}"/>
    <cellStyle name="40% - Énfasis1 51 3 2 2" xfId="27255" xr:uid="{66E623DA-7997-430C-9D44-45853CBEFEB0}"/>
    <cellStyle name="40% - Énfasis1 51 3 2 2 2" xfId="27256" xr:uid="{0C90101E-14AF-4198-8FEB-8D3B253DCDAC}"/>
    <cellStyle name="40% - Énfasis1 51 3 2 3" xfId="27257" xr:uid="{9E9F0391-B9CA-4C7B-84EA-AF33F60BF6F9}"/>
    <cellStyle name="40% - Énfasis1 51 3 3" xfId="27258" xr:uid="{6C31C984-C689-4AEE-823D-144397284EA8}"/>
    <cellStyle name="40% - Énfasis1 51 3 3 2" xfId="27259" xr:uid="{50525421-F48E-46D2-9B37-5ADE2D438743}"/>
    <cellStyle name="40% - Énfasis1 51 3 4" xfId="27260" xr:uid="{EB11EB81-2E2E-42ED-895C-78C3D671C157}"/>
    <cellStyle name="40% - Énfasis1 51 4" xfId="27261" xr:uid="{58AF8AD6-0027-414E-A687-FF226B4D41F1}"/>
    <cellStyle name="40% - Énfasis1 51 4 2" xfId="27262" xr:uid="{4CB2826C-3692-44EE-B420-8E70160D747A}"/>
    <cellStyle name="40% - Énfasis1 51 4 2 2" xfId="27263" xr:uid="{5B33DE03-E642-4C31-A397-28ACE1299124}"/>
    <cellStyle name="40% - Énfasis1 51 4 3" xfId="27264" xr:uid="{A44EF52F-1938-4A40-B4F8-0DB30096E6D0}"/>
    <cellStyle name="40% - Énfasis1 51 5" xfId="27265" xr:uid="{845BED6C-038D-450B-B8A4-64257256B417}"/>
    <cellStyle name="40% - Énfasis1 51 5 2" xfId="27266" xr:uid="{B8D5FD45-A3C3-4383-AF37-88E048408219}"/>
    <cellStyle name="40% - Énfasis1 51 6" xfId="27267" xr:uid="{E73FF99C-CF5B-4096-BD21-F01C835ADA27}"/>
    <cellStyle name="40% - Énfasis1 52" xfId="5665" xr:uid="{9F63A386-60CA-49A4-86F9-FD073A86EAC3}"/>
    <cellStyle name="40% - Énfasis1 52 2" xfId="11890" xr:uid="{9E1C8050-66E8-446F-9F46-292A89856B32}"/>
    <cellStyle name="40% - Énfasis1 52 2 2" xfId="27268" xr:uid="{C10CA48B-DA15-4B72-A001-35908F8B6E68}"/>
    <cellStyle name="40% - Énfasis1 52 2 2 2" xfId="27269" xr:uid="{61E517A4-6444-49C7-B972-B8EDA7E4DFE4}"/>
    <cellStyle name="40% - Énfasis1 52 2 2 2 2" xfId="27270" xr:uid="{6EA9AF40-F148-4F7E-A076-2801FD619283}"/>
    <cellStyle name="40% - Énfasis1 52 2 2 3" xfId="27271" xr:uid="{F3E4117B-F109-4F18-8B9F-46AF5A21808F}"/>
    <cellStyle name="40% - Énfasis1 52 2 3" xfId="27272" xr:uid="{D06E4C19-6CA2-4CB3-A0EF-161DF37A9951}"/>
    <cellStyle name="40% - Énfasis1 52 2 3 2" xfId="27273" xr:uid="{69564D7D-0055-4158-95F3-102C01D2FEBE}"/>
    <cellStyle name="40% - Énfasis1 52 2 4" xfId="27274" xr:uid="{C92BAF95-BDCE-446B-A9A1-809BBACD4C0D}"/>
    <cellStyle name="40% - Énfasis1 52 3" xfId="27275" xr:uid="{1F17A69C-9E3A-41CB-AF6A-88736B22E186}"/>
    <cellStyle name="40% - Énfasis1 52 3 2" xfId="27276" xr:uid="{4080CA4B-6323-4F8D-903A-2707A24C38E1}"/>
    <cellStyle name="40% - Énfasis1 52 3 2 2" xfId="27277" xr:uid="{E3206060-45AA-4C68-A9AD-D7B85D190A0A}"/>
    <cellStyle name="40% - Énfasis1 52 3 2 2 2" xfId="27278" xr:uid="{CF94218B-DF6A-4445-9068-5AACF988199B}"/>
    <cellStyle name="40% - Énfasis1 52 3 2 3" xfId="27279" xr:uid="{12B37117-1EF4-4626-9B2A-DAC4A3D36244}"/>
    <cellStyle name="40% - Énfasis1 52 3 3" xfId="27280" xr:uid="{AE98B6B9-D5C4-4535-BA7C-987EBDC88A43}"/>
    <cellStyle name="40% - Énfasis1 52 3 3 2" xfId="27281" xr:uid="{1F7267F0-2390-4069-807F-55A0DC599ECA}"/>
    <cellStyle name="40% - Énfasis1 52 3 4" xfId="27282" xr:uid="{EAC9166E-AD9F-498A-AB96-90C1F2BC9791}"/>
    <cellStyle name="40% - Énfasis1 52 4" xfId="27283" xr:uid="{D25694B5-F6A4-4989-9921-C7D4CA41AF15}"/>
    <cellStyle name="40% - Énfasis1 52 4 2" xfId="27284" xr:uid="{0CCFB61A-7573-4176-8F03-250A2002D20C}"/>
    <cellStyle name="40% - Énfasis1 52 4 2 2" xfId="27285" xr:uid="{EC421AA5-5ABB-4223-A0E8-EF2A9064EBD1}"/>
    <cellStyle name="40% - Énfasis1 52 4 3" xfId="27286" xr:uid="{C57E6E40-DE3D-426A-8747-D2F4CCCC9CDA}"/>
    <cellStyle name="40% - Énfasis1 52 5" xfId="27287" xr:uid="{46464232-0539-4432-AC81-EB668773A113}"/>
    <cellStyle name="40% - Énfasis1 52 5 2" xfId="27288" xr:uid="{7890FED5-6B69-4EFA-BE72-D792EE01393F}"/>
    <cellStyle name="40% - Énfasis1 52 6" xfId="27289" xr:uid="{1F86785E-B96D-4BE3-B264-FFBD0BF63287}"/>
    <cellStyle name="40% - Énfasis1 53" xfId="5666" xr:uid="{BA6B16C6-8FE6-4BB1-B6BA-17DA1AA2BAF8}"/>
    <cellStyle name="40% - Énfasis1 53 2" xfId="11891" xr:uid="{4D6028EA-F6FC-443E-8E20-B12BD4128CD2}"/>
    <cellStyle name="40% - Énfasis1 53 2 2" xfId="27290" xr:uid="{23F9DF6D-6A37-43AC-8D3C-0C8641EE2E5F}"/>
    <cellStyle name="40% - Énfasis1 53 2 2 2" xfId="27291" xr:uid="{4AAAC1C5-D843-4810-8BE1-76412D3B5BB3}"/>
    <cellStyle name="40% - Énfasis1 53 2 2 2 2" xfId="27292" xr:uid="{5BE2870F-2317-4A14-BF56-C37F94118B32}"/>
    <cellStyle name="40% - Énfasis1 53 2 2 3" xfId="27293" xr:uid="{23D0E934-2990-43F5-9A0B-A42CFFBE7217}"/>
    <cellStyle name="40% - Énfasis1 53 2 3" xfId="27294" xr:uid="{3377DF25-0A4A-4CD1-8981-54300EFE251B}"/>
    <cellStyle name="40% - Énfasis1 53 2 3 2" xfId="27295" xr:uid="{058817FC-4AE0-4477-8DBB-E24C1F93CF91}"/>
    <cellStyle name="40% - Énfasis1 53 2 4" xfId="27296" xr:uid="{D58EEE40-26FF-4657-AC00-82C7A78776EE}"/>
    <cellStyle name="40% - Énfasis1 53 3" xfId="27297" xr:uid="{09E171C6-5BBA-4185-A1A1-9386E1B37710}"/>
    <cellStyle name="40% - Énfasis1 53 3 2" xfId="27298" xr:uid="{741403E3-2C78-4CE3-93DD-C9E88A0A1395}"/>
    <cellStyle name="40% - Énfasis1 53 3 2 2" xfId="27299" xr:uid="{2EB5AC4D-F3E6-4BDE-A34D-FDF6C51840A0}"/>
    <cellStyle name="40% - Énfasis1 53 3 2 2 2" xfId="27300" xr:uid="{E8C3C135-139F-467B-A75D-35421D932F20}"/>
    <cellStyle name="40% - Énfasis1 53 3 2 3" xfId="27301" xr:uid="{01CC2424-FDD9-49AA-8DC5-D593285277D7}"/>
    <cellStyle name="40% - Énfasis1 53 3 3" xfId="27302" xr:uid="{3021D1B4-FE0D-4942-9CB6-A2FFC746C9CD}"/>
    <cellStyle name="40% - Énfasis1 53 3 3 2" xfId="27303" xr:uid="{9EA44997-8FCD-4290-AC82-E4A4C6DD4689}"/>
    <cellStyle name="40% - Énfasis1 53 3 4" xfId="27304" xr:uid="{74AAD68F-A67D-46D4-916A-B5D3D64C1DC1}"/>
    <cellStyle name="40% - Énfasis1 53 4" xfId="27305" xr:uid="{A684A7D2-8FFF-42A4-B5B5-21077CB8DAB9}"/>
    <cellStyle name="40% - Énfasis1 53 4 2" xfId="27306" xr:uid="{B69CE210-B6D9-42BB-9294-0B5078910D3E}"/>
    <cellStyle name="40% - Énfasis1 53 4 2 2" xfId="27307" xr:uid="{48F14D45-3024-41D5-863F-29502A03C552}"/>
    <cellStyle name="40% - Énfasis1 53 4 3" xfId="27308" xr:uid="{B488973E-9244-424F-A13D-1BBB9D8D9D1D}"/>
    <cellStyle name="40% - Énfasis1 53 5" xfId="27309" xr:uid="{C27639C3-726C-4BC6-ABE0-2C9A3D1C08E4}"/>
    <cellStyle name="40% - Énfasis1 53 5 2" xfId="27310" xr:uid="{5A153EE3-EC54-4034-AF61-182CE2C7950B}"/>
    <cellStyle name="40% - Énfasis1 53 6" xfId="27311" xr:uid="{9787D057-A3C0-48BE-8880-D6C74571EF85}"/>
    <cellStyle name="40% - Énfasis1 54" xfId="5667" xr:uid="{29EFF03C-0F12-4A60-8262-59232448BBF0}"/>
    <cellStyle name="40% - Énfasis1 54 2" xfId="11892" xr:uid="{75C4FFD2-9F43-45DC-BA43-1283B01B6F35}"/>
    <cellStyle name="40% - Énfasis1 54 2 2" xfId="27312" xr:uid="{5750D09F-E974-48FB-8392-0F9E1CF03BBF}"/>
    <cellStyle name="40% - Énfasis1 54 2 2 2" xfId="27313" xr:uid="{60B599FF-2583-4D7B-93F3-BE7FD59E4DD9}"/>
    <cellStyle name="40% - Énfasis1 54 2 2 2 2" xfId="27314" xr:uid="{28482F20-DA8F-476D-A151-A12E456272B3}"/>
    <cellStyle name="40% - Énfasis1 54 2 2 3" xfId="27315" xr:uid="{DF95F148-55F6-4F6B-A384-DE16EA1CA588}"/>
    <cellStyle name="40% - Énfasis1 54 2 3" xfId="27316" xr:uid="{E1F712B4-9F95-4B13-B5A4-B3CDCF501B97}"/>
    <cellStyle name="40% - Énfasis1 54 2 3 2" xfId="27317" xr:uid="{E01F5A84-BFF8-4DB6-9021-819BEE191FAB}"/>
    <cellStyle name="40% - Énfasis1 54 2 4" xfId="27318" xr:uid="{8FB7B03C-5276-4D4E-B634-C7542DF8EF2C}"/>
    <cellStyle name="40% - Énfasis1 54 3" xfId="27319" xr:uid="{A2497D09-AC49-4FC7-8458-F0BA86AA9B78}"/>
    <cellStyle name="40% - Énfasis1 54 3 2" xfId="27320" xr:uid="{B6EAAF53-A36D-4EBF-AA13-AF3515904227}"/>
    <cellStyle name="40% - Énfasis1 54 3 2 2" xfId="27321" xr:uid="{4AD70E83-4AE4-44C6-AE00-ABDB5EFAAF7E}"/>
    <cellStyle name="40% - Énfasis1 54 3 2 2 2" xfId="27322" xr:uid="{AFF152B3-1BE7-4656-9EB5-571815F9A803}"/>
    <cellStyle name="40% - Énfasis1 54 3 2 3" xfId="27323" xr:uid="{EA5967AF-1674-43DC-937A-3650FD5917D6}"/>
    <cellStyle name="40% - Énfasis1 54 3 3" xfId="27324" xr:uid="{C7CF415F-5D8F-4F2D-8F4B-5A481611D084}"/>
    <cellStyle name="40% - Énfasis1 54 3 3 2" xfId="27325" xr:uid="{9792A6C6-69B8-4244-8546-B4414A7B25AA}"/>
    <cellStyle name="40% - Énfasis1 54 3 4" xfId="27326" xr:uid="{AAEA209B-920F-4C51-BF7D-0C7B4676A4FC}"/>
    <cellStyle name="40% - Énfasis1 54 4" xfId="27327" xr:uid="{01DA838F-B3D7-4F51-A18D-9D9EFDC89647}"/>
    <cellStyle name="40% - Énfasis1 54 4 2" xfId="27328" xr:uid="{5C9E98AF-6699-476E-9A43-76657F2567BD}"/>
    <cellStyle name="40% - Énfasis1 54 4 2 2" xfId="27329" xr:uid="{A2BA5FB2-CF29-4A5C-AC73-B61F0626DF44}"/>
    <cellStyle name="40% - Énfasis1 54 4 3" xfId="27330" xr:uid="{10F07BCB-F4FE-404C-BDF4-B7AE7659769F}"/>
    <cellStyle name="40% - Énfasis1 54 5" xfId="27331" xr:uid="{A69DFB0F-7293-4A11-89F1-9DB5E8220491}"/>
    <cellStyle name="40% - Énfasis1 54 5 2" xfId="27332" xr:uid="{133285EA-59C7-41CC-8B5C-A2046CD76D38}"/>
    <cellStyle name="40% - Énfasis1 54 6" xfId="27333" xr:uid="{CB6ABB6A-2A2A-4157-9F2F-5DB8D25BC69D}"/>
    <cellStyle name="40% - Énfasis1 55" xfId="5668" xr:uid="{92C8ACF2-689A-4DB4-AF03-0F2DEEA44584}"/>
    <cellStyle name="40% - Énfasis1 55 2" xfId="11893" xr:uid="{E8B776BC-0415-4398-8AAF-E504503DD47A}"/>
    <cellStyle name="40% - Énfasis1 55 2 2" xfId="27334" xr:uid="{326C86B9-2A69-4C68-84A7-4A9B52B0F961}"/>
    <cellStyle name="40% - Énfasis1 55 2 2 2" xfId="27335" xr:uid="{A09135E8-0F7D-44B3-9723-5A0191D8C4FD}"/>
    <cellStyle name="40% - Énfasis1 55 2 2 2 2" xfId="27336" xr:uid="{5348C1FD-7BBA-42AE-A7AC-0B31F3824CE5}"/>
    <cellStyle name="40% - Énfasis1 55 2 2 3" xfId="27337" xr:uid="{43B22C5E-7F13-404E-A1E8-7AFE3FB45E0F}"/>
    <cellStyle name="40% - Énfasis1 55 2 3" xfId="27338" xr:uid="{DA869C46-C5BB-474D-901B-4F234D1771AB}"/>
    <cellStyle name="40% - Énfasis1 55 2 3 2" xfId="27339" xr:uid="{02382DC5-6367-4398-8DB4-9130C936E9E2}"/>
    <cellStyle name="40% - Énfasis1 55 2 4" xfId="27340" xr:uid="{DEF8310F-D255-4757-93B1-45701AB03868}"/>
    <cellStyle name="40% - Énfasis1 55 3" xfId="27341" xr:uid="{844A4A46-9146-43F5-951C-E79A8EF36811}"/>
    <cellStyle name="40% - Énfasis1 55 3 2" xfId="27342" xr:uid="{3A97BC35-1EBC-4002-AAEE-BE78AD5CEB4F}"/>
    <cellStyle name="40% - Énfasis1 55 3 2 2" xfId="27343" xr:uid="{7C759F76-07EF-447A-A072-8A49900E2DD1}"/>
    <cellStyle name="40% - Énfasis1 55 3 2 2 2" xfId="27344" xr:uid="{4EF501ED-6F59-4AC4-A074-F1D716A6E014}"/>
    <cellStyle name="40% - Énfasis1 55 3 2 3" xfId="27345" xr:uid="{CE1FF4BB-8F43-4441-9C58-B485AD4F9039}"/>
    <cellStyle name="40% - Énfasis1 55 3 3" xfId="27346" xr:uid="{4635CB02-D08B-49E0-8ECB-0C8B68089A7D}"/>
    <cellStyle name="40% - Énfasis1 55 3 3 2" xfId="27347" xr:uid="{AC16EF14-9961-4A12-ACE6-1C981A83B32A}"/>
    <cellStyle name="40% - Énfasis1 55 3 4" xfId="27348" xr:uid="{E4A90A92-70D8-4F7A-84AB-0C81C43E02FE}"/>
    <cellStyle name="40% - Énfasis1 55 4" xfId="27349" xr:uid="{AE2963AC-C477-4556-ADF6-61B7097ED15D}"/>
    <cellStyle name="40% - Énfasis1 55 4 2" xfId="27350" xr:uid="{3C8E7156-A355-4DF2-812F-7707269E51DF}"/>
    <cellStyle name="40% - Énfasis1 55 4 2 2" xfId="27351" xr:uid="{3EA38374-0F67-41F8-9E99-F4CC38AC880B}"/>
    <cellStyle name="40% - Énfasis1 55 4 3" xfId="27352" xr:uid="{39364BFD-83C3-4A55-870F-64784E26D1F2}"/>
    <cellStyle name="40% - Énfasis1 55 5" xfId="27353" xr:uid="{FF7FFD13-E341-4FEA-86B0-A0DAB8955284}"/>
    <cellStyle name="40% - Énfasis1 55 5 2" xfId="27354" xr:uid="{E8ADEB5F-6C66-498F-8A66-A449124E71D9}"/>
    <cellStyle name="40% - Énfasis1 55 6" xfId="27355" xr:uid="{FF28D394-E648-4398-A941-1F3711B1EAEA}"/>
    <cellStyle name="40% - Énfasis1 56" xfId="5669" xr:uid="{2B935E49-E8BA-42B6-97D1-D03A56F1E06B}"/>
    <cellStyle name="40% - Énfasis1 56 2" xfId="27356" xr:uid="{2048CB28-00EF-4F66-A6ED-1834F140F868}"/>
    <cellStyle name="40% - Énfasis1 56 2 2" xfId="27357" xr:uid="{9AECC541-947D-464B-A163-C8E449C17237}"/>
    <cellStyle name="40% - Énfasis1 56 2 2 2" xfId="27358" xr:uid="{DF8DAE12-6EAA-43F0-9DB4-49F0E0A044CD}"/>
    <cellStyle name="40% - Énfasis1 56 2 2 2 2" xfId="27359" xr:uid="{4C2A6F8A-638B-42F7-86C0-D9D980D2EB5E}"/>
    <cellStyle name="40% - Énfasis1 56 2 2 3" xfId="27360" xr:uid="{41DCECD8-03B0-43AD-B977-B031473EECFD}"/>
    <cellStyle name="40% - Énfasis1 56 2 3" xfId="27361" xr:uid="{62AD9316-4071-436D-941A-AB53ADD5DFD5}"/>
    <cellStyle name="40% - Énfasis1 56 2 3 2" xfId="27362" xr:uid="{16E212F3-9E90-41CB-9506-351AA1D8B37D}"/>
    <cellStyle name="40% - Énfasis1 56 2 4" xfId="27363" xr:uid="{58A5785D-199F-43FE-8465-F64A84BCB50D}"/>
    <cellStyle name="40% - Énfasis1 56 3" xfId="27364" xr:uid="{20E492E2-3AC2-473F-8E15-0BDFD904A67A}"/>
    <cellStyle name="40% - Énfasis1 56 3 2" xfId="27365" xr:uid="{325E3E86-24B1-419D-A0AD-E01206B179B1}"/>
    <cellStyle name="40% - Énfasis1 56 3 2 2" xfId="27366" xr:uid="{2BCF3C42-9EFD-4C49-AA4A-942243F21A14}"/>
    <cellStyle name="40% - Énfasis1 56 3 2 2 2" xfId="27367" xr:uid="{1E0A2FBD-6E38-491B-A28D-E24E088B2041}"/>
    <cellStyle name="40% - Énfasis1 56 3 2 3" xfId="27368" xr:uid="{84165BBD-C8EF-41C1-AAC0-FF2634291E00}"/>
    <cellStyle name="40% - Énfasis1 56 3 3" xfId="27369" xr:uid="{A0041A66-5094-4B84-AB30-7F63A434BEEC}"/>
    <cellStyle name="40% - Énfasis1 56 3 3 2" xfId="27370" xr:uid="{37D4FC94-DA14-422A-BCFF-A1BA30E7D1DD}"/>
    <cellStyle name="40% - Énfasis1 56 3 4" xfId="27371" xr:uid="{64C7412A-8A01-489F-BC37-DE2FCE65DAFF}"/>
    <cellStyle name="40% - Énfasis1 56 4" xfId="27372" xr:uid="{568BAABF-E77B-477D-A315-8DA034462C49}"/>
    <cellStyle name="40% - Énfasis1 56 4 2" xfId="27373" xr:uid="{6689A761-D958-4968-A158-49E5D8477E58}"/>
    <cellStyle name="40% - Énfasis1 56 4 2 2" xfId="27374" xr:uid="{AE65EF94-CC51-4D79-8A87-8F7FBECBCDE8}"/>
    <cellStyle name="40% - Énfasis1 56 4 3" xfId="27375" xr:uid="{A12B92C9-2A1F-4586-93A1-1A433596B8DE}"/>
    <cellStyle name="40% - Énfasis1 56 5" xfId="27376" xr:uid="{D97926C0-1B44-40E5-A15A-116B28C122C8}"/>
    <cellStyle name="40% - Énfasis1 56 5 2" xfId="27377" xr:uid="{06E55EE3-B8BE-4E72-9D19-6379D445F962}"/>
    <cellStyle name="40% - Énfasis1 56 6" xfId="27378" xr:uid="{F1C3507C-0062-4607-99FF-C3168677DDD5}"/>
    <cellStyle name="40% - Énfasis1 57" xfId="5670" xr:uid="{9BA0EF58-C9A3-4ACC-A47C-36FCE17CE352}"/>
    <cellStyle name="40% - Énfasis1 57 2" xfId="27379" xr:uid="{7C5AE457-F050-4760-B0FB-95E481D5FF1E}"/>
    <cellStyle name="40% - Énfasis1 57 2 2" xfId="27380" xr:uid="{EAC68321-8B7B-4D1E-96A9-5941B5DD29D8}"/>
    <cellStyle name="40% - Énfasis1 57 2 2 2" xfId="27381" xr:uid="{AC2CAF66-0303-4910-804D-C94933731E99}"/>
    <cellStyle name="40% - Énfasis1 57 2 2 2 2" xfId="27382" xr:uid="{21780B60-CC50-4773-9A87-E9474E117BE5}"/>
    <cellStyle name="40% - Énfasis1 57 2 2 3" xfId="27383" xr:uid="{D87143EB-51FD-49B9-A538-15AB4A7FFE59}"/>
    <cellStyle name="40% - Énfasis1 57 2 3" xfId="27384" xr:uid="{B8ADBD04-572C-4107-BBCE-1DCC956B4280}"/>
    <cellStyle name="40% - Énfasis1 57 2 3 2" xfId="27385" xr:uid="{DC4A54D7-3511-45BF-81B1-D34237F31ADF}"/>
    <cellStyle name="40% - Énfasis1 57 2 4" xfId="27386" xr:uid="{BB081386-4C95-4AB0-8E78-00A04D7EBA7C}"/>
    <cellStyle name="40% - Énfasis1 57 3" xfId="27387" xr:uid="{BA91875F-59F9-4675-84CA-84B3697982AD}"/>
    <cellStyle name="40% - Énfasis1 57 3 2" xfId="27388" xr:uid="{2D7A6E43-0B69-43A4-8BE4-C5FEDDA09489}"/>
    <cellStyle name="40% - Énfasis1 57 3 2 2" xfId="27389" xr:uid="{7AC1F12E-45C0-4392-BA4C-8E5D8D202213}"/>
    <cellStyle name="40% - Énfasis1 57 3 2 2 2" xfId="27390" xr:uid="{881A3171-DD98-40F1-8E07-993BBE88513F}"/>
    <cellStyle name="40% - Énfasis1 57 3 2 3" xfId="27391" xr:uid="{7DBC2741-DBBC-441C-B242-4D50F5459863}"/>
    <cellStyle name="40% - Énfasis1 57 3 3" xfId="27392" xr:uid="{3CD3C981-AAFC-406D-8ACD-553C9946818D}"/>
    <cellStyle name="40% - Énfasis1 57 3 3 2" xfId="27393" xr:uid="{9CDBB6F1-9BCA-4ADA-888B-CA0FB7AE59AE}"/>
    <cellStyle name="40% - Énfasis1 57 3 4" xfId="27394" xr:uid="{189D425C-9803-45CD-AE00-756DAE3DECE6}"/>
    <cellStyle name="40% - Énfasis1 57 4" xfId="27395" xr:uid="{150B2F9C-6D95-482E-887E-59F3AAE02853}"/>
    <cellStyle name="40% - Énfasis1 57 4 2" xfId="27396" xr:uid="{E1FF0A68-F27A-4F7B-B0F6-667200E4690B}"/>
    <cellStyle name="40% - Énfasis1 57 4 2 2" xfId="27397" xr:uid="{83084938-36E5-4D70-A848-18551031723B}"/>
    <cellStyle name="40% - Énfasis1 57 4 3" xfId="27398" xr:uid="{299125E2-F325-4D8B-AEE3-ECBA947007D5}"/>
    <cellStyle name="40% - Énfasis1 57 5" xfId="27399" xr:uid="{D0A66C33-C101-44CC-9C6E-1F36D84B1627}"/>
    <cellStyle name="40% - Énfasis1 57 5 2" xfId="27400" xr:uid="{65562AE6-8FBE-4E9A-81DE-4BBBE52B12D7}"/>
    <cellStyle name="40% - Énfasis1 57 6" xfId="27401" xr:uid="{03E833A2-5354-4E92-80FF-9E33BD2B2405}"/>
    <cellStyle name="40% - Énfasis1 58" xfId="5671" xr:uid="{EE3BBE49-A350-4415-8074-3C0232CFDF78}"/>
    <cellStyle name="40% - Énfasis1 58 2" xfId="27402" xr:uid="{24362DEF-654B-408A-9D6A-5FD1228B11E8}"/>
    <cellStyle name="40% - Énfasis1 58 2 2" xfId="27403" xr:uid="{DB372022-F2A2-4675-BB7B-294E4EE2F546}"/>
    <cellStyle name="40% - Énfasis1 58 2 2 2" xfId="27404" xr:uid="{E5A943CF-B8A4-4E7E-ACFC-7B4DBF20535A}"/>
    <cellStyle name="40% - Énfasis1 58 2 2 2 2" xfId="27405" xr:uid="{2DEB069D-2DED-44AC-82EB-4D0CE9E644E0}"/>
    <cellStyle name="40% - Énfasis1 58 2 2 3" xfId="27406" xr:uid="{0D6CB6B7-09FC-42DC-A23C-D75537BE5251}"/>
    <cellStyle name="40% - Énfasis1 58 2 3" xfId="27407" xr:uid="{C6B5B567-350D-4004-B3FF-60346427227F}"/>
    <cellStyle name="40% - Énfasis1 58 2 3 2" xfId="27408" xr:uid="{57111CCD-549F-410F-BD9A-81B6173EEA5D}"/>
    <cellStyle name="40% - Énfasis1 58 2 4" xfId="27409" xr:uid="{DB17E374-FF13-4A22-996A-A3B9512FAE8C}"/>
    <cellStyle name="40% - Énfasis1 58 3" xfId="27410" xr:uid="{840812A6-E2BD-41E3-A693-BBAB3028ADBD}"/>
    <cellStyle name="40% - Énfasis1 58 3 2" xfId="27411" xr:uid="{3ED31E0F-B120-4BCA-B8B9-D7DFE81F169D}"/>
    <cellStyle name="40% - Énfasis1 58 3 2 2" xfId="27412" xr:uid="{03ED6EBF-82A1-4C77-A516-CEFA39B310D2}"/>
    <cellStyle name="40% - Énfasis1 58 3 2 2 2" xfId="27413" xr:uid="{F3B6291A-A009-4AEA-AADC-4DFDC3CA1671}"/>
    <cellStyle name="40% - Énfasis1 58 3 2 3" xfId="27414" xr:uid="{4F265680-9EE6-44E2-AADA-D81B7092BFCD}"/>
    <cellStyle name="40% - Énfasis1 58 3 3" xfId="27415" xr:uid="{7EE6926D-B7BA-4099-861A-5D97C6F97E48}"/>
    <cellStyle name="40% - Énfasis1 58 3 3 2" xfId="27416" xr:uid="{3E80D1F9-5504-415E-8957-92A2D343D1F9}"/>
    <cellStyle name="40% - Énfasis1 58 3 4" xfId="27417" xr:uid="{EC49BEE9-12B6-4439-953C-C4AE9714ED74}"/>
    <cellStyle name="40% - Énfasis1 58 4" xfId="27418" xr:uid="{168F4459-3521-4ADB-96F1-7DA9B95966EC}"/>
    <cellStyle name="40% - Énfasis1 58 4 2" xfId="27419" xr:uid="{FB0E5120-8243-484B-A35F-DE2228EF5650}"/>
    <cellStyle name="40% - Énfasis1 58 4 2 2" xfId="27420" xr:uid="{3AC0FC5A-67D8-4A0F-833D-7C669F6EEC60}"/>
    <cellStyle name="40% - Énfasis1 58 4 3" xfId="27421" xr:uid="{AEE4609F-B5BB-4D62-8D98-D655F03481A7}"/>
    <cellStyle name="40% - Énfasis1 58 5" xfId="27422" xr:uid="{5378E314-1930-420A-92BE-130D0E23F6DA}"/>
    <cellStyle name="40% - Énfasis1 58 5 2" xfId="27423" xr:uid="{E27CCDB4-5A6E-4AD8-94BB-7609C1F9BDA5}"/>
    <cellStyle name="40% - Énfasis1 58 6" xfId="27424" xr:uid="{AEC6FC97-1F00-48FC-A40B-C411F6757E8B}"/>
    <cellStyle name="40% - Énfasis1 59" xfId="5672" xr:uid="{0FB89D1D-0813-4D21-A7A7-BC90E06DC5CA}"/>
    <cellStyle name="40% - Énfasis1 59 2" xfId="27425" xr:uid="{4A222BF8-16A3-4175-AD39-825E33238AC5}"/>
    <cellStyle name="40% - Énfasis1 59 2 2" xfId="27426" xr:uid="{859C5AEE-113F-45EE-BBF4-07E19D59892C}"/>
    <cellStyle name="40% - Énfasis1 59 2 2 2" xfId="27427" xr:uid="{992382FE-554C-4BBE-9C30-67E99F90299E}"/>
    <cellStyle name="40% - Énfasis1 59 2 2 2 2" xfId="27428" xr:uid="{07BF3338-64D8-4D7C-96CE-96E9CB58D08D}"/>
    <cellStyle name="40% - Énfasis1 59 2 2 3" xfId="27429" xr:uid="{2CDDE945-F9D9-4BAA-AF44-C8CE7F37AEF8}"/>
    <cellStyle name="40% - Énfasis1 59 2 3" xfId="27430" xr:uid="{7E5FB306-2B18-4654-8BC7-7F487E4C099F}"/>
    <cellStyle name="40% - Énfasis1 59 2 3 2" xfId="27431" xr:uid="{5C4D1B3C-9C82-4FD1-ABA3-281EEB78710E}"/>
    <cellStyle name="40% - Énfasis1 59 2 4" xfId="27432" xr:uid="{8F813811-4935-45E4-A59E-BC2F5307AD8D}"/>
    <cellStyle name="40% - Énfasis1 59 3" xfId="27433" xr:uid="{27AA5263-C801-4BAB-8475-AA09C5E451EC}"/>
    <cellStyle name="40% - Énfasis1 59 3 2" xfId="27434" xr:uid="{4659D918-D261-4EF3-B43D-E2194A57D052}"/>
    <cellStyle name="40% - Énfasis1 59 3 2 2" xfId="27435" xr:uid="{B15B9CD9-D425-496E-B43C-FB5DD6DC1D37}"/>
    <cellStyle name="40% - Énfasis1 59 3 2 2 2" xfId="27436" xr:uid="{916D437E-6B19-4124-8451-A0C9C26E906C}"/>
    <cellStyle name="40% - Énfasis1 59 3 2 3" xfId="27437" xr:uid="{34F679CE-E039-4B88-A742-C294F9BFD84F}"/>
    <cellStyle name="40% - Énfasis1 59 3 3" xfId="27438" xr:uid="{0EA5577A-55B1-4556-A294-9B4842290919}"/>
    <cellStyle name="40% - Énfasis1 59 3 3 2" xfId="27439" xr:uid="{75DC1875-881B-43EE-B4AA-8DF1C8DFD0BF}"/>
    <cellStyle name="40% - Énfasis1 59 3 4" xfId="27440" xr:uid="{E443F139-CB55-4C5F-BDD3-AA40BDB8C05D}"/>
    <cellStyle name="40% - Énfasis1 59 4" xfId="27441" xr:uid="{246969F3-6DE1-4213-8769-E599993A935E}"/>
    <cellStyle name="40% - Énfasis1 59 4 2" xfId="27442" xr:uid="{9D4F2D1A-15AB-4C47-81F2-AC0B75272D0E}"/>
    <cellStyle name="40% - Énfasis1 59 4 2 2" xfId="27443" xr:uid="{912D55D2-B7D1-4ADB-92C9-F4FF841FA8B9}"/>
    <cellStyle name="40% - Énfasis1 59 4 3" xfId="27444" xr:uid="{23417D89-3373-437E-BEE7-54DAF515BC5A}"/>
    <cellStyle name="40% - Énfasis1 59 5" xfId="27445" xr:uid="{6FEA0D76-6A65-4E0A-AD9C-232CE14ED89D}"/>
    <cellStyle name="40% - Énfasis1 59 5 2" xfId="27446" xr:uid="{B7FFC43B-797E-4296-ADEE-17410AC6516B}"/>
    <cellStyle name="40% - Énfasis1 59 6" xfId="27447" xr:uid="{7E98841D-D4E7-40A3-A19E-E3D484AA696C}"/>
    <cellStyle name="40% - Énfasis1 6" xfId="338" xr:uid="{EA9E2519-EC10-4501-BF04-C9966CD1AE56}"/>
    <cellStyle name="40% - Énfasis1 6 10" xfId="5673" xr:uid="{EB6FAB16-B93B-4E8C-B8B5-0151FC727352}"/>
    <cellStyle name="40% - Énfasis1 6 10 2" xfId="27448" xr:uid="{17A518C5-981B-4B60-87D7-404BDC28A939}"/>
    <cellStyle name="40% - Énfasis1 6 11" xfId="5674" xr:uid="{F65C13BA-D346-420A-B838-68C40758B23A}"/>
    <cellStyle name="40% - Énfasis1 6 11 2" xfId="27449" xr:uid="{1D57B5D2-16C7-408A-A6C1-1AFBA266B7CD}"/>
    <cellStyle name="40% - Énfasis1 6 12" xfId="5675" xr:uid="{66F1585D-24DC-43BF-87E6-A1F66AB2B6BF}"/>
    <cellStyle name="40% - Énfasis1 6 12 2" xfId="27450" xr:uid="{E40C316E-FAEB-4E5E-BA68-070D175C4F3D}"/>
    <cellStyle name="40% - Énfasis1 6 13" xfId="5676" xr:uid="{45A6C457-CFAE-459B-A453-E0F064EA8433}"/>
    <cellStyle name="40% - Énfasis1 6 13 2" xfId="27451" xr:uid="{9EA6BF17-F561-49F1-84C1-E93864BE1169}"/>
    <cellStyle name="40% - Énfasis1 6 14" xfId="5677" xr:uid="{7263F66D-5E70-43DC-A776-6C97F6CD32C8}"/>
    <cellStyle name="40% - Énfasis1 6 14 2" xfId="27452" xr:uid="{0BDB022A-060A-4CA8-9685-5DBF869411D9}"/>
    <cellStyle name="40% - Énfasis1 6 15" xfId="5678" xr:uid="{58D9740C-5AE7-43AE-8672-1F895B9218F4}"/>
    <cellStyle name="40% - Énfasis1 6 15 2" xfId="27453" xr:uid="{F7E02BF8-168D-484D-A2F3-849493C339E2}"/>
    <cellStyle name="40% - Énfasis1 6 16" xfId="5679" xr:uid="{1CF45A05-E1E2-4484-AEA1-D97163B6A48B}"/>
    <cellStyle name="40% - Énfasis1 6 16 2" xfId="27454" xr:uid="{96E0677E-F993-4B82-8DF9-926D582AEB19}"/>
    <cellStyle name="40% - Énfasis1 6 17" xfId="5680" xr:uid="{61955276-26FE-4963-89A8-E4CC2023C68B}"/>
    <cellStyle name="40% - Énfasis1 6 17 2" xfId="27455" xr:uid="{C4DFEC9C-1974-4746-9EA2-FA4EA2B3A631}"/>
    <cellStyle name="40% - Énfasis1 6 18" xfId="5681" xr:uid="{71E689E9-FCC4-4BA7-B1EB-C2FF02F4F3EC}"/>
    <cellStyle name="40% - Énfasis1 6 18 2" xfId="27456" xr:uid="{79C7B97D-E92E-4DE3-B389-BD1E40A16160}"/>
    <cellStyle name="40% - Énfasis1 6 19" xfId="5682" xr:uid="{CCD38AB8-BBC8-4CEC-97D9-89907D49DC11}"/>
    <cellStyle name="40% - Énfasis1 6 19 2" xfId="27457" xr:uid="{E5B6C934-E1E7-4546-964F-13811381709F}"/>
    <cellStyle name="40% - Énfasis1 6 2" xfId="339" xr:uid="{B5CD1ADA-DEC0-412C-9879-D3816A399429}"/>
    <cellStyle name="40% - Énfasis1 6 2 2" xfId="27458" xr:uid="{668B9CC0-94C8-4FC2-A98A-7DFEF95DB9A5}"/>
    <cellStyle name="40% - Énfasis1 6 2 2 2" xfId="27459" xr:uid="{D8D6F382-9DF7-4DF1-9905-7D4FCB62299D}"/>
    <cellStyle name="40% - Énfasis1 6 2 2 2 2" xfId="27460" xr:uid="{52FE7B23-34F7-4885-8BF8-3C3332552B99}"/>
    <cellStyle name="40% - Énfasis1 6 2 2 3" xfId="27461" xr:uid="{C97CA3D8-BCC3-491D-80C5-139E239F181D}"/>
    <cellStyle name="40% - Énfasis1 6 2 3" xfId="27462" xr:uid="{B4D05874-31B2-4A5F-A254-15A6141F691B}"/>
    <cellStyle name="40% - Énfasis1 6 2 3 2" xfId="27463" xr:uid="{E3EA08C2-BA8E-46CC-BC45-85CFDDE6B930}"/>
    <cellStyle name="40% - Énfasis1 6 2 3 2 2" xfId="27464" xr:uid="{36461D17-25BA-4651-B734-A1748C2678C0}"/>
    <cellStyle name="40% - Énfasis1 6 2 3 3" xfId="27465" xr:uid="{72B25FDE-CB9B-44EF-B7F3-8F4983EDB794}"/>
    <cellStyle name="40% - Énfasis1 6 2 4" xfId="27466" xr:uid="{BF1E595A-E093-4AB6-95B2-7F6733E97B3A}"/>
    <cellStyle name="40% - Énfasis1 6 2 4 2" xfId="27467" xr:uid="{4CD501C9-2B3B-46E6-AD94-5D2BE261AA78}"/>
    <cellStyle name="40% - Énfasis1 6 2 5" xfId="27468" xr:uid="{F24E3224-C1F5-4B6F-865D-0FF23EE996D5}"/>
    <cellStyle name="40% - Énfasis1 6 2 5 2" xfId="27469" xr:uid="{DB1787AA-4035-4E3B-A3A7-0495697B9747}"/>
    <cellStyle name="40% - Énfasis1 6 2 6" xfId="27470" xr:uid="{079B6592-959D-4746-82A5-531B13881B0B}"/>
    <cellStyle name="40% - Énfasis1 6 20" xfId="11894" xr:uid="{EA03E918-4EB8-4136-BBD7-4CF099F4AA67}"/>
    <cellStyle name="40% - Énfasis1 6 3" xfId="5683" xr:uid="{7EA8E516-1BD1-4DB3-9663-3CC414A95953}"/>
    <cellStyle name="40% - Énfasis1 6 3 2" xfId="27471" xr:uid="{FF8AAD8A-77AD-4149-94A3-2C7D6B270079}"/>
    <cellStyle name="40% - Énfasis1 6 3 2 2" xfId="27472" xr:uid="{A2ACA055-C067-4500-82E4-210CA30C9C98}"/>
    <cellStyle name="40% - Énfasis1 6 3 2 2 2" xfId="27473" xr:uid="{45F11DA5-CD6E-4D3D-BC29-8BAC38A11CBB}"/>
    <cellStyle name="40% - Énfasis1 6 3 2 3" xfId="27474" xr:uid="{EBB2C3AF-F880-4314-8545-FC585605C336}"/>
    <cellStyle name="40% - Énfasis1 6 3 3" xfId="27475" xr:uid="{725997AC-CC32-42BE-B5A0-E2C4FADA657A}"/>
    <cellStyle name="40% - Énfasis1 6 3 3 2" xfId="27476" xr:uid="{0809A52C-D9A3-483D-A5E7-C076676A0CC3}"/>
    <cellStyle name="40% - Énfasis1 6 3 4" xfId="27477" xr:uid="{0F248CA9-8BEC-4244-AF38-CA4EA7047135}"/>
    <cellStyle name="40% - Énfasis1 6 4" xfId="5684" xr:uid="{B141BDE4-5FCD-4D1A-AE02-1DBDEB399FB0}"/>
    <cellStyle name="40% - Énfasis1 6 4 2" xfId="27478" xr:uid="{1BAC91A2-8283-4956-9E7B-572EE0664A64}"/>
    <cellStyle name="40% - Énfasis1 6 4 2 2" xfId="27479" xr:uid="{1ECFE5A4-101A-46D7-B24C-1F2D5F4358D3}"/>
    <cellStyle name="40% - Énfasis1 6 4 2 2 2" xfId="27480" xr:uid="{909DEFD4-7853-4D8E-87D2-D643928F14C7}"/>
    <cellStyle name="40% - Énfasis1 6 4 2 3" xfId="27481" xr:uid="{9C249FB0-8721-40CF-9E36-761EBE6BAC60}"/>
    <cellStyle name="40% - Énfasis1 6 4 3" xfId="27482" xr:uid="{E16406FB-B9DE-466D-B186-12359E40BFFA}"/>
    <cellStyle name="40% - Énfasis1 6 4 3 2" xfId="27483" xr:uid="{8001F209-3E88-46B7-9A47-764943D98B2B}"/>
    <cellStyle name="40% - Énfasis1 6 4 4" xfId="27484" xr:uid="{9888C6C4-4AFC-4489-AC2E-1F16B6432A89}"/>
    <cellStyle name="40% - Énfasis1 6 5" xfId="5685" xr:uid="{FA3664AA-3F99-4ACE-A589-728216D6A172}"/>
    <cellStyle name="40% - Énfasis1 6 5 2" xfId="27485" xr:uid="{B529E86A-1D08-4482-B7A3-1294FF2BEE92}"/>
    <cellStyle name="40% - Énfasis1 6 5 2 2" xfId="27486" xr:uid="{C8959068-7970-4ABE-A242-DABF2B0DA707}"/>
    <cellStyle name="40% - Énfasis1 6 5 2 2 2" xfId="27487" xr:uid="{5E4AB6FA-CFDC-4AB1-AC5B-4D766E85F9FA}"/>
    <cellStyle name="40% - Énfasis1 6 5 2 3" xfId="27488" xr:uid="{894984BF-475E-4294-8754-6B4F9E4FE7C9}"/>
    <cellStyle name="40% - Énfasis1 6 5 3" xfId="27489" xr:uid="{3319AD02-1379-403F-B5C3-D2CA55B473CB}"/>
    <cellStyle name="40% - Énfasis1 6 5 3 2" xfId="27490" xr:uid="{483FB38E-50E2-4348-9108-A9320C1E76DC}"/>
    <cellStyle name="40% - Énfasis1 6 5 4" xfId="27491" xr:uid="{E3A0870A-AC23-4696-9C74-2881CEFDFE86}"/>
    <cellStyle name="40% - Énfasis1 6 6" xfId="5686" xr:uid="{5203F08E-AFDB-4D55-9D0C-1863ADDAAB0C}"/>
    <cellStyle name="40% - Énfasis1 6 6 2" xfId="27492" xr:uid="{976B0E73-A00B-4788-9C61-A9D1490D2A7B}"/>
    <cellStyle name="40% - Énfasis1 6 6 2 2" xfId="27493" xr:uid="{3F0A1407-7798-4F86-80CA-AC6A8D1E8CDB}"/>
    <cellStyle name="40% - Énfasis1 6 6 2 2 2" xfId="27494" xr:uid="{93788784-4B3E-46F2-BA4D-415B9F2BECA9}"/>
    <cellStyle name="40% - Énfasis1 6 6 2 3" xfId="27495" xr:uid="{572C2C12-9C7E-4EA1-9C4A-0FD29F4139EA}"/>
    <cellStyle name="40% - Énfasis1 6 6 3" xfId="27496" xr:uid="{E5F12E6C-8CFC-4E9D-BC25-928BDBB1ED80}"/>
    <cellStyle name="40% - Énfasis1 6 6 3 2" xfId="27497" xr:uid="{78B63638-CACE-4885-ABED-635A74083C6F}"/>
    <cellStyle name="40% - Énfasis1 6 6 4" xfId="27498" xr:uid="{D737D0D3-53CF-4248-B356-74BC4CFB53E5}"/>
    <cellStyle name="40% - Énfasis1 6 7" xfId="5687" xr:uid="{713AEE87-1F45-400A-9FA8-5352F5B6D8BB}"/>
    <cellStyle name="40% - Énfasis1 6 7 2" xfId="27499" xr:uid="{AB54D5D9-3148-40CE-A73A-5EF1C89E934E}"/>
    <cellStyle name="40% - Énfasis1 6 7 2 2" xfId="27500" xr:uid="{692D4A15-225A-46AD-8DB6-1A2FE4AC12F3}"/>
    <cellStyle name="40% - Énfasis1 6 7 2 2 2" xfId="27501" xr:uid="{CB099150-7CCB-4B18-ADB4-FBD23640649A}"/>
    <cellStyle name="40% - Énfasis1 6 7 2 3" xfId="27502" xr:uid="{FA78A532-D31C-47DE-BAAB-290767674E20}"/>
    <cellStyle name="40% - Énfasis1 6 7 3" xfId="27503" xr:uid="{24882B8E-2344-4930-A33E-76063D4D9B11}"/>
    <cellStyle name="40% - Énfasis1 6 7 3 2" xfId="27504" xr:uid="{E0750906-97CD-4E5B-9753-FBDC19D9667E}"/>
    <cellStyle name="40% - Énfasis1 6 7 4" xfId="27505" xr:uid="{A53377B6-328E-49AE-ACA3-C6A97178FACD}"/>
    <cellStyle name="40% - Énfasis1 6 8" xfId="5688" xr:uid="{1A2BAA9B-747F-4FA6-BC8B-F143BD46F624}"/>
    <cellStyle name="40% - Énfasis1 6 8 2" xfId="27506" xr:uid="{2A1B3276-5CA7-435F-8517-F27427AC45B8}"/>
    <cellStyle name="40% - Énfasis1 6 8 2 2" xfId="27507" xr:uid="{F95E4E2B-3048-4E85-B242-353D02E83EB7}"/>
    <cellStyle name="40% - Énfasis1 6 8 3" xfId="27508" xr:uid="{A27FD7CB-0985-4185-A4F4-2B2B30E555F9}"/>
    <cellStyle name="40% - Énfasis1 6 9" xfId="5689" xr:uid="{F3405D1A-956D-454C-A66C-1753024AC8CC}"/>
    <cellStyle name="40% - Énfasis1 6 9 2" xfId="27509" xr:uid="{7F5ACECD-A795-431E-AD87-37736FC3CE48}"/>
    <cellStyle name="40% - Énfasis1 60" xfId="5690" xr:uid="{C50E5437-8968-47BA-B5C4-D8B6513B1CD6}"/>
    <cellStyle name="40% - Énfasis1 60 2" xfId="27510" xr:uid="{AFED53B3-0397-43F3-92D8-B924A3558801}"/>
    <cellStyle name="40% - Énfasis1 60 2 2" xfId="27511" xr:uid="{4C9C901D-6B7F-4006-939A-85C36B395C2C}"/>
    <cellStyle name="40% - Énfasis1 60 2 2 2" xfId="27512" xr:uid="{058FA1E9-ADEE-4397-A101-9ECE5277062C}"/>
    <cellStyle name="40% - Énfasis1 60 2 2 2 2" xfId="27513" xr:uid="{7ED67E5C-438E-4F14-9A85-7B9F418F57F3}"/>
    <cellStyle name="40% - Énfasis1 60 2 2 3" xfId="27514" xr:uid="{7DDDDCCE-2010-4D01-8112-22AA12BA7808}"/>
    <cellStyle name="40% - Énfasis1 60 2 3" xfId="27515" xr:uid="{BB8FD9E6-DCD8-4499-9BC8-F5253FD46AE5}"/>
    <cellStyle name="40% - Énfasis1 60 2 3 2" xfId="27516" xr:uid="{A336D496-8FC0-4578-B679-89B281F3BECB}"/>
    <cellStyle name="40% - Énfasis1 60 2 4" xfId="27517" xr:uid="{A4024F30-802B-4520-84FB-2092BF7678BF}"/>
    <cellStyle name="40% - Énfasis1 60 3" xfId="27518" xr:uid="{75D48AE1-4428-4D71-AF43-9430F9966C45}"/>
    <cellStyle name="40% - Énfasis1 60 3 2" xfId="27519" xr:uid="{70D7E027-EE65-4AF7-BBC3-C849B734E142}"/>
    <cellStyle name="40% - Énfasis1 60 3 2 2" xfId="27520" xr:uid="{B6CE6287-4A94-4B46-81F3-0909D8C942A5}"/>
    <cellStyle name="40% - Énfasis1 60 3 3" xfId="27521" xr:uid="{04ABCAE9-9D3D-4D2A-A010-F9D6450DBD78}"/>
    <cellStyle name="40% - Énfasis1 60 4" xfId="27522" xr:uid="{32758945-A195-492B-B0A1-E805496253BD}"/>
    <cellStyle name="40% - Énfasis1 60 4 2" xfId="27523" xr:uid="{691936AE-A306-494C-988A-534117161EE9}"/>
    <cellStyle name="40% - Énfasis1 60 5" xfId="27524" xr:uid="{AF884F19-16C3-4E00-B36E-4FCFDC4BACBC}"/>
    <cellStyle name="40% - Énfasis1 61" xfId="5691" xr:uid="{F1C8A2CD-2296-4656-9502-48ECC95A7A29}"/>
    <cellStyle name="40% - Énfasis1 61 2" xfId="27525" xr:uid="{227DF8C7-143C-4727-B048-DAFF7AA0EEAF}"/>
    <cellStyle name="40% - Énfasis1 61 3" xfId="27526" xr:uid="{5193240C-7012-4E0D-8085-F099424F51B9}"/>
    <cellStyle name="40% - Énfasis1 61 3 2" xfId="27527" xr:uid="{71F80A46-815B-4ED7-BD5C-C45333BA0A5B}"/>
    <cellStyle name="40% - Énfasis1 61 3 2 2" xfId="27528" xr:uid="{FBC145A0-9454-49BA-A08F-A8D5056ABA86}"/>
    <cellStyle name="40% - Énfasis1 61 3 3" xfId="27529" xr:uid="{7B2238C3-0020-47CD-B6E7-5B789CB68464}"/>
    <cellStyle name="40% - Énfasis1 61 4" xfId="27530" xr:uid="{687481CA-19E8-4E26-A43D-E935FB7B047D}"/>
    <cellStyle name="40% - Énfasis1 61 4 2" xfId="27531" xr:uid="{D5AD9B31-813A-48DD-90A6-8606C5C75381}"/>
    <cellStyle name="40% - Énfasis1 61 5" xfId="27532" xr:uid="{4F9CAE56-CD5B-4C74-8191-239A1E0BFDAA}"/>
    <cellStyle name="40% - Énfasis1 62" xfId="5692" xr:uid="{117E0DDB-5572-4D24-8CC7-261585A170CF}"/>
    <cellStyle name="40% - Énfasis1 62 2" xfId="27533" xr:uid="{313266D6-3AE7-4CB0-B8B1-2DFB91336824}"/>
    <cellStyle name="40% - Énfasis1 63" xfId="5693" xr:uid="{BAC56819-10F2-4F5B-B0A7-4E1397BDF5C7}"/>
    <cellStyle name="40% - Énfasis1 63 2" xfId="27534" xr:uid="{9A0B6CF3-24B3-4161-A9D1-4EC72454E68E}"/>
    <cellStyle name="40% - Énfasis1 64" xfId="5694" xr:uid="{561222DC-1D55-4EED-AE98-72BF62643A95}"/>
    <cellStyle name="40% - Énfasis1 64 2" xfId="27535" xr:uid="{386569E0-FEC6-4FC4-A6A8-8D70F0017043}"/>
    <cellStyle name="40% - Énfasis1 65" xfId="5695" xr:uid="{2AAD94E7-0545-4E93-A45C-6A1435376424}"/>
    <cellStyle name="40% - Énfasis1 65 2" xfId="27536" xr:uid="{84FEA8E3-8D85-44DF-BD1C-37BE848AF471}"/>
    <cellStyle name="40% - Énfasis1 65 2 2" xfId="27537" xr:uid="{BE21EEAE-141F-4378-A7EA-819A949459F2}"/>
    <cellStyle name="40% - Énfasis1 65 2 2 2" xfId="27538" xr:uid="{7C0F2017-0DCE-45C1-BB50-DDE2D5D53733}"/>
    <cellStyle name="40% - Énfasis1 65 2 3" xfId="27539" xr:uid="{8996E6EB-E272-4449-A1F8-70F59016602C}"/>
    <cellStyle name="40% - Énfasis1 65 3" xfId="27540" xr:uid="{07B77945-53E9-415D-97CF-CE36CD1828A0}"/>
    <cellStyle name="40% - Énfasis1 65 3 2" xfId="27541" xr:uid="{9D0BE13D-D1DF-463E-8BCF-84B7E5F9F222}"/>
    <cellStyle name="40% - Énfasis1 65 4" xfId="27542" xr:uid="{73D04176-EF0C-4831-BCF7-0DC64CFC0F51}"/>
    <cellStyle name="40% - Énfasis1 66" xfId="5696" xr:uid="{FB30D08E-3AE9-49D6-AE8E-EA2E4B47C008}"/>
    <cellStyle name="40% - Énfasis1 66 2" xfId="27543" xr:uid="{F5A8B6EB-9529-45FB-B7E8-0D443B88CA9C}"/>
    <cellStyle name="40% - Énfasis1 66 2 2" xfId="27544" xr:uid="{4C009D3A-EFBE-42A0-8BAB-F6EA6A6648BA}"/>
    <cellStyle name="40% - Énfasis1 66 2 2 2" xfId="27545" xr:uid="{EC12AE58-BDC2-4128-9C21-6482DEDF11EE}"/>
    <cellStyle name="40% - Énfasis1 66 2 3" xfId="27546" xr:uid="{99167B60-BBAC-4C81-B155-23CD9E010661}"/>
    <cellStyle name="40% - Énfasis1 66 3" xfId="27547" xr:uid="{60A18627-FD19-4674-98B2-693B9E1BFC54}"/>
    <cellStyle name="40% - Énfasis1 66 3 2" xfId="27548" xr:uid="{52AD2FB1-CA51-494B-B7D6-79093AF9160C}"/>
    <cellStyle name="40% - Énfasis1 66 4" xfId="27549" xr:uid="{F99854F5-AAED-4ECB-B605-C35A91BB7A63}"/>
    <cellStyle name="40% - Énfasis1 67" xfId="5697" xr:uid="{6F1E4D75-43CD-4353-B6B9-3D0762FC766F}"/>
    <cellStyle name="40% - Énfasis1 67 2" xfId="27550" xr:uid="{28326556-744D-4820-A4ED-39C6A080910F}"/>
    <cellStyle name="40% - Énfasis1 67 2 2" xfId="27551" xr:uid="{4845CA15-D48D-4B40-A727-5F8B11309F81}"/>
    <cellStyle name="40% - Énfasis1 67 2 2 2" xfId="27552" xr:uid="{DC4DD838-6006-445D-9525-54BADFA80BDD}"/>
    <cellStyle name="40% - Énfasis1 67 2 3" xfId="27553" xr:uid="{80DC0407-C5FE-4BE0-BC45-3049799B29CD}"/>
    <cellStyle name="40% - Énfasis1 67 3" xfId="27554" xr:uid="{11A68404-C504-40E6-9D01-AA173D19F444}"/>
    <cellStyle name="40% - Énfasis1 68" xfId="5698" xr:uid="{73EBF4DB-DB4A-4B17-AA97-6AC263710BF9}"/>
    <cellStyle name="40% - Énfasis1 68 2" xfId="27555" xr:uid="{DD7A352B-0447-43B3-A3E2-A2985E1082B3}"/>
    <cellStyle name="40% - Énfasis1 68 2 2" xfId="27556" xr:uid="{B79FF407-DC72-4F25-8343-3F44C1486382}"/>
    <cellStyle name="40% - Énfasis1 68 2 2 2" xfId="27557" xr:uid="{A6DA5C3F-138C-473F-80FE-E775F3F5A090}"/>
    <cellStyle name="40% - Énfasis1 68 2 3" xfId="27558" xr:uid="{8BEDCBF3-0D91-492C-B58A-A44E79114549}"/>
    <cellStyle name="40% - Énfasis1 68 3" xfId="27559" xr:uid="{D68ACBAF-353C-485C-8690-C2E57BC00F5E}"/>
    <cellStyle name="40% - Énfasis1 68 3 2" xfId="27560" xr:uid="{27B2424F-8F1A-460A-B8A9-2DF7A8B7649A}"/>
    <cellStyle name="40% - Énfasis1 68 4" xfId="27561" xr:uid="{33C81BB0-5D86-4985-AEDC-20D3AED80EC8}"/>
    <cellStyle name="40% - Énfasis1 69" xfId="5699" xr:uid="{329A3548-C966-46E5-9524-66F4EB715D95}"/>
    <cellStyle name="40% - Énfasis1 69 2" xfId="27562" xr:uid="{87192E1A-E679-4748-B4B4-FA275E7F477C}"/>
    <cellStyle name="40% - Énfasis1 69 2 2" xfId="27563" xr:uid="{BFC3CC7E-5075-4220-8DF0-7A139A848C03}"/>
    <cellStyle name="40% - Énfasis1 69 2 2 2" xfId="27564" xr:uid="{133696A2-FF60-4F4D-A1AB-7966C88A9914}"/>
    <cellStyle name="40% - Énfasis1 69 2 3" xfId="27565" xr:uid="{6E1B38D3-E505-40E7-8933-B252769B5D68}"/>
    <cellStyle name="40% - Énfasis1 69 3" xfId="27566" xr:uid="{54EA5D81-9B34-4A1F-BCBE-5E242CEAE96E}"/>
    <cellStyle name="40% - Énfasis1 69 3 2" xfId="27567" xr:uid="{C5A5AEA8-DEF9-464D-8797-81D3FD5A1CBB}"/>
    <cellStyle name="40% - Énfasis1 69 4" xfId="27568" xr:uid="{7C6734B3-577C-406E-A0EC-E62A9325E92B}"/>
    <cellStyle name="40% - Énfasis1 7" xfId="340" xr:uid="{3BC4509F-4913-423E-8E3E-CE5137AED5A8}"/>
    <cellStyle name="40% - Énfasis1 7 10" xfId="5700" xr:uid="{82F83DC9-338B-4C42-93A0-A4EB6C292663}"/>
    <cellStyle name="40% - Énfasis1 7 10 2" xfId="27569" xr:uid="{C9102FE1-67A1-430C-B3AC-56A2386211E7}"/>
    <cellStyle name="40% - Énfasis1 7 11" xfId="5701" xr:uid="{C2B2AEC3-DCE1-4AC2-82C1-EC2C5B39F980}"/>
    <cellStyle name="40% - Énfasis1 7 11 2" xfId="27570" xr:uid="{184A9C92-4A75-4F6E-8DB5-6D465CB45574}"/>
    <cellStyle name="40% - Énfasis1 7 12" xfId="5702" xr:uid="{15FAF9B2-D00E-41E0-B00D-14A48F06CA7C}"/>
    <cellStyle name="40% - Énfasis1 7 12 2" xfId="27571" xr:uid="{DE5F4530-89E2-4424-9EBE-D2ADA4779352}"/>
    <cellStyle name="40% - Énfasis1 7 13" xfId="5703" xr:uid="{470FEAA9-BCE7-4F83-BD16-FCB64AA2D6D8}"/>
    <cellStyle name="40% - Énfasis1 7 13 2" xfId="27572" xr:uid="{AAA54398-BB75-4F52-99E1-C8CB1E4BF249}"/>
    <cellStyle name="40% - Énfasis1 7 14" xfId="5704" xr:uid="{8091D74B-1388-4AA5-B4A8-8D617BFE7AC7}"/>
    <cellStyle name="40% - Énfasis1 7 14 2" xfId="27573" xr:uid="{840DB0C9-BE05-4F2B-901B-44C4A636AF4F}"/>
    <cellStyle name="40% - Énfasis1 7 15" xfId="5705" xr:uid="{76C88566-ED44-4A40-9375-BA2598BD7055}"/>
    <cellStyle name="40% - Énfasis1 7 15 2" xfId="27574" xr:uid="{7235EDDC-12DC-4B50-A1BC-97AC355DE173}"/>
    <cellStyle name="40% - Énfasis1 7 16" xfId="5706" xr:uid="{50B620A4-C2AB-4D73-95B5-7AE348142C27}"/>
    <cellStyle name="40% - Énfasis1 7 16 2" xfId="27575" xr:uid="{CA543E6E-D65D-4E26-9DBC-0273BAE65576}"/>
    <cellStyle name="40% - Énfasis1 7 17" xfId="5707" xr:uid="{380483AD-35BD-4BF4-9310-75F18EA51271}"/>
    <cellStyle name="40% - Énfasis1 7 17 2" xfId="27576" xr:uid="{59FB666B-F42A-4596-AAB7-43535022769F}"/>
    <cellStyle name="40% - Énfasis1 7 18" xfId="5708" xr:uid="{37ED9766-E339-485D-86EE-447BB0C4C8F9}"/>
    <cellStyle name="40% - Énfasis1 7 18 2" xfId="27577" xr:uid="{AE0F446E-68CC-4770-B730-3047F10A4BA3}"/>
    <cellStyle name="40% - Énfasis1 7 19" xfId="5709" xr:uid="{E71A12DF-E9C5-4DF0-B953-9F422787D187}"/>
    <cellStyle name="40% - Énfasis1 7 19 2" xfId="27578" xr:uid="{492AE6A8-2BD0-4340-AC80-9D5FE2ADD88B}"/>
    <cellStyle name="40% - Énfasis1 7 2" xfId="341" xr:uid="{62B81BC2-3B59-4BF8-BF31-FC5A7DCB1826}"/>
    <cellStyle name="40% - Énfasis1 7 2 2" xfId="27579" xr:uid="{AC9C3062-EA30-42B8-9EF0-38AAFAF483D2}"/>
    <cellStyle name="40% - Énfasis1 7 2 2 2" xfId="27580" xr:uid="{6E59E1E6-6D1E-4599-9B5A-9D9236FE4F76}"/>
    <cellStyle name="40% - Énfasis1 7 2 2 2 2" xfId="27581" xr:uid="{59DBECC4-7E06-4548-BCD8-B352B22647AE}"/>
    <cellStyle name="40% - Énfasis1 7 2 2 3" xfId="27582" xr:uid="{19388539-59A2-4508-A4CF-FA8E23151BE8}"/>
    <cellStyle name="40% - Énfasis1 7 2 3" xfId="27583" xr:uid="{671E2327-6205-4FC1-804F-77CA3092A55F}"/>
    <cellStyle name="40% - Énfasis1 7 2 3 2" xfId="27584" xr:uid="{5669EDFB-3113-4F18-9DF2-F0F73F9016C5}"/>
    <cellStyle name="40% - Énfasis1 7 2 3 2 2" xfId="27585" xr:uid="{ED3F4163-1035-4C08-907D-2441C471A300}"/>
    <cellStyle name="40% - Énfasis1 7 2 3 3" xfId="27586" xr:uid="{59EA4FFD-610F-4E00-96C9-24718FBAE12E}"/>
    <cellStyle name="40% - Énfasis1 7 2 4" xfId="27587" xr:uid="{D942E404-02F1-4F89-A9EF-3937BD0CD7A3}"/>
    <cellStyle name="40% - Énfasis1 7 2 4 2" xfId="27588" xr:uid="{39B5837B-21FD-4167-BC23-BA2C72A316B2}"/>
    <cellStyle name="40% - Énfasis1 7 2 5" xfId="27589" xr:uid="{5990F7C7-369F-493D-B076-B4B5B814BCAF}"/>
    <cellStyle name="40% - Énfasis1 7 2 5 2" xfId="27590" xr:uid="{2975D1AD-0945-46C2-9B58-8DF4924E4EAA}"/>
    <cellStyle name="40% - Énfasis1 7 2 6" xfId="27591" xr:uid="{D374BDE3-561D-4AD1-A43F-F3444378EB89}"/>
    <cellStyle name="40% - Énfasis1 7 20" xfId="11895" xr:uid="{1105AF38-31E2-49A4-8965-3564ABF0F7F6}"/>
    <cellStyle name="40% - Énfasis1 7 3" xfId="5710" xr:uid="{7A7CF6F9-15F8-485D-9D8E-F7F24EADB454}"/>
    <cellStyle name="40% - Énfasis1 7 3 2" xfId="27592" xr:uid="{BA40678F-AEA6-4185-A843-6046CAB7C814}"/>
    <cellStyle name="40% - Énfasis1 7 3 2 2" xfId="27593" xr:uid="{8AC78218-76C7-4CFF-8340-0A99B98BBF25}"/>
    <cellStyle name="40% - Énfasis1 7 3 2 2 2" xfId="27594" xr:uid="{7D6175AD-740C-472A-9DD3-F0F34E26B236}"/>
    <cellStyle name="40% - Énfasis1 7 3 2 3" xfId="27595" xr:uid="{9246F066-90CC-41B3-9026-EBDCFFD11353}"/>
    <cellStyle name="40% - Énfasis1 7 3 3" xfId="27596" xr:uid="{80186FED-2130-4FD4-BE68-B1C4635C0A21}"/>
    <cellStyle name="40% - Énfasis1 7 3 3 2" xfId="27597" xr:uid="{6A5D94D9-3AB8-4D70-AC7A-464F0BBB6F3E}"/>
    <cellStyle name="40% - Énfasis1 7 3 4" xfId="27598" xr:uid="{7AF3B471-4A95-47DB-8D23-1F7F732916E1}"/>
    <cellStyle name="40% - Énfasis1 7 4" xfId="5711" xr:uid="{1CE9E88A-D3C6-4C9B-A4B9-C776C85C8A33}"/>
    <cellStyle name="40% - Énfasis1 7 4 2" xfId="27599" xr:uid="{F2F3B75D-EC75-4E24-BF4F-D48E761C0310}"/>
    <cellStyle name="40% - Énfasis1 7 4 2 2" xfId="27600" xr:uid="{F55F1F5A-0FE0-4C89-8B0A-AF28F2681FEB}"/>
    <cellStyle name="40% - Énfasis1 7 4 2 2 2" xfId="27601" xr:uid="{A563E8D6-F1FF-4404-8D33-BCFCC2FFA594}"/>
    <cellStyle name="40% - Énfasis1 7 4 2 3" xfId="27602" xr:uid="{97611997-471D-4833-A628-F21804195FC8}"/>
    <cellStyle name="40% - Énfasis1 7 4 3" xfId="27603" xr:uid="{C6EE02CB-C5CF-49FF-9AA6-0A0F6DB85FD7}"/>
    <cellStyle name="40% - Énfasis1 7 4 3 2" xfId="27604" xr:uid="{63A144FE-31C1-464A-BD87-EE15EF9A28C5}"/>
    <cellStyle name="40% - Énfasis1 7 4 4" xfId="27605" xr:uid="{ADAFE8C9-D488-4CC4-B664-A2A6A3C7BD5A}"/>
    <cellStyle name="40% - Énfasis1 7 5" xfId="5712" xr:uid="{C42BFA28-C722-4784-89FC-FDD11E472E26}"/>
    <cellStyle name="40% - Énfasis1 7 5 2" xfId="27606" xr:uid="{51E5A53F-336B-454C-B8A6-C0B3604EF0C5}"/>
    <cellStyle name="40% - Énfasis1 7 5 2 2" xfId="27607" xr:uid="{1128EED9-C6EF-410F-B653-0D5010DCF2C8}"/>
    <cellStyle name="40% - Énfasis1 7 5 2 2 2" xfId="27608" xr:uid="{FDCBCDED-9849-4EAB-AC08-C77444F55370}"/>
    <cellStyle name="40% - Énfasis1 7 5 2 3" xfId="27609" xr:uid="{DCA40F2A-53CF-47EE-AB52-6F4167FC88FD}"/>
    <cellStyle name="40% - Énfasis1 7 5 3" xfId="27610" xr:uid="{3CC20614-1041-4339-A4C0-52ECDA312A15}"/>
    <cellStyle name="40% - Énfasis1 7 5 3 2" xfId="27611" xr:uid="{390CA069-FEDE-4470-A878-B266E9E97402}"/>
    <cellStyle name="40% - Énfasis1 7 5 4" xfId="27612" xr:uid="{2296E11E-5425-40B2-A27D-2549779D401B}"/>
    <cellStyle name="40% - Énfasis1 7 6" xfId="5713" xr:uid="{EAB7A2E9-30AC-4F60-9313-D3F7C913D659}"/>
    <cellStyle name="40% - Énfasis1 7 6 2" xfId="27613" xr:uid="{4A70BBE8-D5D1-4DDB-8932-F53178BE57E6}"/>
    <cellStyle name="40% - Énfasis1 7 6 2 2" xfId="27614" xr:uid="{E5EE0241-D128-4602-9982-827DF96247A8}"/>
    <cellStyle name="40% - Énfasis1 7 6 2 2 2" xfId="27615" xr:uid="{F62493F9-B10B-40F3-8AC2-8AF282EFDDD1}"/>
    <cellStyle name="40% - Énfasis1 7 6 2 3" xfId="27616" xr:uid="{5A921DAB-A6DB-4B13-BA26-A7D1A32C4579}"/>
    <cellStyle name="40% - Énfasis1 7 6 3" xfId="27617" xr:uid="{9A4EA4F2-CFD6-456A-90B2-392D9FC59CBF}"/>
    <cellStyle name="40% - Énfasis1 7 6 3 2" xfId="27618" xr:uid="{AFBCF8B0-B0F9-4895-AB1B-57324F756F9B}"/>
    <cellStyle name="40% - Énfasis1 7 6 4" xfId="27619" xr:uid="{9F03BCBF-9107-484F-9573-47333E156059}"/>
    <cellStyle name="40% - Énfasis1 7 7" xfId="5714" xr:uid="{FBD69549-F5B3-4CB6-B567-7B1A102211F9}"/>
    <cellStyle name="40% - Énfasis1 7 7 2" xfId="27620" xr:uid="{26F58A70-29BF-4897-895A-FC7D80EE022A}"/>
    <cellStyle name="40% - Énfasis1 7 7 2 2" xfId="27621" xr:uid="{DAAC1D3B-113E-4B7B-AC58-C7CFADCC4F05}"/>
    <cellStyle name="40% - Énfasis1 7 7 2 2 2" xfId="27622" xr:uid="{33BAAB24-98AD-4827-845A-BE9294973FCB}"/>
    <cellStyle name="40% - Énfasis1 7 7 2 3" xfId="27623" xr:uid="{3CBA06BF-60F5-4744-B83C-CDB167AB6F65}"/>
    <cellStyle name="40% - Énfasis1 7 7 3" xfId="27624" xr:uid="{7D206421-E4D3-4280-B3A7-FC506C64EA1F}"/>
    <cellStyle name="40% - Énfasis1 7 7 3 2" xfId="27625" xr:uid="{09E3961A-0E73-4FE2-9DBF-4CAEA3ED6B35}"/>
    <cellStyle name="40% - Énfasis1 7 7 4" xfId="27626" xr:uid="{ACD395D8-C3FC-4596-AB48-F129586DE551}"/>
    <cellStyle name="40% - Énfasis1 7 8" xfId="5715" xr:uid="{2BC46799-2691-463E-90C1-23A25105D411}"/>
    <cellStyle name="40% - Énfasis1 7 8 2" xfId="27627" xr:uid="{9F961274-45E0-4E42-8595-5D18F35D8632}"/>
    <cellStyle name="40% - Énfasis1 7 8 2 2" xfId="27628" xr:uid="{C32E657C-9EDC-4FFE-A429-C2EB27002DEA}"/>
    <cellStyle name="40% - Énfasis1 7 8 3" xfId="27629" xr:uid="{70CBD025-3AC4-45FF-A584-66EAB72885F2}"/>
    <cellStyle name="40% - Énfasis1 7 9" xfId="5716" xr:uid="{D583917F-96A1-40AD-BD13-1F349901363A}"/>
    <cellStyle name="40% - Énfasis1 7 9 2" xfId="27630" xr:uid="{8D90599E-DDCE-47B1-ABF2-40CBA46691CF}"/>
    <cellStyle name="40% - Énfasis1 70" xfId="5717" xr:uid="{32B505B4-5BD8-44BE-BA88-34D7A77E8343}"/>
    <cellStyle name="40% - Énfasis1 70 2" xfId="27631" xr:uid="{AF1806EE-7A77-4723-A822-9C4AFC15A628}"/>
    <cellStyle name="40% - Énfasis1 70 2 2" xfId="27632" xr:uid="{763EB007-8943-4C7A-B348-EFF5B689B056}"/>
    <cellStyle name="40% - Énfasis1 70 3" xfId="27633" xr:uid="{A6FA4E3A-A696-4B26-A14A-14AD8A54C62F}"/>
    <cellStyle name="40% - Énfasis1 70 3 2" xfId="27634" xr:uid="{66B9E6C5-7780-4988-A78A-D3BD6FBF4A08}"/>
    <cellStyle name="40% - Énfasis1 70 4" xfId="27635" xr:uid="{83FD91F0-D427-4CBA-84D5-A4C55C24A1DA}"/>
    <cellStyle name="40% - Énfasis1 71" xfId="5718" xr:uid="{3980ADD9-42BD-4A7A-9672-3E4AB7DDCA45}"/>
    <cellStyle name="40% - Énfasis1 71 2" xfId="27636" xr:uid="{4DB047E3-0B7C-4E1C-A16D-C2A5D6D135A1}"/>
    <cellStyle name="40% - Énfasis1 71 2 2" xfId="27637" xr:uid="{66E46F3C-B4B1-4100-B7C4-3DF28D9E26B2}"/>
    <cellStyle name="40% - Énfasis1 71 3" xfId="27638" xr:uid="{4B4A6F77-A695-424C-9003-5AFA2095E27E}"/>
    <cellStyle name="40% - Énfasis1 71 3 2" xfId="27639" xr:uid="{F1B4A173-38AB-4D9F-8FAE-B2D94774CF30}"/>
    <cellStyle name="40% - Énfasis1 71 4" xfId="27640" xr:uid="{1F557828-B278-460E-9672-F780E6CF151A}"/>
    <cellStyle name="40% - Énfasis1 72" xfId="5719" xr:uid="{55C3BCB5-5DC4-42A9-BDCB-D12754A5F023}"/>
    <cellStyle name="40% - Énfasis1 72 2" xfId="27641" xr:uid="{A048F899-3CE4-43B0-823D-94DF1246DFC0}"/>
    <cellStyle name="40% - Énfasis1 72 2 2" xfId="27642" xr:uid="{0F1D0BCD-0AEF-4ACD-AF7C-015AFC994D21}"/>
    <cellStyle name="40% - Énfasis1 72 2 2 2" xfId="27643" xr:uid="{B365253F-95CD-45F9-BFBF-B4D7BC3D6354}"/>
    <cellStyle name="40% - Énfasis1 72 2 3" xfId="27644" xr:uid="{D66527E4-4517-46BB-BECB-0AE316F476E2}"/>
    <cellStyle name="40% - Énfasis1 72 3" xfId="27645" xr:uid="{D6DDE2AC-9F57-4952-8A77-5F852653149F}"/>
    <cellStyle name="40% - Énfasis1 72 3 2" xfId="27646" xr:uid="{AA44A155-1044-43F5-B18D-F67498B6D3F1}"/>
    <cellStyle name="40% - Énfasis1 72 4" xfId="27647" xr:uid="{C6BDA660-0720-419A-90D9-75CBE0F05F4E}"/>
    <cellStyle name="40% - Énfasis1 73" xfId="5720" xr:uid="{4F4D0A63-C83D-499D-ACE1-42A13D74A74B}"/>
    <cellStyle name="40% - Énfasis1 73 2" xfId="27648" xr:uid="{9F9324E2-79D8-449C-864C-E7C75F0AA6B2}"/>
    <cellStyle name="40% - Énfasis1 73 2 2" xfId="27649" xr:uid="{41EAAD92-29BD-4309-9826-6F9AD1F957CA}"/>
    <cellStyle name="40% - Énfasis1 73 3" xfId="27650" xr:uid="{CCD99794-CCBC-4F08-9910-162BA56310FA}"/>
    <cellStyle name="40% - Énfasis1 73 3 2" xfId="27651" xr:uid="{BC1F52A9-5A54-4826-A5DA-7A520EBA14CB}"/>
    <cellStyle name="40% - Énfasis1 73 4" xfId="27652" xr:uid="{26285730-AF08-4CE0-9E1B-D6B513669FEC}"/>
    <cellStyle name="40% - Énfasis1 74" xfId="5721" xr:uid="{142D816C-27FB-41E5-A65C-CE5CC4F4F6AD}"/>
    <cellStyle name="40% - Énfasis1 74 2" xfId="27653" xr:uid="{0DDE0308-4F3B-49CD-A1C5-A228D4CEC018}"/>
    <cellStyle name="40% - Énfasis1 74 2 2" xfId="27654" xr:uid="{B7404984-3AD9-4816-8713-F27C1234A841}"/>
    <cellStyle name="40% - Énfasis1 74 3" xfId="27655" xr:uid="{30C8D8FA-D498-4410-911F-A2AE5B523724}"/>
    <cellStyle name="40% - Énfasis1 74 3 2" xfId="27656" xr:uid="{0FA0CEE6-77A4-4531-8A73-F0FB13C9738A}"/>
    <cellStyle name="40% - Énfasis1 74 4" xfId="27657" xr:uid="{B822D4A8-E626-4274-B167-5FE9C4CDF46A}"/>
    <cellStyle name="40% - Énfasis1 75" xfId="5722" xr:uid="{E07159D4-112B-4B4D-860A-63A1226762D9}"/>
    <cellStyle name="40% - Énfasis1 75 2" xfId="27658" xr:uid="{F029E9D5-F9A7-4768-8997-CA6EED0F4F1C}"/>
    <cellStyle name="40% - Énfasis1 76" xfId="5723" xr:uid="{CB635248-E230-4866-A0A6-BFD650B95690}"/>
    <cellStyle name="40% - Énfasis1 76 2" xfId="27659" xr:uid="{6320B5FB-89FB-40A4-89E4-AB6E030857F5}"/>
    <cellStyle name="40% - Énfasis1 76 2 2" xfId="27660" xr:uid="{9655323D-D2A0-4B67-8D17-B0FB1AF38463}"/>
    <cellStyle name="40% - Énfasis1 76 3" xfId="27661" xr:uid="{FC35D497-4D03-47B4-8DDD-E7C58B01F330}"/>
    <cellStyle name="40% - Énfasis1 77" xfId="5724" xr:uid="{0C51FE65-D5E1-4B45-B64F-827425837BE8}"/>
    <cellStyle name="40% - Énfasis1 77 2" xfId="27662" xr:uid="{6075DF5E-D6BD-4616-9D74-E96016B10206}"/>
    <cellStyle name="40% - Énfasis1 78" xfId="5725" xr:uid="{66BCE038-14E2-4909-B23A-A0222053B473}"/>
    <cellStyle name="40% - Énfasis1 78 2" xfId="27663" xr:uid="{62CED470-4395-4623-A8E3-F9F5E50C9997}"/>
    <cellStyle name="40% - Énfasis1 79" xfId="5726" xr:uid="{B78CC83E-0D18-457A-9356-D4A0C2FB3685}"/>
    <cellStyle name="40% - Énfasis1 79 2" xfId="27664" xr:uid="{48294A6B-8944-4757-884B-75D339B34D48}"/>
    <cellStyle name="40% - Énfasis1 8" xfId="342" xr:uid="{6EEA9FB4-433C-4A4B-8C1B-9C4977B49756}"/>
    <cellStyle name="40% - Énfasis1 8 10" xfId="5727" xr:uid="{B9CF60F2-CAEE-457A-BE11-F71706440F7D}"/>
    <cellStyle name="40% - Énfasis1 8 10 2" xfId="27665" xr:uid="{B93CBF64-8089-4ED2-A9EC-578659AB486B}"/>
    <cellStyle name="40% - Énfasis1 8 11" xfId="5728" xr:uid="{427432D7-E4F7-4A2C-84D0-11C5011EBF70}"/>
    <cellStyle name="40% - Énfasis1 8 11 2" xfId="27666" xr:uid="{8B7DD487-142A-405E-8079-BDF2A0418396}"/>
    <cellStyle name="40% - Énfasis1 8 12" xfId="5729" xr:uid="{4045711A-FE21-479F-8461-069D1D9F74C4}"/>
    <cellStyle name="40% - Énfasis1 8 12 2" xfId="27667" xr:uid="{8B294B38-276C-4C78-B2EE-E4AF09279D4B}"/>
    <cellStyle name="40% - Énfasis1 8 13" xfId="5730" xr:uid="{DFFB6AF3-D968-4F5D-BF78-627BDA0B2D9D}"/>
    <cellStyle name="40% - Énfasis1 8 13 2" xfId="27668" xr:uid="{38F36E4F-64D6-47AA-9B2D-758C4BA2C42D}"/>
    <cellStyle name="40% - Énfasis1 8 14" xfId="5731" xr:uid="{FD413F45-AA49-4879-B5C6-FE8CFD567B02}"/>
    <cellStyle name="40% - Énfasis1 8 14 2" xfId="27669" xr:uid="{DEFC9F9A-7F63-467C-916A-E4B72B5BDF8C}"/>
    <cellStyle name="40% - Énfasis1 8 15" xfId="5732" xr:uid="{71D27317-1131-462C-A107-62B141DDC88A}"/>
    <cellStyle name="40% - Énfasis1 8 15 2" xfId="27670" xr:uid="{7C8174EC-A94A-4EC9-A81A-0407D0214D9B}"/>
    <cellStyle name="40% - Énfasis1 8 16" xfId="5733" xr:uid="{CD258465-543F-4309-8D78-01BE13E09F4A}"/>
    <cellStyle name="40% - Énfasis1 8 16 2" xfId="27671" xr:uid="{6D0EE273-A760-44C5-8E7E-B00BC9E0B77A}"/>
    <cellStyle name="40% - Énfasis1 8 17" xfId="5734" xr:uid="{2B536F36-32ED-49AD-80CC-0A7DFD5105C1}"/>
    <cellStyle name="40% - Énfasis1 8 17 2" xfId="27672" xr:uid="{A71D73AD-0DF8-4567-BF90-FEFC0D4BDDFD}"/>
    <cellStyle name="40% - Énfasis1 8 18" xfId="5735" xr:uid="{19717CA8-239F-46F4-8573-8FF23545EA4D}"/>
    <cellStyle name="40% - Énfasis1 8 18 2" xfId="27673" xr:uid="{36E43498-D89A-43F6-86A6-E48677DA49FE}"/>
    <cellStyle name="40% - Énfasis1 8 19" xfId="5736" xr:uid="{FE284C1A-4CBF-4754-9401-E8F481457EA9}"/>
    <cellStyle name="40% - Énfasis1 8 19 2" xfId="27674" xr:uid="{AF1F1153-A196-4B37-B651-BE6B3992205A}"/>
    <cellStyle name="40% - Énfasis1 8 2" xfId="343" xr:uid="{09B13070-01BA-4FAE-9536-851A3500D857}"/>
    <cellStyle name="40% - Énfasis1 8 2 2" xfId="27675" xr:uid="{42048A1C-F062-4316-B23A-ECE6C6EC9009}"/>
    <cellStyle name="40% - Énfasis1 8 2 2 2" xfId="27676" xr:uid="{113A27CF-4737-4B91-925B-3BA5C89C54C2}"/>
    <cellStyle name="40% - Énfasis1 8 2 2 2 2" xfId="27677" xr:uid="{7C3B4F66-858E-47BD-BA31-91040FCEE025}"/>
    <cellStyle name="40% - Énfasis1 8 2 2 3" xfId="27678" xr:uid="{DEB14F15-911B-45F5-980B-EE90E0B67F90}"/>
    <cellStyle name="40% - Énfasis1 8 2 3" xfId="27679" xr:uid="{5CCC12B3-FAEE-4AC0-A159-9350178C4944}"/>
    <cellStyle name="40% - Énfasis1 8 2 3 2" xfId="27680" xr:uid="{D6FDC0C7-031F-46FD-B387-D08655999FE6}"/>
    <cellStyle name="40% - Énfasis1 8 2 3 2 2" xfId="27681" xr:uid="{62B999CD-D2F7-4389-8A14-7BB0C9C0AE90}"/>
    <cellStyle name="40% - Énfasis1 8 2 3 3" xfId="27682" xr:uid="{F7FE84B3-7DA1-4C70-B971-A6B81A1F6138}"/>
    <cellStyle name="40% - Énfasis1 8 2 4" xfId="27683" xr:uid="{91D643B2-0297-463B-8D34-C68E5ABCB11B}"/>
    <cellStyle name="40% - Énfasis1 8 2 4 2" xfId="27684" xr:uid="{A735ED44-5461-4BA8-9CD2-55879B373965}"/>
    <cellStyle name="40% - Énfasis1 8 2 5" xfId="27685" xr:uid="{2BBC7A01-BAE8-4E50-A731-A6E820F00E84}"/>
    <cellStyle name="40% - Énfasis1 8 2 5 2" xfId="27686" xr:uid="{56A7D43C-C612-4E5B-A065-D6DECFE69C1C}"/>
    <cellStyle name="40% - Énfasis1 8 2 6" xfId="27687" xr:uid="{161D5440-B8C8-456A-8F3B-C3B0CD797C2E}"/>
    <cellStyle name="40% - Énfasis1 8 20" xfId="11896" xr:uid="{1CF8A50E-4AD8-42B9-AA2B-1B6A7E001779}"/>
    <cellStyle name="40% - Énfasis1 8 3" xfId="5737" xr:uid="{79D3F440-295A-49CD-9E53-D9D8E7750B71}"/>
    <cellStyle name="40% - Énfasis1 8 3 2" xfId="27688" xr:uid="{F53143F6-3644-4BD0-9B86-6562DF233BA3}"/>
    <cellStyle name="40% - Énfasis1 8 3 2 2" xfId="27689" xr:uid="{C3FD9D8B-7078-4E72-B9BB-4A105581FB19}"/>
    <cellStyle name="40% - Énfasis1 8 3 2 2 2" xfId="27690" xr:uid="{8A84DCC0-639C-47D4-913C-C52E3C92E122}"/>
    <cellStyle name="40% - Énfasis1 8 3 2 3" xfId="27691" xr:uid="{2DB7EEAC-77D0-47AA-949A-AB8E7C55D9FA}"/>
    <cellStyle name="40% - Énfasis1 8 3 3" xfId="27692" xr:uid="{D577F3DE-DDD8-4404-B98A-DB2B97AC2ED9}"/>
    <cellStyle name="40% - Énfasis1 8 3 3 2" xfId="27693" xr:uid="{569E62A6-B43A-4A6F-A72E-B1474FB331F0}"/>
    <cellStyle name="40% - Énfasis1 8 3 4" xfId="27694" xr:uid="{326F7303-D9C3-4B89-82F1-A1464CDCCB71}"/>
    <cellStyle name="40% - Énfasis1 8 4" xfId="5738" xr:uid="{39D93B9A-5482-4FF2-925D-3DFBF0BADCB6}"/>
    <cellStyle name="40% - Énfasis1 8 4 2" xfId="27695" xr:uid="{D7C061FA-2A86-446D-8CAF-3C28C599F8BB}"/>
    <cellStyle name="40% - Énfasis1 8 4 2 2" xfId="27696" xr:uid="{8A58B9AC-EA9F-4AEB-BFFA-F951EBD3E610}"/>
    <cellStyle name="40% - Énfasis1 8 4 2 2 2" xfId="27697" xr:uid="{EA92D6ED-6E06-499B-91BA-A16B8BFB382A}"/>
    <cellStyle name="40% - Énfasis1 8 4 2 3" xfId="27698" xr:uid="{DBC15486-B75F-41DA-B5F8-4E1B2243E3DA}"/>
    <cellStyle name="40% - Énfasis1 8 4 3" xfId="27699" xr:uid="{DC5C891C-FACA-4A95-A82D-B0E7E0C29037}"/>
    <cellStyle name="40% - Énfasis1 8 4 3 2" xfId="27700" xr:uid="{D0D9386D-10B1-4220-9F68-05DF4AB17F52}"/>
    <cellStyle name="40% - Énfasis1 8 4 4" xfId="27701" xr:uid="{8E2D72B5-4A23-4EEC-A84A-C65CD1B95AC5}"/>
    <cellStyle name="40% - Énfasis1 8 5" xfId="5739" xr:uid="{FBEF361A-F0B7-4F93-8FA9-E73B3BAAFD52}"/>
    <cellStyle name="40% - Énfasis1 8 5 2" xfId="27702" xr:uid="{2D1CEC43-5837-48A6-ADFD-C92BF93049F1}"/>
    <cellStyle name="40% - Énfasis1 8 5 2 2" xfId="27703" xr:uid="{F17D2B7B-64C1-4D86-A4CE-0E445F33EBA1}"/>
    <cellStyle name="40% - Énfasis1 8 5 2 2 2" xfId="27704" xr:uid="{03FD3AE2-0F05-4079-ABFA-2E036E91F0D5}"/>
    <cellStyle name="40% - Énfasis1 8 5 2 3" xfId="27705" xr:uid="{65215EB3-3BA8-4556-BF60-B9215071E948}"/>
    <cellStyle name="40% - Énfasis1 8 5 3" xfId="27706" xr:uid="{9CC42410-702A-4E80-9468-2804F23FC3F0}"/>
    <cellStyle name="40% - Énfasis1 8 5 3 2" xfId="27707" xr:uid="{50C1F6EA-F4B9-45AA-951C-E721FE63212C}"/>
    <cellStyle name="40% - Énfasis1 8 5 4" xfId="27708" xr:uid="{B82A8BC6-44D3-423E-997E-C3CA10DE1B80}"/>
    <cellStyle name="40% - Énfasis1 8 6" xfId="5740" xr:uid="{B18036F2-4DDE-488D-97F2-079258CC8EC8}"/>
    <cellStyle name="40% - Énfasis1 8 6 2" xfId="27709" xr:uid="{9F43E086-FC6E-4A78-AE76-787EB213E9E9}"/>
    <cellStyle name="40% - Énfasis1 8 6 2 2" xfId="27710" xr:uid="{0CE76AA3-5A08-4BE8-860F-91686CB18FA9}"/>
    <cellStyle name="40% - Énfasis1 8 6 2 2 2" xfId="27711" xr:uid="{5FB2E9D2-BAB8-4599-BF4A-524AECCBDC6F}"/>
    <cellStyle name="40% - Énfasis1 8 6 2 3" xfId="27712" xr:uid="{3E5A46AE-2ADB-4EB6-8ACB-B001C8F48D2A}"/>
    <cellStyle name="40% - Énfasis1 8 6 3" xfId="27713" xr:uid="{46CC143B-73F2-41B5-A9E2-784BD0DA145F}"/>
    <cellStyle name="40% - Énfasis1 8 6 3 2" xfId="27714" xr:uid="{F10264ED-F31E-4B86-B29B-A2718A2E9802}"/>
    <cellStyle name="40% - Énfasis1 8 6 4" xfId="27715" xr:uid="{992EAD41-0E3D-422B-AEB0-FEA9319B7874}"/>
    <cellStyle name="40% - Énfasis1 8 7" xfId="5741" xr:uid="{26BF3993-7662-48CE-8933-7253AAA62648}"/>
    <cellStyle name="40% - Énfasis1 8 7 2" xfId="27716" xr:uid="{ED9F5D23-AE58-4126-AB96-DB94B9F2A81D}"/>
    <cellStyle name="40% - Énfasis1 8 7 2 2" xfId="27717" xr:uid="{E2780F4B-8E6B-4CC7-A2D3-5CA10E73850A}"/>
    <cellStyle name="40% - Énfasis1 8 7 2 2 2" xfId="27718" xr:uid="{FB898572-7B0A-4B89-B523-1BF158B02241}"/>
    <cellStyle name="40% - Énfasis1 8 7 2 3" xfId="27719" xr:uid="{F34C51C5-2C80-41BF-8937-2B0F748B30C5}"/>
    <cellStyle name="40% - Énfasis1 8 7 3" xfId="27720" xr:uid="{B77374AB-F482-40F5-8A65-14D70DE7DB63}"/>
    <cellStyle name="40% - Énfasis1 8 7 3 2" xfId="27721" xr:uid="{D43DA763-BDF4-473D-B0E9-456A7E32BA6D}"/>
    <cellStyle name="40% - Énfasis1 8 7 4" xfId="27722" xr:uid="{61320039-60F2-4366-95DA-E813AEE3E668}"/>
    <cellStyle name="40% - Énfasis1 8 8" xfId="5742" xr:uid="{5AB2099C-9678-4C80-A7F5-A2F82DDB5309}"/>
    <cellStyle name="40% - Énfasis1 8 8 2" xfId="27723" xr:uid="{6934BDF2-D54A-49F0-8664-A107A71F52AE}"/>
    <cellStyle name="40% - Énfasis1 8 8 2 2" xfId="27724" xr:uid="{C268D094-EDCB-4913-80D4-6D6A68922AEC}"/>
    <cellStyle name="40% - Énfasis1 8 8 3" xfId="27725" xr:uid="{EB838C93-F35A-4B8C-BE6F-8D96145ABCAD}"/>
    <cellStyle name="40% - Énfasis1 8 9" xfId="5743" xr:uid="{A048D2AB-8A49-4EBB-A8C5-F3DF44C640AB}"/>
    <cellStyle name="40% - Énfasis1 8 9 2" xfId="27726" xr:uid="{F4A61F95-C388-474B-AF11-8F48EEA385D5}"/>
    <cellStyle name="40% - Énfasis1 80" xfId="5744" xr:uid="{DC606CA2-5806-46F0-A03E-32672F26483E}"/>
    <cellStyle name="40% - Énfasis1 80 2" xfId="27727" xr:uid="{4D34F2E2-3557-48E0-80FE-580216E8851F}"/>
    <cellStyle name="40% - Énfasis1 81" xfId="5745" xr:uid="{FEB1A205-B1C9-4F6C-9864-F653EC14E00B}"/>
    <cellStyle name="40% - Énfasis1 81 2" xfId="27728" xr:uid="{96F6A5C0-D1F0-4D7E-85B6-65230DA23958}"/>
    <cellStyle name="40% - Énfasis1 82" xfId="5746" xr:uid="{48B35BD1-51DA-4E44-A5DF-DB562B380C94}"/>
    <cellStyle name="40% - Énfasis1 82 2" xfId="27729" xr:uid="{B27D4213-2449-4E48-83DB-F694335970FA}"/>
    <cellStyle name="40% - Énfasis1 83" xfId="5747" xr:uid="{F2BA220A-FEA2-4B72-BB77-CCD3E8A5820D}"/>
    <cellStyle name="40% - Énfasis1 83 2" xfId="27730" xr:uid="{DAFC9A36-AC00-4BA7-A31C-6F9443179AAA}"/>
    <cellStyle name="40% - Énfasis1 84" xfId="5748" xr:uid="{1713A0DB-48D2-45FD-82BD-CD074AF79CA0}"/>
    <cellStyle name="40% - Énfasis1 84 2" xfId="27731" xr:uid="{9E7DB62E-1055-4CB6-89D8-4435E43EC732}"/>
    <cellStyle name="40% - Énfasis1 85" xfId="5749" xr:uid="{76A326A5-56CA-4B6F-B484-044D1D7466BE}"/>
    <cellStyle name="40% - Énfasis1 85 2" xfId="27732" xr:uid="{63E3546A-57C3-47B2-B7A6-1847CAE15979}"/>
    <cellStyle name="40% - Énfasis1 86" xfId="5750" xr:uid="{7310AD39-B4F6-4C7C-B0B9-F708EACBF9BF}"/>
    <cellStyle name="40% - Énfasis1 86 2" xfId="27733" xr:uid="{2B9A6C2A-C0DC-4356-A7A7-AFD39E6BCC71}"/>
    <cellStyle name="40% - Énfasis1 87" xfId="11897" xr:uid="{F2407E27-548F-465C-B2D0-C1BEC6737640}"/>
    <cellStyle name="40% - Énfasis1 88" xfId="11898" xr:uid="{2C64CD74-A130-4395-9BBC-383321FB9821}"/>
    <cellStyle name="40% - Énfasis1 89" xfId="11899" xr:uid="{166C02A9-A087-4D56-8173-E755CC92812A}"/>
    <cellStyle name="40% - Énfasis1 9" xfId="344" xr:uid="{60B4A905-2150-4DEB-94A3-445E582440F8}"/>
    <cellStyle name="40% - Énfasis1 9 10" xfId="5751" xr:uid="{C22E26F3-C2DA-47CF-88E7-5F6142EA84FE}"/>
    <cellStyle name="40% - Énfasis1 9 10 2" xfId="27734" xr:uid="{7B9C3A9F-9ED6-4AD0-8439-7D99FF4AE7D3}"/>
    <cellStyle name="40% - Énfasis1 9 11" xfId="5752" xr:uid="{82BA8651-BF0B-4577-9E52-3B092E572962}"/>
    <cellStyle name="40% - Énfasis1 9 11 2" xfId="27735" xr:uid="{A0769BC3-AB86-403C-8CFC-16FA21A04C92}"/>
    <cellStyle name="40% - Énfasis1 9 12" xfId="5753" xr:uid="{5B1E9F90-3CBA-4AEA-8928-83FD489E585C}"/>
    <cellStyle name="40% - Énfasis1 9 12 2" xfId="27736" xr:uid="{C07E7E8C-A56B-4146-A6FB-8D356B0CE6D4}"/>
    <cellStyle name="40% - Énfasis1 9 13" xfId="5754" xr:uid="{3D4C725B-C62D-4180-930F-20EBDAE3F89A}"/>
    <cellStyle name="40% - Énfasis1 9 13 2" xfId="27737" xr:uid="{DA0764FC-CFFA-4FDD-9208-8E94CB2334EA}"/>
    <cellStyle name="40% - Énfasis1 9 14" xfId="5755" xr:uid="{3C339FCC-2DF3-4A32-AEFE-34E4DBC604FC}"/>
    <cellStyle name="40% - Énfasis1 9 14 2" xfId="27738" xr:uid="{29066FF3-4224-4AAE-9C2E-D15147A98D98}"/>
    <cellStyle name="40% - Énfasis1 9 15" xfId="5756" xr:uid="{EEE9D56C-1DE4-42E7-9038-693DCDB19D54}"/>
    <cellStyle name="40% - Énfasis1 9 15 2" xfId="27739" xr:uid="{F745070E-369A-4B21-96F1-AFA0E5969D96}"/>
    <cellStyle name="40% - Énfasis1 9 16" xfId="5757" xr:uid="{0E10F26C-61FA-48D3-A7F2-0EB95286477B}"/>
    <cellStyle name="40% - Énfasis1 9 16 2" xfId="27740" xr:uid="{AC978905-3838-41A6-9803-050704E351C4}"/>
    <cellStyle name="40% - Énfasis1 9 17" xfId="5758" xr:uid="{14F1759E-F410-4DCD-95FC-7A738776D0D2}"/>
    <cellStyle name="40% - Énfasis1 9 17 2" xfId="27741" xr:uid="{626BEFAB-8B44-4A5F-B517-9BE225EC5E78}"/>
    <cellStyle name="40% - Énfasis1 9 18" xfId="5759" xr:uid="{E7DA0AFC-4ACB-4F55-B3BE-64218AE3A19C}"/>
    <cellStyle name="40% - Énfasis1 9 18 2" xfId="27742" xr:uid="{3F9D010E-12E8-4E4A-A18D-FEDF8ACD24CE}"/>
    <cellStyle name="40% - Énfasis1 9 19" xfId="5760" xr:uid="{1DB9D50F-41FF-4C95-8FA7-8053F86B3BFE}"/>
    <cellStyle name="40% - Énfasis1 9 19 2" xfId="27743" xr:uid="{0724F5A0-1D8A-4606-9B84-65FF3A386919}"/>
    <cellStyle name="40% - Énfasis1 9 2" xfId="345" xr:uid="{5AA24DE6-BC00-4ADE-9C67-B43A2B1BD989}"/>
    <cellStyle name="40% - Énfasis1 9 2 2" xfId="27744" xr:uid="{0BBC1ED9-A797-4B46-9DA9-F923B185E0DC}"/>
    <cellStyle name="40% - Énfasis1 9 2 2 2" xfId="27745" xr:uid="{19DDB56D-497E-4006-88B9-695052038241}"/>
    <cellStyle name="40% - Énfasis1 9 2 2 2 2" xfId="27746" xr:uid="{107F1DE7-B8D3-4431-ABFC-4DC0806AB183}"/>
    <cellStyle name="40% - Énfasis1 9 2 2 3" xfId="27747" xr:uid="{3BC48768-2190-4BC5-A515-E719EDD22BF8}"/>
    <cellStyle name="40% - Énfasis1 9 2 3" xfId="27748" xr:uid="{DA98E149-ED83-4585-A072-CC47872B783D}"/>
    <cellStyle name="40% - Énfasis1 9 2 3 2" xfId="27749" xr:uid="{A0B9E969-CE2F-42ED-8BB6-A2488F1825E5}"/>
    <cellStyle name="40% - Énfasis1 9 2 3 2 2" xfId="27750" xr:uid="{306825C9-4974-45DD-8B33-BC71C3259FFC}"/>
    <cellStyle name="40% - Énfasis1 9 2 3 3" xfId="27751" xr:uid="{CDC1A7A3-985C-40D8-82AB-371F16A83C11}"/>
    <cellStyle name="40% - Énfasis1 9 2 4" xfId="27752" xr:uid="{66D8DE1A-3C5A-4EEB-97D3-AFA2B9D44B21}"/>
    <cellStyle name="40% - Énfasis1 9 2 4 2" xfId="27753" xr:uid="{599CB287-A9F9-47CB-9341-8F26FA24A11D}"/>
    <cellStyle name="40% - Énfasis1 9 2 5" xfId="27754" xr:uid="{01A0F903-616D-48DA-878B-E62538DAA82D}"/>
    <cellStyle name="40% - Énfasis1 9 2 5 2" xfId="27755" xr:uid="{597C457F-C45C-4194-A85C-8D1C0F1BF1FF}"/>
    <cellStyle name="40% - Énfasis1 9 2 6" xfId="27756" xr:uid="{77276793-495C-4ACB-A0FF-E9C9E1249C62}"/>
    <cellStyle name="40% - Énfasis1 9 20" xfId="11900" xr:uid="{9ADCB3CE-B8F1-4A54-B447-6EF522780E1B}"/>
    <cellStyle name="40% - Énfasis1 9 3" xfId="5761" xr:uid="{728AED64-2282-401F-9235-27A33A91A961}"/>
    <cellStyle name="40% - Énfasis1 9 3 2" xfId="27757" xr:uid="{E29E4B4D-9A37-46F0-B421-961550AB9788}"/>
    <cellStyle name="40% - Énfasis1 9 3 2 2" xfId="27758" xr:uid="{608B01EA-984C-4D61-9F24-D829BF7D0AEC}"/>
    <cellStyle name="40% - Énfasis1 9 3 2 2 2" xfId="27759" xr:uid="{5E19E4DA-0BD1-4733-A270-035AD2294D58}"/>
    <cellStyle name="40% - Énfasis1 9 3 2 3" xfId="27760" xr:uid="{3925E6B8-153F-4FFB-9CCD-F1F51520D13E}"/>
    <cellStyle name="40% - Énfasis1 9 3 3" xfId="27761" xr:uid="{CD29C215-0220-476E-A4E0-E6E3B8B9DD40}"/>
    <cellStyle name="40% - Énfasis1 9 3 3 2" xfId="27762" xr:uid="{71D4D70A-A16E-493C-862B-4A07EA070CEE}"/>
    <cellStyle name="40% - Énfasis1 9 3 4" xfId="27763" xr:uid="{816A0CF2-0298-4E38-8A89-D5D1BB63FD69}"/>
    <cellStyle name="40% - Énfasis1 9 4" xfId="5762" xr:uid="{E13D0A0E-2006-47FD-9425-9164E4A9D11F}"/>
    <cellStyle name="40% - Énfasis1 9 4 2" xfId="27764" xr:uid="{07729428-719A-4492-B57D-9C2CBD179E3E}"/>
    <cellStyle name="40% - Énfasis1 9 4 2 2" xfId="27765" xr:uid="{6AD29EB3-A9DE-4E0E-9619-E5A56847C121}"/>
    <cellStyle name="40% - Énfasis1 9 4 2 2 2" xfId="27766" xr:uid="{34867974-CCED-4CA5-8800-F3D7FB589561}"/>
    <cellStyle name="40% - Énfasis1 9 4 2 3" xfId="27767" xr:uid="{84C6F1C8-03D1-43DB-A67B-FA0B175B663D}"/>
    <cellStyle name="40% - Énfasis1 9 4 3" xfId="27768" xr:uid="{B28C83DA-FB47-4544-9306-D61AC8D7ECDF}"/>
    <cellStyle name="40% - Énfasis1 9 4 3 2" xfId="27769" xr:uid="{8A3333F1-92F4-4BEB-A29A-2D09CBDF2D5D}"/>
    <cellStyle name="40% - Énfasis1 9 4 4" xfId="27770" xr:uid="{DA13CA58-9219-4D14-9C18-8ACCDC7067EF}"/>
    <cellStyle name="40% - Énfasis1 9 5" xfId="5763" xr:uid="{0C468014-95D1-46AA-8AAD-05A7A108802D}"/>
    <cellStyle name="40% - Énfasis1 9 5 2" xfId="27771" xr:uid="{FCFFB5E5-967F-42FD-AE06-E84C41C89B64}"/>
    <cellStyle name="40% - Énfasis1 9 5 2 2" xfId="27772" xr:uid="{9FD8CD89-C774-4651-BB11-F6F648F02633}"/>
    <cellStyle name="40% - Énfasis1 9 5 2 2 2" xfId="27773" xr:uid="{8BE528C2-B4AD-40DE-9875-48D47BABED72}"/>
    <cellStyle name="40% - Énfasis1 9 5 2 3" xfId="27774" xr:uid="{5CFE430C-CE45-4067-B049-B77C1E4D04DC}"/>
    <cellStyle name="40% - Énfasis1 9 5 3" xfId="27775" xr:uid="{33C43421-61CB-4BA3-BDC8-74AC561D346A}"/>
    <cellStyle name="40% - Énfasis1 9 5 3 2" xfId="27776" xr:uid="{721C80DB-A085-4B81-B4C5-ED9E46608CB3}"/>
    <cellStyle name="40% - Énfasis1 9 5 4" xfId="27777" xr:uid="{C7F8DDFE-D6F7-4D12-84FD-951BC9887A39}"/>
    <cellStyle name="40% - Énfasis1 9 6" xfId="5764" xr:uid="{99AE5AFF-EBCF-4A88-9CB2-BB77E5B5E67B}"/>
    <cellStyle name="40% - Énfasis1 9 6 2" xfId="27778" xr:uid="{E8181C9C-8669-4758-96D8-5CE954C35D70}"/>
    <cellStyle name="40% - Énfasis1 9 6 2 2" xfId="27779" xr:uid="{2BC8F7E0-6BCA-49AE-9D5F-517381898E81}"/>
    <cellStyle name="40% - Énfasis1 9 6 2 2 2" xfId="27780" xr:uid="{E6436C23-1FF3-43AD-95C9-79329B532F8E}"/>
    <cellStyle name="40% - Énfasis1 9 6 2 3" xfId="27781" xr:uid="{3E4DFBBC-3713-41CF-A417-548BD56E1E1C}"/>
    <cellStyle name="40% - Énfasis1 9 6 3" xfId="27782" xr:uid="{3323DE76-2EEA-4410-BA84-12755CB38916}"/>
    <cellStyle name="40% - Énfasis1 9 6 3 2" xfId="27783" xr:uid="{97C268F7-E66C-4DA0-A400-9095B173483B}"/>
    <cellStyle name="40% - Énfasis1 9 6 4" xfId="27784" xr:uid="{EB9480BB-AAA6-4653-A5C2-2F4AFAD204AD}"/>
    <cellStyle name="40% - Énfasis1 9 7" xfId="5765" xr:uid="{7317A78E-B7EF-4781-A4A4-790369AE97F4}"/>
    <cellStyle name="40% - Énfasis1 9 7 2" xfId="27785" xr:uid="{6FA00450-E7AB-42A5-9796-34438214F2C4}"/>
    <cellStyle name="40% - Énfasis1 9 7 2 2" xfId="27786" xr:uid="{F0BFD1E1-46F6-4FC7-A1FA-ED07B9EACC06}"/>
    <cellStyle name="40% - Énfasis1 9 7 2 2 2" xfId="27787" xr:uid="{9CB73B86-C796-4CD7-9220-B8277C2DA013}"/>
    <cellStyle name="40% - Énfasis1 9 7 2 3" xfId="27788" xr:uid="{171D78F2-A5C9-41CC-B4C3-AF1C616E1314}"/>
    <cellStyle name="40% - Énfasis1 9 7 3" xfId="27789" xr:uid="{FE5CD626-5F35-42C9-BACA-1BA3FBB636D9}"/>
    <cellStyle name="40% - Énfasis1 9 7 3 2" xfId="27790" xr:uid="{2F87549F-6D75-4158-85A5-4AB50C26E01C}"/>
    <cellStyle name="40% - Énfasis1 9 7 4" xfId="27791" xr:uid="{53D7B51C-2174-408A-B52C-6E6ED92C3BA7}"/>
    <cellStyle name="40% - Énfasis1 9 8" xfId="5766" xr:uid="{4C63CDC8-9CE0-47B3-9069-46698FD93C57}"/>
    <cellStyle name="40% - Énfasis1 9 8 2" xfId="27792" xr:uid="{FF0EFE2A-5BA3-46EF-B01E-F81BFCAB4C8A}"/>
    <cellStyle name="40% - Énfasis1 9 8 2 2" xfId="27793" xr:uid="{D54F60C1-651C-47AE-9D43-45811B97FA55}"/>
    <cellStyle name="40% - Énfasis1 9 8 3" xfId="27794" xr:uid="{9CA422FB-A978-4BC3-A4B0-76991D9C0BB9}"/>
    <cellStyle name="40% - Énfasis1 9 9" xfId="5767" xr:uid="{4398044E-5BAA-49EA-BBC7-96C81AD1B3E9}"/>
    <cellStyle name="40% - Énfasis1 9 9 2" xfId="27795" xr:uid="{7E1B2DC6-4EBB-45D2-9102-EBD05BA93DD2}"/>
    <cellStyle name="40% - Énfasis1 90" xfId="11901" xr:uid="{E3CB68F5-21FD-4D9F-9F62-CA67583D5599}"/>
    <cellStyle name="40% - Énfasis1 91" xfId="11902" xr:uid="{7770F31D-CCC7-4EE1-AD98-5BAB834C3160}"/>
    <cellStyle name="40% - Énfasis1 92" xfId="11903" xr:uid="{EBA227C6-94C8-481A-A90A-D58518BD64CE}"/>
    <cellStyle name="40% - Énfasis1 93" xfId="11904" xr:uid="{EA2CEFF0-FA86-461C-BB28-3FF93F24BA7F}"/>
    <cellStyle name="40% - Énfasis1 94" xfId="61014" xr:uid="{7BC0C475-4955-4690-9789-A832954386E0}"/>
    <cellStyle name="40% - Énfasis1 95" xfId="61037" xr:uid="{2C83CDBB-D94E-4725-833C-CD35C8BE2591}"/>
    <cellStyle name="40% - Énfasis1 96" xfId="61051" xr:uid="{FA2C77F6-1A3A-4ACF-B0B3-B52D987C8F24}"/>
    <cellStyle name="40% - Énfasis1 97" xfId="61065" xr:uid="{571DFE3B-84FC-4C40-9E04-E84C4DD8EB7E}"/>
    <cellStyle name="40% - Énfasis1 98" xfId="61086" xr:uid="{015FEE9F-3880-4155-B1B2-F2787FC0B90F}"/>
    <cellStyle name="40% - Énfasis1 99" xfId="61105" xr:uid="{8C77D173-0D78-4411-8030-0303233C2020}"/>
    <cellStyle name="40% - Énfasis2 10" xfId="346" xr:uid="{CB41480E-8409-4EDA-A974-DC81E5D3BE2A}"/>
    <cellStyle name="40% - Énfasis2 10 10" xfId="5768" xr:uid="{EAFFA559-06D3-44AE-BE56-E9FE9620AA76}"/>
    <cellStyle name="40% - Énfasis2 10 10 2" xfId="27796" xr:uid="{D25FEC27-630D-4446-ABEB-5FE61D0EC754}"/>
    <cellStyle name="40% - Énfasis2 10 11" xfId="5769" xr:uid="{99B5C626-96AF-41F3-BFD1-AA289A86BFDB}"/>
    <cellStyle name="40% - Énfasis2 10 11 2" xfId="27797" xr:uid="{D4E4F953-8981-413C-AEDF-BB408C7D8DC5}"/>
    <cellStyle name="40% - Énfasis2 10 12" xfId="5770" xr:uid="{3654604B-1F27-4F87-A7C6-771EA20E34CB}"/>
    <cellStyle name="40% - Énfasis2 10 12 2" xfId="27798" xr:uid="{F2492F4B-F738-41FF-89E8-0311D022E6E0}"/>
    <cellStyle name="40% - Énfasis2 10 13" xfId="5771" xr:uid="{02BCB6D9-3703-40E6-ABD9-E1B85992E375}"/>
    <cellStyle name="40% - Énfasis2 10 13 2" xfId="27799" xr:uid="{0F638BA8-622B-48CB-8235-23127377A77B}"/>
    <cellStyle name="40% - Énfasis2 10 14" xfId="5772" xr:uid="{F24BC30A-7F50-416B-AE69-BAEF0A30294D}"/>
    <cellStyle name="40% - Énfasis2 10 14 2" xfId="27800" xr:uid="{35617008-0887-422A-A5F5-18B9C23F2B90}"/>
    <cellStyle name="40% - Énfasis2 10 15" xfId="5773" xr:uid="{01A0B821-5754-49BC-893B-5C4CBA3ED43A}"/>
    <cellStyle name="40% - Énfasis2 10 15 2" xfId="27801" xr:uid="{32219B8D-4787-4A1F-8297-C0A237EDD908}"/>
    <cellStyle name="40% - Énfasis2 10 16" xfId="5774" xr:uid="{B88FAAE6-67E5-45EA-B06B-2E7F48DBF5A4}"/>
    <cellStyle name="40% - Énfasis2 10 16 2" xfId="27802" xr:uid="{C0611AD1-3F53-42FB-829B-731F4767FDAB}"/>
    <cellStyle name="40% - Énfasis2 10 17" xfId="5775" xr:uid="{B164A542-93D5-441D-8871-02C603C32C64}"/>
    <cellStyle name="40% - Énfasis2 10 17 2" xfId="27803" xr:uid="{2DD39FD5-A530-43C8-85E3-5BE58A7B0310}"/>
    <cellStyle name="40% - Énfasis2 10 18" xfId="5776" xr:uid="{242C299B-B991-481A-A586-0D04B343A201}"/>
    <cellStyle name="40% - Énfasis2 10 18 2" xfId="27804" xr:uid="{E33DB6C8-AA14-4C58-A605-8BAEC4CEF512}"/>
    <cellStyle name="40% - Énfasis2 10 19" xfId="5777" xr:uid="{CFB412CC-5AC1-4734-8FDD-FD81F2ED974E}"/>
    <cellStyle name="40% - Énfasis2 10 19 2" xfId="27805" xr:uid="{6D6AAF39-A692-4678-8401-47BA8DFF63B7}"/>
    <cellStyle name="40% - Énfasis2 10 2" xfId="347" xr:uid="{9A03CE20-75D8-441E-94E3-A3C92AE0FD8A}"/>
    <cellStyle name="40% - Énfasis2 10 2 2" xfId="27806" xr:uid="{9F523236-274B-4A12-A523-B67984A4C7F3}"/>
    <cellStyle name="40% - Énfasis2 10 2 2 2" xfId="27807" xr:uid="{97271310-DBA2-440F-9E0B-908B15AC2D29}"/>
    <cellStyle name="40% - Énfasis2 10 2 2 2 2" xfId="27808" xr:uid="{2A8175A4-C1EA-4D19-8D00-127D5A03681E}"/>
    <cellStyle name="40% - Énfasis2 10 2 2 3" xfId="27809" xr:uid="{2408FE42-CA64-4DD4-812E-7EA79872E937}"/>
    <cellStyle name="40% - Énfasis2 10 2 3" xfId="27810" xr:uid="{42719424-0D5E-4606-ABF6-922F709F5C65}"/>
    <cellStyle name="40% - Énfasis2 10 2 3 2" xfId="27811" xr:uid="{B2C58AC8-5DDF-4886-BDF2-A66EE2802C6F}"/>
    <cellStyle name="40% - Énfasis2 10 2 3 2 2" xfId="27812" xr:uid="{7CE3811C-C42F-41DC-A9FA-4D7D992FF6EF}"/>
    <cellStyle name="40% - Énfasis2 10 2 3 3" xfId="27813" xr:uid="{2991F0CD-50AD-4981-AE98-406915DDCB58}"/>
    <cellStyle name="40% - Énfasis2 10 2 4" xfId="27814" xr:uid="{9297C847-2847-4BD5-BB03-DAC65777D3C2}"/>
    <cellStyle name="40% - Énfasis2 10 2 4 2" xfId="27815" xr:uid="{A12F1BE1-A372-4F82-A806-FBCA7D3A1307}"/>
    <cellStyle name="40% - Énfasis2 10 2 5" xfId="27816" xr:uid="{47FB970C-10DE-4141-BC94-0DA452F9D453}"/>
    <cellStyle name="40% - Énfasis2 10 2 5 2" xfId="27817" xr:uid="{EF757BA3-9C9E-4437-8B37-B0E4E30F94A1}"/>
    <cellStyle name="40% - Énfasis2 10 2 6" xfId="27818" xr:uid="{7B1DA430-40FB-4BD6-B42F-2238082CE4AB}"/>
    <cellStyle name="40% - Énfasis2 10 20" xfId="11905" xr:uid="{7B49E383-3F86-4B7B-87CC-5B2E145DA2E2}"/>
    <cellStyle name="40% - Énfasis2 10 3" xfId="5778" xr:uid="{3AAD1DB2-0DE9-46B1-AAEE-750AC2C5975C}"/>
    <cellStyle name="40% - Énfasis2 10 3 2" xfId="27819" xr:uid="{00438821-99A7-486F-BF11-2CF6488BCC60}"/>
    <cellStyle name="40% - Énfasis2 10 3 2 2" xfId="27820" xr:uid="{7281E940-1591-493E-AA1C-EE5381983023}"/>
    <cellStyle name="40% - Énfasis2 10 3 2 2 2" xfId="27821" xr:uid="{89DBEBB6-5C33-4C39-B938-4DF2248685B1}"/>
    <cellStyle name="40% - Énfasis2 10 3 2 3" xfId="27822" xr:uid="{F7291315-7C10-4AEC-A5B0-9D43B05A246F}"/>
    <cellStyle name="40% - Énfasis2 10 3 3" xfId="27823" xr:uid="{9DFC8242-0C59-45D9-96B4-A885D0F131E2}"/>
    <cellStyle name="40% - Énfasis2 10 3 3 2" xfId="27824" xr:uid="{9B4F65F6-A3F6-4D89-ADE3-EF292846AD9F}"/>
    <cellStyle name="40% - Énfasis2 10 3 4" xfId="27825" xr:uid="{9250046F-5AE0-422F-A55A-2A56A7019B40}"/>
    <cellStyle name="40% - Énfasis2 10 4" xfId="5779" xr:uid="{423C5220-651C-45CD-855E-332E9B53103E}"/>
    <cellStyle name="40% - Énfasis2 10 4 2" xfId="27826" xr:uid="{9BFA7005-A2C6-4742-A277-668A5ED0A548}"/>
    <cellStyle name="40% - Énfasis2 10 4 2 2" xfId="27827" xr:uid="{EF423E26-570D-4D27-8923-C57F29613024}"/>
    <cellStyle name="40% - Énfasis2 10 4 2 2 2" xfId="27828" xr:uid="{0A707DD7-EEF6-4545-95D9-7430679FF8A6}"/>
    <cellStyle name="40% - Énfasis2 10 4 2 3" xfId="27829" xr:uid="{4D711604-1DAD-4E49-8A00-95896886A78A}"/>
    <cellStyle name="40% - Énfasis2 10 4 3" xfId="27830" xr:uid="{27251AD2-32EF-41AF-A0E0-451C23D1B015}"/>
    <cellStyle name="40% - Énfasis2 10 4 3 2" xfId="27831" xr:uid="{F1D11DAB-380E-4E58-AFF3-2585BCCCC38A}"/>
    <cellStyle name="40% - Énfasis2 10 4 4" xfId="27832" xr:uid="{76C33416-058D-47E7-BA1D-5849BE9FA4FF}"/>
    <cellStyle name="40% - Énfasis2 10 5" xfId="5780" xr:uid="{CFCFC7FC-CE01-4C4B-8D77-D0890E09A1CF}"/>
    <cellStyle name="40% - Énfasis2 10 5 2" xfId="27833" xr:uid="{46E6018C-2F94-449F-96DD-1DF592F7C99F}"/>
    <cellStyle name="40% - Énfasis2 10 5 2 2" xfId="27834" xr:uid="{25754108-7D62-4E26-8D70-84A3A5A31069}"/>
    <cellStyle name="40% - Énfasis2 10 5 2 2 2" xfId="27835" xr:uid="{53ABCBE7-2121-498B-B972-823A86ED47FC}"/>
    <cellStyle name="40% - Énfasis2 10 5 2 3" xfId="27836" xr:uid="{1C5A4CB0-DA3D-418B-A009-026BAF68794B}"/>
    <cellStyle name="40% - Énfasis2 10 5 3" xfId="27837" xr:uid="{67148E63-82C3-4887-9822-FCA5F9126B34}"/>
    <cellStyle name="40% - Énfasis2 10 5 3 2" xfId="27838" xr:uid="{1A05C2E4-D79F-4325-AD67-84A588BFD88E}"/>
    <cellStyle name="40% - Énfasis2 10 5 4" xfId="27839" xr:uid="{2030C73B-6A31-4F1B-B2A0-F2153537FFAA}"/>
    <cellStyle name="40% - Énfasis2 10 6" xfId="5781" xr:uid="{86752F72-8423-447E-8DC6-3DCB18CBDAA2}"/>
    <cellStyle name="40% - Énfasis2 10 6 2" xfId="27840" xr:uid="{C8E751F2-A767-4050-B2E1-3F3EE8ADC972}"/>
    <cellStyle name="40% - Énfasis2 10 6 2 2" xfId="27841" xr:uid="{C04D49DD-E83D-4A39-B708-2D69983415E9}"/>
    <cellStyle name="40% - Énfasis2 10 6 2 2 2" xfId="27842" xr:uid="{E4661A8F-DE41-4988-8E23-C3C8F63DA3EE}"/>
    <cellStyle name="40% - Énfasis2 10 6 2 3" xfId="27843" xr:uid="{DC46B130-4B9E-49C5-9937-F0FB314B5E14}"/>
    <cellStyle name="40% - Énfasis2 10 6 3" xfId="27844" xr:uid="{BC50B490-2B86-4EFE-BCF4-4807A5FC2733}"/>
    <cellStyle name="40% - Énfasis2 10 6 3 2" xfId="27845" xr:uid="{9CFC3B27-3004-42F8-B421-4AE62472FC14}"/>
    <cellStyle name="40% - Énfasis2 10 6 4" xfId="27846" xr:uid="{40D3E652-389D-473B-BF59-0BC3FB8AA7D9}"/>
    <cellStyle name="40% - Énfasis2 10 7" xfId="5782" xr:uid="{B7BD84C7-8779-4C68-B5A7-90B6ED970AB9}"/>
    <cellStyle name="40% - Énfasis2 10 7 2" xfId="27847" xr:uid="{E6E7E1BA-6B99-43ED-B5A0-9E9391E607A8}"/>
    <cellStyle name="40% - Énfasis2 10 7 2 2" xfId="27848" xr:uid="{3C3948AC-3419-42B0-BA54-3EF8CCE1D909}"/>
    <cellStyle name="40% - Énfasis2 10 7 2 2 2" xfId="27849" xr:uid="{4F9551C9-8FC4-435E-ADE0-04282F46EBFD}"/>
    <cellStyle name="40% - Énfasis2 10 7 2 3" xfId="27850" xr:uid="{5843B4FE-562F-4A50-9B35-EB3C35C9EA49}"/>
    <cellStyle name="40% - Énfasis2 10 7 3" xfId="27851" xr:uid="{5B9BA5FF-D01B-489F-96C4-662A0EC4696F}"/>
    <cellStyle name="40% - Énfasis2 10 7 3 2" xfId="27852" xr:uid="{07F5AED6-6E6E-45A0-8FA1-C7067D277E82}"/>
    <cellStyle name="40% - Énfasis2 10 7 4" xfId="27853" xr:uid="{4A6E0450-A664-4B16-9F6A-FB49D73C0836}"/>
    <cellStyle name="40% - Énfasis2 10 8" xfId="5783" xr:uid="{111A01BD-7614-4DAB-8CC7-A022FF4822E4}"/>
    <cellStyle name="40% - Énfasis2 10 8 2" xfId="27854" xr:uid="{93A8EAA3-A509-4C45-8621-C13011B6A4B1}"/>
    <cellStyle name="40% - Énfasis2 10 8 2 2" xfId="27855" xr:uid="{9A0014AE-4384-4006-BF56-B4E53F7FF609}"/>
    <cellStyle name="40% - Énfasis2 10 8 3" xfId="27856" xr:uid="{7153785A-38A0-406A-8E85-605929DD05AA}"/>
    <cellStyle name="40% - Énfasis2 10 9" xfId="5784" xr:uid="{B83F4652-980C-463B-B696-1BFA13612551}"/>
    <cellStyle name="40% - Énfasis2 10 9 2" xfId="27857" xr:uid="{AA6EDF25-D99C-4341-9BAE-23FE0086C9E5}"/>
    <cellStyle name="40% - Énfasis2 11" xfId="348" xr:uid="{3CD681ED-DAA0-46A5-8435-5BE039592E76}"/>
    <cellStyle name="40% - Énfasis2 11 10" xfId="5785" xr:uid="{CC4503DF-4D8B-4134-A29D-F536820171E1}"/>
    <cellStyle name="40% - Énfasis2 11 10 2" xfId="27858" xr:uid="{9FA5CEBA-786C-4981-AD05-B0D5DFA47080}"/>
    <cellStyle name="40% - Énfasis2 11 11" xfId="5786" xr:uid="{71EB9A19-BF39-40F6-A7D4-005403CFA991}"/>
    <cellStyle name="40% - Énfasis2 11 11 2" xfId="27859" xr:uid="{08ABDB72-181C-4A8F-BECD-F8BA11E5F42A}"/>
    <cellStyle name="40% - Énfasis2 11 12" xfId="5787" xr:uid="{EC2A2E80-B646-40F6-9F91-67A2A3671316}"/>
    <cellStyle name="40% - Énfasis2 11 12 2" xfId="27860" xr:uid="{286EA34B-FA62-4216-A5E9-EB0D6A5B427C}"/>
    <cellStyle name="40% - Énfasis2 11 13" xfId="5788" xr:uid="{5CFC1943-A535-48B9-A1DF-E63D47BE1108}"/>
    <cellStyle name="40% - Énfasis2 11 13 2" xfId="27861" xr:uid="{C44F4E9C-2BAE-4AB5-ACA7-CDC1A66DDE84}"/>
    <cellStyle name="40% - Énfasis2 11 14" xfId="5789" xr:uid="{51BBC98F-E964-4EEA-9D74-D9B59D130649}"/>
    <cellStyle name="40% - Énfasis2 11 14 2" xfId="27862" xr:uid="{E5CBE6A0-0524-4CCA-9CB9-FE247B5AA1A4}"/>
    <cellStyle name="40% - Énfasis2 11 15" xfId="5790" xr:uid="{180C8E30-1510-4B1A-B2B8-46B61EF33370}"/>
    <cellStyle name="40% - Énfasis2 11 15 2" xfId="27863" xr:uid="{982FDEA1-AEC9-421E-9CFB-AD4ABC27C752}"/>
    <cellStyle name="40% - Énfasis2 11 16" xfId="5791" xr:uid="{E50E475A-2DC8-4279-9F37-6864B0F33C31}"/>
    <cellStyle name="40% - Énfasis2 11 16 2" xfId="27864" xr:uid="{40807DE7-73CE-4324-AFB2-12490496EB8C}"/>
    <cellStyle name="40% - Énfasis2 11 17" xfId="5792" xr:uid="{B048F0D2-AD36-4058-8ADC-A2FDE16FDE4C}"/>
    <cellStyle name="40% - Énfasis2 11 17 2" xfId="27865" xr:uid="{89E86B55-E297-4369-8C1C-A8D9AA24CF52}"/>
    <cellStyle name="40% - Énfasis2 11 18" xfId="5793" xr:uid="{6AFA8B4D-4734-4044-AD84-D340A2B3D364}"/>
    <cellStyle name="40% - Énfasis2 11 18 2" xfId="27866" xr:uid="{C6814622-C3C1-4F94-AD85-D2102843BF67}"/>
    <cellStyle name="40% - Énfasis2 11 19" xfId="5794" xr:uid="{F8231EAA-C41C-4E31-9363-09A4BA541843}"/>
    <cellStyle name="40% - Énfasis2 11 19 2" xfId="27867" xr:uid="{05862A1D-2B9E-4AE5-8DDA-13B2E02D4B3D}"/>
    <cellStyle name="40% - Énfasis2 11 2" xfId="349" xr:uid="{990564EE-FEEA-4486-A536-3640A3B4907B}"/>
    <cellStyle name="40% - Énfasis2 11 2 2" xfId="27868" xr:uid="{85395220-9F75-45E7-AE5F-58B7C9EC2846}"/>
    <cellStyle name="40% - Énfasis2 11 2 2 2" xfId="27869" xr:uid="{66DCB168-E32C-401C-92D6-2A0B297B680E}"/>
    <cellStyle name="40% - Énfasis2 11 2 2 2 2" xfId="27870" xr:uid="{D885FA31-9F19-4A27-945C-0CACFC519B0F}"/>
    <cellStyle name="40% - Énfasis2 11 2 2 3" xfId="27871" xr:uid="{4D3DB588-2465-498A-A020-3F749A9C36AA}"/>
    <cellStyle name="40% - Énfasis2 11 2 3" xfId="27872" xr:uid="{BDCB03EA-307D-497F-ACDE-70161B3FF70C}"/>
    <cellStyle name="40% - Énfasis2 11 2 3 2" xfId="27873" xr:uid="{42CC63BA-C6DE-4EE4-B809-71A04A591A85}"/>
    <cellStyle name="40% - Énfasis2 11 2 3 2 2" xfId="27874" xr:uid="{38A1B93A-6289-497A-B346-52C22D76799D}"/>
    <cellStyle name="40% - Énfasis2 11 2 3 3" xfId="27875" xr:uid="{B1EC1AFF-F5D7-4196-8DC6-948661E6CAE2}"/>
    <cellStyle name="40% - Énfasis2 11 2 4" xfId="27876" xr:uid="{AF378BEF-8A70-4E74-9CDA-27964D9BF7C4}"/>
    <cellStyle name="40% - Énfasis2 11 2 4 2" xfId="27877" xr:uid="{270CD678-8F98-4E22-91DC-DF915316146C}"/>
    <cellStyle name="40% - Énfasis2 11 2 5" xfId="27878" xr:uid="{E1E35F71-2AC5-4FD1-97BB-D1A8D61D1E0F}"/>
    <cellStyle name="40% - Énfasis2 11 2 5 2" xfId="27879" xr:uid="{FAF3A2F4-6C1A-43CB-858B-97DB16747119}"/>
    <cellStyle name="40% - Énfasis2 11 2 6" xfId="27880" xr:uid="{46A35CDF-F730-4B67-A19C-4A9E9D2B35D7}"/>
    <cellStyle name="40% - Énfasis2 11 20" xfId="11906" xr:uid="{BFAD05E9-D62E-43E7-8F22-3224301E513B}"/>
    <cellStyle name="40% - Énfasis2 11 3" xfId="5795" xr:uid="{4C1A7321-B9CD-4D76-A13F-A436131F8E75}"/>
    <cellStyle name="40% - Énfasis2 11 3 2" xfId="27881" xr:uid="{F9D64D82-2960-4AFE-AAD4-57F51C8A956B}"/>
    <cellStyle name="40% - Énfasis2 11 3 2 2" xfId="27882" xr:uid="{1DABBAB5-A49C-4951-85E5-64789DBF442B}"/>
    <cellStyle name="40% - Énfasis2 11 3 2 2 2" xfId="27883" xr:uid="{739E4BB9-6830-413B-8445-C6C90524A2C6}"/>
    <cellStyle name="40% - Énfasis2 11 3 2 3" xfId="27884" xr:uid="{C3F22352-0983-4C78-9108-68C8A21C0487}"/>
    <cellStyle name="40% - Énfasis2 11 3 3" xfId="27885" xr:uid="{BBA8C34C-9ED4-4D4E-8C9D-CE2F510D135F}"/>
    <cellStyle name="40% - Énfasis2 11 3 3 2" xfId="27886" xr:uid="{E7155B5D-8A46-42EA-93E7-230B949CFDC4}"/>
    <cellStyle name="40% - Énfasis2 11 3 4" xfId="27887" xr:uid="{B35D9E39-5C19-40AC-BE52-6813674802C6}"/>
    <cellStyle name="40% - Énfasis2 11 4" xfId="5796" xr:uid="{6EFCBFF5-DE08-4046-8351-BA8CA782C3DA}"/>
    <cellStyle name="40% - Énfasis2 11 4 2" xfId="27888" xr:uid="{4E00DF3D-43AC-41B1-9DF0-C63E5E333246}"/>
    <cellStyle name="40% - Énfasis2 11 4 2 2" xfId="27889" xr:uid="{B7853A7B-EA75-47B3-93EE-DCE9F91244CD}"/>
    <cellStyle name="40% - Énfasis2 11 4 2 2 2" xfId="27890" xr:uid="{997B73D4-48FF-488B-9E13-8CF6D6D73A69}"/>
    <cellStyle name="40% - Énfasis2 11 4 2 3" xfId="27891" xr:uid="{83635C47-49EB-4123-84D7-B4BC47026717}"/>
    <cellStyle name="40% - Énfasis2 11 4 3" xfId="27892" xr:uid="{6D500F52-FBFC-4F77-8E0F-9960DD2F340D}"/>
    <cellStyle name="40% - Énfasis2 11 4 3 2" xfId="27893" xr:uid="{C7D33B91-1F5D-4D03-B661-749A2C704AB3}"/>
    <cellStyle name="40% - Énfasis2 11 4 4" xfId="27894" xr:uid="{E5107002-562D-4B8B-B4DE-CD09AF462F94}"/>
    <cellStyle name="40% - Énfasis2 11 5" xfId="5797" xr:uid="{8B5A9DA2-C1F0-4B83-BF97-762F7E41FCF5}"/>
    <cellStyle name="40% - Énfasis2 11 5 2" xfId="27895" xr:uid="{5BEEECB5-200E-4902-B886-ADF369CCD982}"/>
    <cellStyle name="40% - Énfasis2 11 5 2 2" xfId="27896" xr:uid="{257F60F9-C45E-4CD1-A065-92DEE08ECC92}"/>
    <cellStyle name="40% - Énfasis2 11 5 2 2 2" xfId="27897" xr:uid="{7E5452D4-B648-4C78-B71A-DA2227EE53EB}"/>
    <cellStyle name="40% - Énfasis2 11 5 2 3" xfId="27898" xr:uid="{CC0844BD-F4F7-42F7-A04B-FD5322EDA629}"/>
    <cellStyle name="40% - Énfasis2 11 5 3" xfId="27899" xr:uid="{A92018AF-B9AF-47DA-A64F-CD278B1911F4}"/>
    <cellStyle name="40% - Énfasis2 11 5 3 2" xfId="27900" xr:uid="{3EFD4909-3363-4C24-BCB3-D91A9BDDCB3A}"/>
    <cellStyle name="40% - Énfasis2 11 5 4" xfId="27901" xr:uid="{2B69F4FF-D70E-4B21-A2B3-4AF295BDF2EB}"/>
    <cellStyle name="40% - Énfasis2 11 6" xfId="5798" xr:uid="{7301275D-2B88-4845-A848-1F326FF2D442}"/>
    <cellStyle name="40% - Énfasis2 11 6 2" xfId="27902" xr:uid="{8361207A-402F-4D3C-AE99-C1992A61DC6F}"/>
    <cellStyle name="40% - Énfasis2 11 6 2 2" xfId="27903" xr:uid="{DBBA784D-457A-405C-9ACF-90FAD15C0BFE}"/>
    <cellStyle name="40% - Énfasis2 11 6 2 2 2" xfId="27904" xr:uid="{0893BBE1-8660-45DF-B4B0-9514D2A95BE2}"/>
    <cellStyle name="40% - Énfasis2 11 6 2 3" xfId="27905" xr:uid="{9F4746CC-76ED-4B7D-9C0F-68B708A81CE8}"/>
    <cellStyle name="40% - Énfasis2 11 6 3" xfId="27906" xr:uid="{DD85AE51-F166-49FB-9969-7CC7C1538849}"/>
    <cellStyle name="40% - Énfasis2 11 6 3 2" xfId="27907" xr:uid="{52AB62AD-AB92-4343-A862-8D2F5A4677D5}"/>
    <cellStyle name="40% - Énfasis2 11 6 4" xfId="27908" xr:uid="{560B4BD3-475B-435C-B83F-5B022B7373E9}"/>
    <cellStyle name="40% - Énfasis2 11 7" xfId="5799" xr:uid="{95245FD9-0042-4772-A95E-8CF53572B1DD}"/>
    <cellStyle name="40% - Énfasis2 11 7 2" xfId="27909" xr:uid="{F832A28F-3E75-477A-97B7-2B622EE0ABFA}"/>
    <cellStyle name="40% - Énfasis2 11 7 2 2" xfId="27910" xr:uid="{0F145B57-FB49-4CB2-8B02-18770C26872C}"/>
    <cellStyle name="40% - Énfasis2 11 7 2 2 2" xfId="27911" xr:uid="{658F6E9D-1219-408C-9892-355252F2F321}"/>
    <cellStyle name="40% - Énfasis2 11 7 2 3" xfId="27912" xr:uid="{BD8F01BD-D1FD-4788-BAEA-1A08FBAAE0E2}"/>
    <cellStyle name="40% - Énfasis2 11 7 3" xfId="27913" xr:uid="{7A125262-684A-436B-B4AC-0A49C2037D0E}"/>
    <cellStyle name="40% - Énfasis2 11 7 3 2" xfId="27914" xr:uid="{B9A796DD-7F5B-45D2-9E8F-115B2DA6B0A1}"/>
    <cellStyle name="40% - Énfasis2 11 7 4" xfId="27915" xr:uid="{ED2BB659-EB47-4107-84C1-FC264034B7D1}"/>
    <cellStyle name="40% - Énfasis2 11 8" xfId="5800" xr:uid="{F49F9B2C-225A-45EC-BFAF-F74D8A1F97B2}"/>
    <cellStyle name="40% - Énfasis2 11 8 2" xfId="27916" xr:uid="{0CDA8924-79B3-4FEB-81DF-0FF1717C3D1A}"/>
    <cellStyle name="40% - Énfasis2 11 8 2 2" xfId="27917" xr:uid="{732AA4C6-D4C0-4706-BFD6-12F3CD20CF47}"/>
    <cellStyle name="40% - Énfasis2 11 8 3" xfId="27918" xr:uid="{E47A510A-2913-4C7D-BBC3-83CFE49BE93F}"/>
    <cellStyle name="40% - Énfasis2 11 9" xfId="5801" xr:uid="{C2B11F44-5968-4928-89AA-EEC96EF1B173}"/>
    <cellStyle name="40% - Énfasis2 11 9 2" xfId="27919" xr:uid="{085C9EB0-8359-478E-BF5A-1333B07E0A96}"/>
    <cellStyle name="40% - Énfasis2 12" xfId="350" xr:uid="{E0085555-6B6E-4853-9DEB-C8CBEFAC7AD8}"/>
    <cellStyle name="40% - Énfasis2 12 10" xfId="5802" xr:uid="{60E1C831-B742-4B16-9174-3E0A0D09044B}"/>
    <cellStyle name="40% - Énfasis2 12 10 2" xfId="27920" xr:uid="{32C78FF6-F6DD-4352-882D-C37AC9D7465B}"/>
    <cellStyle name="40% - Énfasis2 12 11" xfId="5803" xr:uid="{D0C72E51-369D-4DDB-8861-69B17C16E5BC}"/>
    <cellStyle name="40% - Énfasis2 12 11 2" xfId="27921" xr:uid="{7EA328F7-ECED-4745-AA5D-2A0C3D18C103}"/>
    <cellStyle name="40% - Énfasis2 12 12" xfId="5804" xr:uid="{4F0DE212-C98B-423F-ABEA-02CE56F76356}"/>
    <cellStyle name="40% - Énfasis2 12 12 2" xfId="27922" xr:uid="{D6B6C782-56CB-4DBC-A5AE-575911FDB41A}"/>
    <cellStyle name="40% - Énfasis2 12 13" xfId="5805" xr:uid="{48F3C930-26F2-4301-8081-37EF6AAD033B}"/>
    <cellStyle name="40% - Énfasis2 12 13 2" xfId="27923" xr:uid="{8265F6E5-43CD-4DEC-AD5A-ECD51AD5549E}"/>
    <cellStyle name="40% - Énfasis2 12 14" xfId="5806" xr:uid="{A91C9D96-980B-41FD-B8B7-06820D5701C1}"/>
    <cellStyle name="40% - Énfasis2 12 14 2" xfId="27924" xr:uid="{EDF99268-5D81-42C6-83D7-49BECFCE7C67}"/>
    <cellStyle name="40% - Énfasis2 12 15" xfId="5807" xr:uid="{1387011F-ACC6-4B26-8E12-442FC88DC85F}"/>
    <cellStyle name="40% - Énfasis2 12 15 2" xfId="27925" xr:uid="{BE375FE6-E13D-44BF-A52A-0DD23812345F}"/>
    <cellStyle name="40% - Énfasis2 12 16" xfId="5808" xr:uid="{0E088EAB-9996-41C2-A54B-B74C095B0EE4}"/>
    <cellStyle name="40% - Énfasis2 12 16 2" xfId="27926" xr:uid="{0A3F9F48-D4C6-45C8-A0F6-0EDCA7C558B0}"/>
    <cellStyle name="40% - Énfasis2 12 17" xfId="5809" xr:uid="{CC06FEA4-D69B-424F-81B5-752B97FD2824}"/>
    <cellStyle name="40% - Énfasis2 12 17 2" xfId="27927" xr:uid="{AFEC2EDC-A3B4-4157-ABB6-1175753D446B}"/>
    <cellStyle name="40% - Énfasis2 12 18" xfId="5810" xr:uid="{8B0A0077-6D74-42C3-B913-E2B0375C1BA7}"/>
    <cellStyle name="40% - Énfasis2 12 18 2" xfId="27928" xr:uid="{28D4B07E-06DA-405A-AA80-DC38751337E7}"/>
    <cellStyle name="40% - Énfasis2 12 19" xfId="5811" xr:uid="{4FE1B591-07DB-4832-8542-894C5A1B2C45}"/>
    <cellStyle name="40% - Énfasis2 12 19 2" xfId="27929" xr:uid="{F33FE1F7-CB55-435B-85A4-11E0670DEE05}"/>
    <cellStyle name="40% - Énfasis2 12 2" xfId="351" xr:uid="{B0944138-393D-40DB-A7EA-242A10EF60FF}"/>
    <cellStyle name="40% - Énfasis2 12 2 2" xfId="27930" xr:uid="{965F19B6-5B01-4C57-BF8A-32A3EFA26FDE}"/>
    <cellStyle name="40% - Énfasis2 12 2 2 2" xfId="27931" xr:uid="{8F9FAA7C-6679-48E5-87F5-4759BFE4362A}"/>
    <cellStyle name="40% - Énfasis2 12 2 2 2 2" xfId="27932" xr:uid="{F8F951C9-0324-4EB3-89A4-D3EFC143A5EF}"/>
    <cellStyle name="40% - Énfasis2 12 2 2 3" xfId="27933" xr:uid="{6B6D3B06-A7D9-472E-9A65-B3019DF5F3D3}"/>
    <cellStyle name="40% - Énfasis2 12 2 3" xfId="27934" xr:uid="{1328870D-5412-49E9-A849-84C2F05A4B5A}"/>
    <cellStyle name="40% - Énfasis2 12 2 3 2" xfId="27935" xr:uid="{038DC3BF-BEAC-4C09-9740-397B0BDB5619}"/>
    <cellStyle name="40% - Énfasis2 12 2 3 2 2" xfId="27936" xr:uid="{46044CC4-C14E-4B24-8166-20093F589D7C}"/>
    <cellStyle name="40% - Énfasis2 12 2 3 3" xfId="27937" xr:uid="{AEE867D0-DEFD-448F-B1E8-C2DAAB4F6D40}"/>
    <cellStyle name="40% - Énfasis2 12 2 4" xfId="27938" xr:uid="{CE1A6F58-314A-453B-BDC1-DCBCBCB0758A}"/>
    <cellStyle name="40% - Énfasis2 12 2 4 2" xfId="27939" xr:uid="{1AD5FB3B-08C8-4676-B316-1E70537E074B}"/>
    <cellStyle name="40% - Énfasis2 12 2 5" xfId="27940" xr:uid="{C5511C99-2001-48AA-ADC6-A924F094B099}"/>
    <cellStyle name="40% - Énfasis2 12 2 5 2" xfId="27941" xr:uid="{52D9AD16-9F0B-4552-BE35-B65B3FB59E18}"/>
    <cellStyle name="40% - Énfasis2 12 2 6" xfId="27942" xr:uid="{692C849A-24CA-49FD-97AF-27B9A7FC01FA}"/>
    <cellStyle name="40% - Énfasis2 12 20" xfId="11907" xr:uid="{3FA21317-E05E-4980-AFF1-780F887A04B3}"/>
    <cellStyle name="40% - Énfasis2 12 3" xfId="5812" xr:uid="{8770D568-80C4-42C2-8FDF-71618A274D08}"/>
    <cellStyle name="40% - Énfasis2 12 3 2" xfId="27943" xr:uid="{0794294D-5D6C-40CD-A16C-C1C66F10FED8}"/>
    <cellStyle name="40% - Énfasis2 12 3 2 2" xfId="27944" xr:uid="{1A4745CC-52D9-4431-8B81-FC71029826FE}"/>
    <cellStyle name="40% - Énfasis2 12 3 2 2 2" xfId="27945" xr:uid="{5D88C944-C92F-46A6-A212-9FA1AA86B197}"/>
    <cellStyle name="40% - Énfasis2 12 3 2 3" xfId="27946" xr:uid="{59C56B4E-6810-466E-A1FB-3EF70BAE5255}"/>
    <cellStyle name="40% - Énfasis2 12 3 3" xfId="27947" xr:uid="{E82F7034-03B6-41E9-B210-F21A6D3CE459}"/>
    <cellStyle name="40% - Énfasis2 12 3 3 2" xfId="27948" xr:uid="{A770A18E-1C70-4CAE-BE8C-094C1378F577}"/>
    <cellStyle name="40% - Énfasis2 12 3 4" xfId="27949" xr:uid="{7BF9736D-8268-4AEB-B9A1-F9EFBC4AA7E7}"/>
    <cellStyle name="40% - Énfasis2 12 4" xfId="5813" xr:uid="{90D6A2FF-A423-450D-B2FC-D26571E69480}"/>
    <cellStyle name="40% - Énfasis2 12 4 2" xfId="27950" xr:uid="{7E1856A8-FC3E-4FD5-866F-0A380FDECE99}"/>
    <cellStyle name="40% - Énfasis2 12 4 2 2" xfId="27951" xr:uid="{06066E88-3A0A-4A22-82E9-93803503A119}"/>
    <cellStyle name="40% - Énfasis2 12 4 2 2 2" xfId="27952" xr:uid="{B7959865-BE41-4B54-8D51-879D8846252E}"/>
    <cellStyle name="40% - Énfasis2 12 4 2 3" xfId="27953" xr:uid="{C2A9DBF8-9FCD-4868-848F-7A328421F2A8}"/>
    <cellStyle name="40% - Énfasis2 12 4 3" xfId="27954" xr:uid="{691ED1EC-2C45-4BB2-BC1D-3C1F044819A9}"/>
    <cellStyle name="40% - Énfasis2 12 4 3 2" xfId="27955" xr:uid="{B3C960DA-2AF0-43EB-A75C-C3D6EFEAE569}"/>
    <cellStyle name="40% - Énfasis2 12 4 4" xfId="27956" xr:uid="{9AAA47EE-DC65-48C1-AC86-40180454C69B}"/>
    <cellStyle name="40% - Énfasis2 12 5" xfId="5814" xr:uid="{0A8B278B-9DC6-40AF-80EC-6464BBCA0BC3}"/>
    <cellStyle name="40% - Énfasis2 12 5 2" xfId="27957" xr:uid="{CD7AFE22-E47A-4E33-984F-2D60E68CB0FA}"/>
    <cellStyle name="40% - Énfasis2 12 5 2 2" xfId="27958" xr:uid="{93F8BDB1-531D-43A3-B14A-983409A3671B}"/>
    <cellStyle name="40% - Énfasis2 12 5 2 2 2" xfId="27959" xr:uid="{AC730E88-4C4E-4940-8328-6902C21C89CF}"/>
    <cellStyle name="40% - Énfasis2 12 5 2 3" xfId="27960" xr:uid="{789732D8-534A-4B3D-8080-F64D891B5387}"/>
    <cellStyle name="40% - Énfasis2 12 5 3" xfId="27961" xr:uid="{620CF033-0D44-4238-BE63-DEDD9EEA842A}"/>
    <cellStyle name="40% - Énfasis2 12 5 3 2" xfId="27962" xr:uid="{2AF7841C-C98A-4B18-BB37-53794879875B}"/>
    <cellStyle name="40% - Énfasis2 12 5 4" xfId="27963" xr:uid="{DE90B23E-0B01-4E09-A738-38F4FF9EDF1F}"/>
    <cellStyle name="40% - Énfasis2 12 6" xfId="5815" xr:uid="{88596F44-4F1B-4E9A-8C8D-C9BCB85FC824}"/>
    <cellStyle name="40% - Énfasis2 12 6 2" xfId="27964" xr:uid="{40F64144-834C-4C76-B778-50761C6B8FF4}"/>
    <cellStyle name="40% - Énfasis2 12 6 2 2" xfId="27965" xr:uid="{B0C51AFC-D9F7-41DC-9DB3-9A0026618AD0}"/>
    <cellStyle name="40% - Énfasis2 12 6 2 2 2" xfId="27966" xr:uid="{3CC7F0E5-8DAB-4F0D-8A0A-4E22097A102C}"/>
    <cellStyle name="40% - Énfasis2 12 6 2 3" xfId="27967" xr:uid="{B7B86B35-DE3F-44D7-9F69-42421B711076}"/>
    <cellStyle name="40% - Énfasis2 12 6 3" xfId="27968" xr:uid="{890F6E1B-DD6B-441E-AE1B-3286F4A1BAEE}"/>
    <cellStyle name="40% - Énfasis2 12 6 3 2" xfId="27969" xr:uid="{4F2A1871-EE3D-474C-8C51-FECC2E485972}"/>
    <cellStyle name="40% - Énfasis2 12 6 4" xfId="27970" xr:uid="{EF0A7EF2-7CE6-4EE6-BA7F-52EFC0E6C8B7}"/>
    <cellStyle name="40% - Énfasis2 12 7" xfId="5816" xr:uid="{684587BB-38C4-4DAB-BCC7-DA638B0BEEC7}"/>
    <cellStyle name="40% - Énfasis2 12 7 2" xfId="27971" xr:uid="{CB1E9725-9853-4E5E-87B3-CC2593171E16}"/>
    <cellStyle name="40% - Énfasis2 12 7 2 2" xfId="27972" xr:uid="{835F8439-4205-43AC-A2D3-CEFBC6C5EC1C}"/>
    <cellStyle name="40% - Énfasis2 12 7 2 2 2" xfId="27973" xr:uid="{53B68907-A0B1-4A27-A57C-48E5E1873A68}"/>
    <cellStyle name="40% - Énfasis2 12 7 2 3" xfId="27974" xr:uid="{03EC2653-869E-4169-839B-86701913ADA7}"/>
    <cellStyle name="40% - Énfasis2 12 7 3" xfId="27975" xr:uid="{DB7A8D6C-BD59-497C-A5F4-1F37C9455951}"/>
    <cellStyle name="40% - Énfasis2 12 7 3 2" xfId="27976" xr:uid="{BD2BF5D0-95EB-4FA4-8610-61723218C30C}"/>
    <cellStyle name="40% - Énfasis2 12 7 4" xfId="27977" xr:uid="{83B2F0FE-7333-4C10-B7C1-9BDCA8A93FB2}"/>
    <cellStyle name="40% - Énfasis2 12 8" xfId="5817" xr:uid="{6F464295-5074-48E2-AD9A-4B200EB71870}"/>
    <cellStyle name="40% - Énfasis2 12 8 2" xfId="27978" xr:uid="{1E598893-6695-45D3-AE01-8FC78372EBBF}"/>
    <cellStyle name="40% - Énfasis2 12 8 2 2" xfId="27979" xr:uid="{EA68BB30-6541-46F2-A9FE-6CE3FEA5993E}"/>
    <cellStyle name="40% - Énfasis2 12 8 3" xfId="27980" xr:uid="{255BD2C5-B375-4184-8B9C-C4193D9E1AF7}"/>
    <cellStyle name="40% - Énfasis2 12 9" xfId="5818" xr:uid="{2471008E-E711-4F58-9B33-1F3BCE88436D}"/>
    <cellStyle name="40% - Énfasis2 12 9 2" xfId="27981" xr:uid="{609EE58A-AB74-4C2B-86F1-FA2E9ACF4695}"/>
    <cellStyle name="40% - Énfasis2 13" xfId="352" xr:uid="{B8B8D8BA-E36D-412E-B3EE-B067FB078593}"/>
    <cellStyle name="40% - Énfasis2 13 10" xfId="5819" xr:uid="{EACDC7B9-FD85-4D35-B449-7B4A038C4C5E}"/>
    <cellStyle name="40% - Énfasis2 13 10 2" xfId="27982" xr:uid="{03AB6D18-6A7E-444D-BA84-87923864ED80}"/>
    <cellStyle name="40% - Énfasis2 13 11" xfId="5820" xr:uid="{8E9C3CBD-E7AF-497C-96E4-8A2AAD70167F}"/>
    <cellStyle name="40% - Énfasis2 13 11 2" xfId="27983" xr:uid="{62D63B6D-F88A-45FB-A5A7-ABE37A9A2B2D}"/>
    <cellStyle name="40% - Énfasis2 13 12" xfId="5821" xr:uid="{1668C3C1-8891-45F0-BC8D-4F3B8567C306}"/>
    <cellStyle name="40% - Énfasis2 13 12 2" xfId="27984" xr:uid="{CF67122F-ABE0-4711-AC6D-16A9802C379F}"/>
    <cellStyle name="40% - Énfasis2 13 13" xfId="5822" xr:uid="{B7177E85-9BB9-49BA-ADB6-600135A78531}"/>
    <cellStyle name="40% - Énfasis2 13 13 2" xfId="27985" xr:uid="{E0E15FD8-C6E7-4908-98D5-144A5F9D1546}"/>
    <cellStyle name="40% - Énfasis2 13 14" xfId="5823" xr:uid="{AE869A01-70F8-4EA2-A2EA-3AF51BBA2624}"/>
    <cellStyle name="40% - Énfasis2 13 14 2" xfId="27986" xr:uid="{86C69483-DD1A-4C90-8E10-7B8C8E98D0F1}"/>
    <cellStyle name="40% - Énfasis2 13 15" xfId="5824" xr:uid="{9D9504FC-57DD-454A-B5E8-1C2B11BC2FA7}"/>
    <cellStyle name="40% - Énfasis2 13 15 2" xfId="27987" xr:uid="{0A3EB90A-468D-43FB-AB4D-DFF7FC041427}"/>
    <cellStyle name="40% - Énfasis2 13 16" xfId="5825" xr:uid="{D3BAAAE8-31E1-4268-B7FA-480337BFB3D6}"/>
    <cellStyle name="40% - Énfasis2 13 16 2" xfId="27988" xr:uid="{C93F114C-3761-494F-913B-D2AFD33287AA}"/>
    <cellStyle name="40% - Énfasis2 13 17" xfId="5826" xr:uid="{B9FE3E43-DC66-47B0-BE5F-7DA37547A724}"/>
    <cellStyle name="40% - Énfasis2 13 17 2" xfId="27989" xr:uid="{213C18FF-0B03-4434-90D2-4D564B6AB93C}"/>
    <cellStyle name="40% - Énfasis2 13 18" xfId="5827" xr:uid="{87A1E27A-EEBA-4EA5-B9B3-57BA48C3E20F}"/>
    <cellStyle name="40% - Énfasis2 13 18 2" xfId="27990" xr:uid="{64BEF742-ADD7-43E0-A4C0-A81011E0CE6C}"/>
    <cellStyle name="40% - Énfasis2 13 19" xfId="5828" xr:uid="{CB34419C-625D-4A7A-9A75-74112260CBF7}"/>
    <cellStyle name="40% - Énfasis2 13 19 2" xfId="27991" xr:uid="{9BCABD75-8B52-4922-B677-E45BE1407D1A}"/>
    <cellStyle name="40% - Énfasis2 13 2" xfId="353" xr:uid="{C9282260-BDCD-4DC3-A87B-392ACB2ECA3C}"/>
    <cellStyle name="40% - Énfasis2 13 2 2" xfId="27992" xr:uid="{6A93E415-4069-4624-8A25-D72C0C24B056}"/>
    <cellStyle name="40% - Énfasis2 13 2 2 2" xfId="27993" xr:uid="{34DF7B00-E87B-4C08-8934-E7302F6C0653}"/>
    <cellStyle name="40% - Énfasis2 13 2 2 2 2" xfId="27994" xr:uid="{21CCB31C-DC4D-4695-B58D-41FC135CB4B2}"/>
    <cellStyle name="40% - Énfasis2 13 2 2 3" xfId="27995" xr:uid="{4A6CC72F-E66C-4F17-9EDD-C88982C07C7E}"/>
    <cellStyle name="40% - Énfasis2 13 2 3" xfId="27996" xr:uid="{DD5C3681-9EDA-4F91-8003-286883A28422}"/>
    <cellStyle name="40% - Énfasis2 13 2 3 2" xfId="27997" xr:uid="{576E26D7-C43E-4C00-AA86-C06037D91B1B}"/>
    <cellStyle name="40% - Énfasis2 13 2 4" xfId="27998" xr:uid="{AAEF20F0-E6C4-45AD-94B2-7D4E5F34B067}"/>
    <cellStyle name="40% - Énfasis2 13 20" xfId="11908" xr:uid="{71F9141E-4B3C-404F-89BD-B8B92430B0EF}"/>
    <cellStyle name="40% - Énfasis2 13 3" xfId="5829" xr:uid="{5A9F253A-4239-4E0F-97ED-BB5E520AB77F}"/>
    <cellStyle name="40% - Énfasis2 13 3 2" xfId="27999" xr:uid="{D58AE638-1681-4963-B637-332AB14B0FC4}"/>
    <cellStyle name="40% - Énfasis2 13 3 2 2" xfId="28000" xr:uid="{A2377C65-72BB-456E-B0DA-CD6ECF36BB31}"/>
    <cellStyle name="40% - Énfasis2 13 3 2 2 2" xfId="28001" xr:uid="{D49209EA-EB28-482E-8997-E31AC48E48F1}"/>
    <cellStyle name="40% - Énfasis2 13 3 2 3" xfId="28002" xr:uid="{BE32E569-F8F9-4BB4-BC8E-1CDD456C416D}"/>
    <cellStyle name="40% - Énfasis2 13 3 3" xfId="28003" xr:uid="{3047C4D4-642B-4D46-A0F8-168ECE78C6AB}"/>
    <cellStyle name="40% - Énfasis2 13 3 3 2" xfId="28004" xr:uid="{6E3B83E1-1E4A-4D40-8E09-A0E92DE45119}"/>
    <cellStyle name="40% - Énfasis2 13 3 4" xfId="28005" xr:uid="{04F159D7-CB75-4D7E-B8D5-5F1C905C9FCE}"/>
    <cellStyle name="40% - Énfasis2 13 4" xfId="5830" xr:uid="{35B2873E-C9EF-45AF-8836-8A240AFCDE03}"/>
    <cellStyle name="40% - Énfasis2 13 4 2" xfId="28006" xr:uid="{BBBE34D5-B3AD-4983-BF6B-83E4F1FBE60C}"/>
    <cellStyle name="40% - Énfasis2 13 4 2 2" xfId="28007" xr:uid="{DFE016B7-A690-4BD8-AC65-D1E9A02D21A3}"/>
    <cellStyle name="40% - Énfasis2 13 4 2 2 2" xfId="28008" xr:uid="{CEE514CB-E0FD-4E29-B362-8183502266E4}"/>
    <cellStyle name="40% - Énfasis2 13 4 2 3" xfId="28009" xr:uid="{53852F7A-500A-43B6-8190-E5FFAA64E292}"/>
    <cellStyle name="40% - Énfasis2 13 4 3" xfId="28010" xr:uid="{F763A176-6B28-4EF1-9BF8-BEA5ED7E2E44}"/>
    <cellStyle name="40% - Énfasis2 13 4 3 2" xfId="28011" xr:uid="{3671EE8D-7834-48C6-949B-46DAEDB66709}"/>
    <cellStyle name="40% - Énfasis2 13 4 4" xfId="28012" xr:uid="{B6B39D81-20A9-4F3F-8431-2EA250B5DF7A}"/>
    <cellStyle name="40% - Énfasis2 13 5" xfId="5831" xr:uid="{9FC05CAD-7B54-4F0D-9413-AE24415CBCB7}"/>
    <cellStyle name="40% - Énfasis2 13 5 2" xfId="28013" xr:uid="{6CEF8154-FE51-498F-A06B-6995C653D047}"/>
    <cellStyle name="40% - Énfasis2 13 5 2 2" xfId="28014" xr:uid="{8D73ED39-3023-4976-AA8A-C193F8DBE14A}"/>
    <cellStyle name="40% - Énfasis2 13 5 2 2 2" xfId="28015" xr:uid="{F2361050-4DA8-4393-A726-A981300B85D9}"/>
    <cellStyle name="40% - Énfasis2 13 5 2 3" xfId="28016" xr:uid="{76AF001C-84C7-4893-B031-6C0B318D62EA}"/>
    <cellStyle name="40% - Énfasis2 13 5 3" xfId="28017" xr:uid="{5F1F4023-1055-4796-8154-E53F4108EFC0}"/>
    <cellStyle name="40% - Énfasis2 13 5 3 2" xfId="28018" xr:uid="{0AEE0C28-A7C0-4C82-BDA8-9884A4667B4C}"/>
    <cellStyle name="40% - Énfasis2 13 5 4" xfId="28019" xr:uid="{CD4BC385-711A-4CC6-8384-6010129E295E}"/>
    <cellStyle name="40% - Énfasis2 13 6" xfId="5832" xr:uid="{74E5FE7E-32A7-4952-91DC-B56D5A1B61EE}"/>
    <cellStyle name="40% - Énfasis2 13 6 2" xfId="28020" xr:uid="{03B58AD5-85D6-43E0-ADD4-999B3A54D1DC}"/>
    <cellStyle name="40% - Énfasis2 13 6 2 2" xfId="28021" xr:uid="{3EDB2517-40B9-4427-888F-E63A545B0CEF}"/>
    <cellStyle name="40% - Énfasis2 13 6 2 2 2" xfId="28022" xr:uid="{CE796B95-8071-47A3-8038-18F839C5C148}"/>
    <cellStyle name="40% - Énfasis2 13 6 2 3" xfId="28023" xr:uid="{E99BDD96-5E48-426E-94FC-E94EE380CD43}"/>
    <cellStyle name="40% - Énfasis2 13 6 3" xfId="28024" xr:uid="{DDFDE3F9-2D54-4B98-A4E6-590F742620FB}"/>
    <cellStyle name="40% - Énfasis2 13 6 3 2" xfId="28025" xr:uid="{14D6544C-56A5-4E02-8619-EA6A5CF4FD7E}"/>
    <cellStyle name="40% - Énfasis2 13 6 4" xfId="28026" xr:uid="{B5925D42-E5FA-4A89-ACE6-29F9F09EB22C}"/>
    <cellStyle name="40% - Énfasis2 13 7" xfId="5833" xr:uid="{443A59A9-3E32-4EDB-AB36-EFA9A4219B8C}"/>
    <cellStyle name="40% - Énfasis2 13 7 2" xfId="28027" xr:uid="{1AE22C61-A42F-402B-87C6-BC334122F583}"/>
    <cellStyle name="40% - Énfasis2 13 7 2 2" xfId="28028" xr:uid="{2191FD3D-1800-4C68-95EC-E5E9AF8C67A2}"/>
    <cellStyle name="40% - Énfasis2 13 7 2 2 2" xfId="28029" xr:uid="{6FE91F27-5A81-4F93-91B7-170DE0D387FD}"/>
    <cellStyle name="40% - Énfasis2 13 7 2 3" xfId="28030" xr:uid="{7F30D0E5-602E-4736-9F82-CA3065CB11A4}"/>
    <cellStyle name="40% - Énfasis2 13 7 3" xfId="28031" xr:uid="{01F1A63C-4D53-4DCE-8C25-036259276A08}"/>
    <cellStyle name="40% - Énfasis2 13 7 3 2" xfId="28032" xr:uid="{BB4B7C34-DCE3-4481-8A78-A0399013A7DD}"/>
    <cellStyle name="40% - Énfasis2 13 7 4" xfId="28033" xr:uid="{A65B1BF0-202D-46CE-839E-7FAAC65DE104}"/>
    <cellStyle name="40% - Énfasis2 13 8" xfId="5834" xr:uid="{6FC290F8-A5D7-4FE2-A83D-5612924F308A}"/>
    <cellStyle name="40% - Énfasis2 13 8 2" xfId="28034" xr:uid="{43601842-0DFD-43E7-815E-989128AD5191}"/>
    <cellStyle name="40% - Énfasis2 13 8 2 2" xfId="28035" xr:uid="{1D3E9D63-5DF8-4E45-A666-655F82487B90}"/>
    <cellStyle name="40% - Énfasis2 13 8 3" xfId="28036" xr:uid="{0B4603F4-BF07-4834-81A3-D4B9950AF718}"/>
    <cellStyle name="40% - Énfasis2 13 9" xfId="5835" xr:uid="{5F2FC3FA-05BE-40AC-B9A8-4AB95779E88A}"/>
    <cellStyle name="40% - Énfasis2 13 9 2" xfId="28037" xr:uid="{55715AB7-88B1-4B71-AE4E-40B589683F25}"/>
    <cellStyle name="40% - Énfasis2 14" xfId="354" xr:uid="{B72611EF-27FB-47F8-B35B-C981AE79BFD2}"/>
    <cellStyle name="40% - Énfasis2 14 10" xfId="5836" xr:uid="{8D02AC56-13FF-41E0-BFB9-2898462F31FF}"/>
    <cellStyle name="40% - Énfasis2 14 10 2" xfId="28038" xr:uid="{0DFCA98B-DF33-4D26-9793-B95580204225}"/>
    <cellStyle name="40% - Énfasis2 14 11" xfId="5837" xr:uid="{4CCB7B3F-2DA3-4263-B3B4-5001CD44E1E1}"/>
    <cellStyle name="40% - Énfasis2 14 11 2" xfId="28039" xr:uid="{4BE61F77-7790-47A1-B3F0-A18616F5FF9E}"/>
    <cellStyle name="40% - Énfasis2 14 12" xfId="5838" xr:uid="{CDC3F75C-DAF4-44F4-958C-A95A83D66936}"/>
    <cellStyle name="40% - Énfasis2 14 12 2" xfId="28040" xr:uid="{2C5EC4BF-C042-41E3-9DF3-F50574148C1B}"/>
    <cellStyle name="40% - Énfasis2 14 13" xfId="5839" xr:uid="{5018EBB6-74D6-440C-AD90-BFE91099DDC2}"/>
    <cellStyle name="40% - Énfasis2 14 13 2" xfId="28041" xr:uid="{DEA65102-45B5-4FD3-AD73-A27F69EB817B}"/>
    <cellStyle name="40% - Énfasis2 14 14" xfId="5840" xr:uid="{F8F70365-1642-4826-B0E6-E091595126BC}"/>
    <cellStyle name="40% - Énfasis2 14 14 2" xfId="28042" xr:uid="{4687986A-DDC5-4EAD-BB3D-C6CA5E1F208A}"/>
    <cellStyle name="40% - Énfasis2 14 15" xfId="5841" xr:uid="{92412259-5537-40C3-9C9E-72458A97FD1A}"/>
    <cellStyle name="40% - Énfasis2 14 15 2" xfId="28043" xr:uid="{1ABFE40E-7AEB-4A1F-8FE4-2185D3DA9B67}"/>
    <cellStyle name="40% - Énfasis2 14 16" xfId="5842" xr:uid="{161B69E4-78EF-4CCA-808D-88D51C72251F}"/>
    <cellStyle name="40% - Énfasis2 14 16 2" xfId="28044" xr:uid="{B8D49E24-88D4-4577-A64C-8807621246B3}"/>
    <cellStyle name="40% - Énfasis2 14 17" xfId="5843" xr:uid="{60D611A6-DAC7-4ED0-8704-47E23C698E2D}"/>
    <cellStyle name="40% - Énfasis2 14 17 2" xfId="28045" xr:uid="{730CDD08-DE43-41F4-9E11-95D187E2A75F}"/>
    <cellStyle name="40% - Énfasis2 14 18" xfId="5844" xr:uid="{1D187CF6-5CBA-4E83-AFBC-0E8A58398BF0}"/>
    <cellStyle name="40% - Énfasis2 14 18 2" xfId="28046" xr:uid="{9AED4B10-8CB7-40C1-A14D-BE1FF975D0CB}"/>
    <cellStyle name="40% - Énfasis2 14 19" xfId="5845" xr:uid="{DCDD6264-461D-4946-B5D8-772D6E9723BD}"/>
    <cellStyle name="40% - Énfasis2 14 19 2" xfId="28047" xr:uid="{4E8708B9-A023-42C3-8490-2A29F653D710}"/>
    <cellStyle name="40% - Énfasis2 14 2" xfId="355" xr:uid="{FD2E9461-9DEC-4E5E-A115-56C5709B34B2}"/>
    <cellStyle name="40% - Énfasis2 14 2 2" xfId="28048" xr:uid="{E5967AF8-004C-46B4-B905-A506C2F90C0E}"/>
    <cellStyle name="40% - Énfasis2 14 2 2 2" xfId="28049" xr:uid="{6FF4E64D-9486-49ED-883C-1E5312243AF9}"/>
    <cellStyle name="40% - Énfasis2 14 2 2 2 2" xfId="28050" xr:uid="{17B798D1-FBAC-4F99-9424-87AA7BAED292}"/>
    <cellStyle name="40% - Énfasis2 14 2 2 3" xfId="28051" xr:uid="{1838CC2E-23C8-40A4-923B-76FAD2C19C00}"/>
    <cellStyle name="40% - Énfasis2 14 2 3" xfId="28052" xr:uid="{98283FB5-C249-42EB-AA70-51E76DB9584A}"/>
    <cellStyle name="40% - Énfasis2 14 2 3 2" xfId="28053" xr:uid="{55668B2A-562F-42E1-9965-07A9FB1CB3D8}"/>
    <cellStyle name="40% - Énfasis2 14 2 4" xfId="28054" xr:uid="{F82C5F67-9EC9-458F-89D1-C404A7F8AF51}"/>
    <cellStyle name="40% - Énfasis2 14 20" xfId="11909" xr:uid="{E785DD84-E367-408E-BD9D-7A5FD329906E}"/>
    <cellStyle name="40% - Énfasis2 14 3" xfId="5846" xr:uid="{83CE74A8-B122-41D6-AEB1-B29F561454CA}"/>
    <cellStyle name="40% - Énfasis2 14 3 2" xfId="28055" xr:uid="{6080510D-D93E-4F88-9B79-F378D7C0DAC7}"/>
    <cellStyle name="40% - Énfasis2 14 3 2 2" xfId="28056" xr:uid="{CBC3D3E7-4176-462A-A561-8A630B8EC12E}"/>
    <cellStyle name="40% - Énfasis2 14 3 2 2 2" xfId="28057" xr:uid="{856187B9-A8A3-475C-8503-523EAEE35FC8}"/>
    <cellStyle name="40% - Énfasis2 14 3 2 3" xfId="28058" xr:uid="{2A2E6D0C-9439-4AB2-859B-36354D7F8A85}"/>
    <cellStyle name="40% - Énfasis2 14 3 3" xfId="28059" xr:uid="{2D306BEA-DBE8-4E1D-A26A-D34D2862C738}"/>
    <cellStyle name="40% - Énfasis2 14 3 3 2" xfId="28060" xr:uid="{4680C171-1F74-4DBE-8ECB-043203AF030E}"/>
    <cellStyle name="40% - Énfasis2 14 3 4" xfId="28061" xr:uid="{01E0EDE6-D48C-4F40-91BF-FB574BE120C3}"/>
    <cellStyle name="40% - Énfasis2 14 4" xfId="5847" xr:uid="{4ECC08FA-2E07-49D9-827A-614279E8083B}"/>
    <cellStyle name="40% - Énfasis2 14 4 2" xfId="28062" xr:uid="{42D9A5F9-A709-488F-95F6-D69322DC7405}"/>
    <cellStyle name="40% - Énfasis2 14 4 2 2" xfId="28063" xr:uid="{706AAA99-9BD9-4E7A-BF58-458B12AE5773}"/>
    <cellStyle name="40% - Énfasis2 14 4 3" xfId="28064" xr:uid="{F83334CF-03A6-4B3A-AA58-E4DAC342B925}"/>
    <cellStyle name="40% - Énfasis2 14 5" xfId="5848" xr:uid="{3CDB3C60-6E3F-42D1-BDFC-B72727F9DC57}"/>
    <cellStyle name="40% - Énfasis2 14 5 2" xfId="28065" xr:uid="{A72F2EAA-62E1-47C0-93A1-73715FA7928A}"/>
    <cellStyle name="40% - Énfasis2 14 6" xfId="5849" xr:uid="{A27B0BCE-2CA9-4EA8-B1FE-640A2732C4BA}"/>
    <cellStyle name="40% - Énfasis2 14 6 2" xfId="28066" xr:uid="{D9DF9791-BAF6-44F7-8738-D98595EDE588}"/>
    <cellStyle name="40% - Énfasis2 14 7" xfId="5850" xr:uid="{88FACCD6-83A0-45B8-917B-9E9DD69762AE}"/>
    <cellStyle name="40% - Énfasis2 14 7 2" xfId="28067" xr:uid="{7D9D2643-6FD7-423F-80C3-2FEA48D54B6B}"/>
    <cellStyle name="40% - Énfasis2 14 8" xfId="5851" xr:uid="{CECF2CD7-D7EA-4F95-AB97-7ADB7789A29A}"/>
    <cellStyle name="40% - Énfasis2 14 8 2" xfId="28068" xr:uid="{AB5715CD-3359-4687-B01D-DF05B6B1EB90}"/>
    <cellStyle name="40% - Énfasis2 14 9" xfId="5852" xr:uid="{41781751-9006-4C9E-BCFE-B1492FD32387}"/>
    <cellStyle name="40% - Énfasis2 14 9 2" xfId="28069" xr:uid="{13E6782F-80F7-4FF6-9FFF-15DF859D2A14}"/>
    <cellStyle name="40% - Énfasis2 15" xfId="356" xr:uid="{CD610B4E-44A7-4E5A-96D7-4B6EB318DE46}"/>
    <cellStyle name="40% - Énfasis2 15 10" xfId="5853" xr:uid="{25B5023F-2C5B-4881-BA04-37FBFA0BB5F5}"/>
    <cellStyle name="40% - Énfasis2 15 10 2" xfId="28070" xr:uid="{3A09D64F-958B-4DBD-8B13-6EC1A0E6D1D2}"/>
    <cellStyle name="40% - Énfasis2 15 11" xfId="5854" xr:uid="{DAFF8093-3C57-4847-B21D-B173ACAAABFE}"/>
    <cellStyle name="40% - Énfasis2 15 11 2" xfId="28071" xr:uid="{2F9F5608-3A54-4E0F-BB6E-C35ED02BFB1C}"/>
    <cellStyle name="40% - Énfasis2 15 12" xfId="5855" xr:uid="{F9D32FF4-0CFE-4402-9C7E-FEC0424856B4}"/>
    <cellStyle name="40% - Énfasis2 15 12 2" xfId="28072" xr:uid="{E507D118-BCAD-48D5-99AC-FA39AB39B2B5}"/>
    <cellStyle name="40% - Énfasis2 15 13" xfId="5856" xr:uid="{5FACF9D1-C9D8-489C-8111-15EADD2F46EC}"/>
    <cellStyle name="40% - Énfasis2 15 13 2" xfId="28073" xr:uid="{AE23B619-C515-475A-A7E8-B8A0D37D2F82}"/>
    <cellStyle name="40% - Énfasis2 15 14" xfId="5857" xr:uid="{B4AA4885-DA2D-4D53-926A-E931B2C916D7}"/>
    <cellStyle name="40% - Énfasis2 15 14 2" xfId="28074" xr:uid="{192FA331-DC0D-486C-BB13-06180492C314}"/>
    <cellStyle name="40% - Énfasis2 15 15" xfId="5858" xr:uid="{A9B369CE-651A-42EA-B1C2-F38C9F12C100}"/>
    <cellStyle name="40% - Énfasis2 15 15 2" xfId="28075" xr:uid="{FEE0BAE3-B5C3-4B5E-BA67-4563D5D4326A}"/>
    <cellStyle name="40% - Énfasis2 15 16" xfId="5859" xr:uid="{55337C74-2FFD-487D-A857-266A16B0B391}"/>
    <cellStyle name="40% - Énfasis2 15 16 2" xfId="28076" xr:uid="{A7647A01-D3A1-4B4B-91B1-D50702EB380E}"/>
    <cellStyle name="40% - Énfasis2 15 17" xfId="5860" xr:uid="{BD6726EE-83AE-4543-A5F3-76F9ACE2E762}"/>
    <cellStyle name="40% - Énfasis2 15 17 2" xfId="28077" xr:uid="{84853026-4AB4-4D85-9159-F5446B83AE21}"/>
    <cellStyle name="40% - Énfasis2 15 18" xfId="5861" xr:uid="{3A423183-D32A-492F-ABC3-4CC9CBA2013C}"/>
    <cellStyle name="40% - Énfasis2 15 18 2" xfId="28078" xr:uid="{3FE9F759-759C-46F5-8116-289354F8B914}"/>
    <cellStyle name="40% - Énfasis2 15 19" xfId="5862" xr:uid="{D870CCCC-4AB1-4B35-8344-20A226C063E0}"/>
    <cellStyle name="40% - Énfasis2 15 19 2" xfId="28079" xr:uid="{BC1D01AB-89CF-438A-9E5B-77F0B07AD617}"/>
    <cellStyle name="40% - Énfasis2 15 2" xfId="357" xr:uid="{409CA205-4F9A-4937-A0FB-7CF75337FA13}"/>
    <cellStyle name="40% - Énfasis2 15 2 2" xfId="28080" xr:uid="{FE905746-DF9A-46DD-9332-4B9A447E80F4}"/>
    <cellStyle name="40% - Énfasis2 15 2 2 2" xfId="28081" xr:uid="{9DB2D258-4F0D-493A-8A5F-E0DFD516BC41}"/>
    <cellStyle name="40% - Énfasis2 15 2 2 2 2" xfId="28082" xr:uid="{56334874-8C46-4134-8ECB-9239BD35B016}"/>
    <cellStyle name="40% - Énfasis2 15 2 2 3" xfId="28083" xr:uid="{13FF7EE5-5AF5-4D8A-BF04-1F204F9AA50B}"/>
    <cellStyle name="40% - Énfasis2 15 2 3" xfId="28084" xr:uid="{7ABCECA8-8F26-468A-ADC2-7C07891352C5}"/>
    <cellStyle name="40% - Énfasis2 15 2 3 2" xfId="28085" xr:uid="{44797E1E-96C7-4F05-BBD3-4E7445019C4E}"/>
    <cellStyle name="40% - Énfasis2 15 2 4" xfId="28086" xr:uid="{E1FD79C7-C0FA-4F3B-94F0-7E23F5501A55}"/>
    <cellStyle name="40% - Énfasis2 15 20" xfId="11910" xr:uid="{742EBA83-0DC1-431C-A1E5-6BBAFB623F97}"/>
    <cellStyle name="40% - Énfasis2 15 3" xfId="5863" xr:uid="{09CB0B20-D3E6-433A-BCC4-5F460BAB0B97}"/>
    <cellStyle name="40% - Énfasis2 15 3 2" xfId="28087" xr:uid="{48DF7F5C-154C-42AD-BAEA-277CAA530329}"/>
    <cellStyle name="40% - Énfasis2 15 3 2 2" xfId="28088" xr:uid="{C59FC37D-CD83-4F61-BFD8-0EAC5C95EF80}"/>
    <cellStyle name="40% - Énfasis2 15 3 2 2 2" xfId="28089" xr:uid="{BAFAF673-EE40-485E-B6AF-921181E5B4AD}"/>
    <cellStyle name="40% - Énfasis2 15 3 2 3" xfId="28090" xr:uid="{453CF1F1-796D-4EEA-948C-9333B851C84F}"/>
    <cellStyle name="40% - Énfasis2 15 3 3" xfId="28091" xr:uid="{767BB1C1-1622-49B5-9E63-1192526EAA48}"/>
    <cellStyle name="40% - Énfasis2 15 3 3 2" xfId="28092" xr:uid="{9BEA823B-4934-4B97-A9C4-0BF3F7F2C2E2}"/>
    <cellStyle name="40% - Énfasis2 15 3 4" xfId="28093" xr:uid="{0A9F8168-2652-4BC9-9F6A-D5A7F1DA21A6}"/>
    <cellStyle name="40% - Énfasis2 15 4" xfId="5864" xr:uid="{AAE94AA7-B1E8-4CE4-863E-0AC954100017}"/>
    <cellStyle name="40% - Énfasis2 15 4 2" xfId="28094" xr:uid="{E0AE7845-8E8F-4545-94FA-18466364C0CD}"/>
    <cellStyle name="40% - Énfasis2 15 4 2 2" xfId="28095" xr:uid="{690DE67A-036F-40F2-AB6F-2A748BFB474A}"/>
    <cellStyle name="40% - Énfasis2 15 4 3" xfId="28096" xr:uid="{523CF0F9-1B26-4A64-AA5A-CBB8B02372F8}"/>
    <cellStyle name="40% - Énfasis2 15 5" xfId="5865" xr:uid="{B7C16F2D-1F63-4344-93D6-AD0FC1DA4219}"/>
    <cellStyle name="40% - Énfasis2 15 5 2" xfId="28097" xr:uid="{EF8287BC-CCC2-4451-BD13-A37A1B789FA2}"/>
    <cellStyle name="40% - Énfasis2 15 6" xfId="5866" xr:uid="{74223F7A-775D-4CBF-B485-57E8B9FDA624}"/>
    <cellStyle name="40% - Énfasis2 15 6 2" xfId="28098" xr:uid="{F013C526-C78A-4D54-B104-6FC452A70205}"/>
    <cellStyle name="40% - Énfasis2 15 7" xfId="5867" xr:uid="{A5ED8D92-F914-49F0-873D-86A6C70B85A3}"/>
    <cellStyle name="40% - Énfasis2 15 7 2" xfId="28099" xr:uid="{A0473337-6577-4CC0-B532-8DDFFAECB7CA}"/>
    <cellStyle name="40% - Énfasis2 15 8" xfId="5868" xr:uid="{B58A186F-8213-43AD-9CCE-17B96EBCFBE6}"/>
    <cellStyle name="40% - Énfasis2 15 8 2" xfId="28100" xr:uid="{E9E7F42E-B631-48BB-B02E-6DE95D7A64D9}"/>
    <cellStyle name="40% - Énfasis2 15 9" xfId="5869" xr:uid="{9A1462C3-5737-41F5-A9E7-D5CA1CC47798}"/>
    <cellStyle name="40% - Énfasis2 15 9 2" xfId="28101" xr:uid="{DA158F9F-D1B8-4AB5-B337-EA0D95353C8E}"/>
    <cellStyle name="40% - Énfasis2 16" xfId="358" xr:uid="{706D4A75-3088-4241-8617-E580DFA988FC}"/>
    <cellStyle name="40% - Énfasis2 16 10" xfId="5870" xr:uid="{2ABC3241-6AE9-4E20-9A58-E187B4EB8FF8}"/>
    <cellStyle name="40% - Énfasis2 16 10 2" xfId="28102" xr:uid="{5AACEDBE-DA78-4D38-8D82-79225AB54307}"/>
    <cellStyle name="40% - Énfasis2 16 11" xfId="5871" xr:uid="{58003671-15EB-4A0E-8675-BAA494FE72E7}"/>
    <cellStyle name="40% - Énfasis2 16 11 2" xfId="28103" xr:uid="{93F22548-D349-472C-A5F8-67FEE01A3C45}"/>
    <cellStyle name="40% - Énfasis2 16 12" xfId="5872" xr:uid="{B21D6EAF-422D-4FD6-B966-4E7DAB2A2998}"/>
    <cellStyle name="40% - Énfasis2 16 12 2" xfId="28104" xr:uid="{3BC65899-372A-4E10-8A5E-62EF2D55807F}"/>
    <cellStyle name="40% - Énfasis2 16 13" xfId="5873" xr:uid="{4CC659F6-CB14-4E5D-AD11-0C26BACC2648}"/>
    <cellStyle name="40% - Énfasis2 16 13 2" xfId="28105" xr:uid="{4AA8936C-957A-466E-BC4A-E40A6266076A}"/>
    <cellStyle name="40% - Énfasis2 16 14" xfId="5874" xr:uid="{A7A2E737-9ACD-4A39-BCE6-921E1BC02D79}"/>
    <cellStyle name="40% - Énfasis2 16 14 2" xfId="28106" xr:uid="{A6B3A11C-6821-4AF7-BB98-083A56561B59}"/>
    <cellStyle name="40% - Énfasis2 16 15" xfId="5875" xr:uid="{37D950F8-50F6-43DC-96DF-FE7C74904B31}"/>
    <cellStyle name="40% - Énfasis2 16 15 2" xfId="28107" xr:uid="{7D80F244-E5B8-44D3-A72D-EBB52362780B}"/>
    <cellStyle name="40% - Énfasis2 16 16" xfId="5876" xr:uid="{74C0DB35-AC4C-4EB4-A67E-B4FC1903C015}"/>
    <cellStyle name="40% - Énfasis2 16 16 2" xfId="28108" xr:uid="{AF5BD4A6-DEE7-44C2-86DD-4D0CB31C2245}"/>
    <cellStyle name="40% - Énfasis2 16 17" xfId="5877" xr:uid="{8AF2F481-AE51-4A5B-A9C6-A2C40DE2ABD2}"/>
    <cellStyle name="40% - Énfasis2 16 17 2" xfId="28109" xr:uid="{4F5AD5FA-524C-43C6-A9F1-7D42BE4C9503}"/>
    <cellStyle name="40% - Énfasis2 16 18" xfId="5878" xr:uid="{F2C50D29-C4B9-479A-85AA-99C5A397F6B7}"/>
    <cellStyle name="40% - Énfasis2 16 18 2" xfId="28110" xr:uid="{CDDCB343-178D-4A91-8043-ADC16DD5AA61}"/>
    <cellStyle name="40% - Énfasis2 16 19" xfId="5879" xr:uid="{7FD1B252-2446-449B-BEA8-F17B674BAE83}"/>
    <cellStyle name="40% - Énfasis2 16 19 2" xfId="28111" xr:uid="{E4B7BE82-FFD1-423D-A263-C4205D34B468}"/>
    <cellStyle name="40% - Énfasis2 16 2" xfId="359" xr:uid="{84D8ACCB-A51C-42C8-9300-7B5958223B22}"/>
    <cellStyle name="40% - Énfasis2 16 2 2" xfId="28112" xr:uid="{86A806E4-E45E-4188-AC13-371A334D270A}"/>
    <cellStyle name="40% - Énfasis2 16 2 2 2" xfId="28113" xr:uid="{99DE45CF-D664-47E1-BE0F-E5DE0428B30A}"/>
    <cellStyle name="40% - Énfasis2 16 2 2 2 2" xfId="28114" xr:uid="{1D0016BF-FB71-4471-9354-F561A12A3C81}"/>
    <cellStyle name="40% - Énfasis2 16 2 2 3" xfId="28115" xr:uid="{C2813AC1-8BE6-4E68-BA7E-8B82AE2A2731}"/>
    <cellStyle name="40% - Énfasis2 16 2 3" xfId="28116" xr:uid="{EDC8A32D-70C5-4806-88C0-C4B1FC18D5A6}"/>
    <cellStyle name="40% - Énfasis2 16 2 3 2" xfId="28117" xr:uid="{B834E752-945C-497F-B4A7-E918D77E88EE}"/>
    <cellStyle name="40% - Énfasis2 16 2 4" xfId="28118" xr:uid="{02967A5C-FEAF-4319-BDE8-873A94A46B18}"/>
    <cellStyle name="40% - Énfasis2 16 20" xfId="11911" xr:uid="{0B214262-ED3F-468B-AE0E-ADA956285E68}"/>
    <cellStyle name="40% - Énfasis2 16 3" xfId="5880" xr:uid="{4D646B79-8A8F-4793-B20A-C42DC130C7A8}"/>
    <cellStyle name="40% - Énfasis2 16 3 2" xfId="28119" xr:uid="{C34B88DB-4B94-4F7D-A2E0-1808B2795AC2}"/>
    <cellStyle name="40% - Énfasis2 16 3 2 2" xfId="28120" xr:uid="{3680B132-6288-4288-AFFE-7ABC6C0184FD}"/>
    <cellStyle name="40% - Énfasis2 16 3 2 2 2" xfId="28121" xr:uid="{4B4158A2-FAFB-4C73-A1CF-3E6E296103AC}"/>
    <cellStyle name="40% - Énfasis2 16 3 2 3" xfId="28122" xr:uid="{6D87A1C0-AF60-4A5C-A2AB-2C8B265767A8}"/>
    <cellStyle name="40% - Énfasis2 16 3 3" xfId="28123" xr:uid="{237E504A-F51A-4609-9050-50DA7F9109C5}"/>
    <cellStyle name="40% - Énfasis2 16 3 3 2" xfId="28124" xr:uid="{7575B4BB-1FE8-4326-A9DE-AD3F34D522BE}"/>
    <cellStyle name="40% - Énfasis2 16 3 4" xfId="28125" xr:uid="{95FAAC8E-26DE-46AC-B16E-4C70FF1BAB37}"/>
    <cellStyle name="40% - Énfasis2 16 4" xfId="5881" xr:uid="{2D5A471F-B566-449E-9225-1F49F93949D7}"/>
    <cellStyle name="40% - Énfasis2 16 4 2" xfId="28126" xr:uid="{1BEA36C6-7B4C-4EB5-BB20-4DC875E7016D}"/>
    <cellStyle name="40% - Énfasis2 16 4 2 2" xfId="28127" xr:uid="{5994DD58-3A6D-42C2-8AD1-81AD366C1256}"/>
    <cellStyle name="40% - Énfasis2 16 4 3" xfId="28128" xr:uid="{DA247FBC-7C77-4444-8620-8154FFAE209E}"/>
    <cellStyle name="40% - Énfasis2 16 5" xfId="5882" xr:uid="{16808F53-22AF-43A2-8E9F-C21329D8527F}"/>
    <cellStyle name="40% - Énfasis2 16 5 2" xfId="28129" xr:uid="{D05696CC-3EE3-4B9F-AEB4-AF9370483D3F}"/>
    <cellStyle name="40% - Énfasis2 16 6" xfId="5883" xr:uid="{026C12F3-BB8D-46A6-A089-F5AB7DDD0B76}"/>
    <cellStyle name="40% - Énfasis2 16 6 2" xfId="28130" xr:uid="{4654410C-E80F-4756-8890-1154D45B34FD}"/>
    <cellStyle name="40% - Énfasis2 16 7" xfId="5884" xr:uid="{08642848-C697-450C-BE6C-05834F0F50D0}"/>
    <cellStyle name="40% - Énfasis2 16 7 2" xfId="28131" xr:uid="{112D4E36-9417-464F-9072-A38FEA897C65}"/>
    <cellStyle name="40% - Énfasis2 16 8" xfId="5885" xr:uid="{8C3F6421-A22A-4B80-BB0E-A578AAEDAA8F}"/>
    <cellStyle name="40% - Énfasis2 16 8 2" xfId="28132" xr:uid="{92A39C25-E98F-475B-9F66-AB941E556FFD}"/>
    <cellStyle name="40% - Énfasis2 16 9" xfId="5886" xr:uid="{71297C30-CFF1-4E18-BF55-BE9BCE4A72B7}"/>
    <cellStyle name="40% - Énfasis2 16 9 2" xfId="28133" xr:uid="{6D741A7E-9457-4676-A2EF-436B59EBDB93}"/>
    <cellStyle name="40% - Énfasis2 17" xfId="360" xr:uid="{C257CA42-EDF6-4670-B120-E6E383BD8A06}"/>
    <cellStyle name="40% - Énfasis2 17 10" xfId="5887" xr:uid="{36BB23A3-DF3C-4121-8B64-2B545D2F5B21}"/>
    <cellStyle name="40% - Énfasis2 17 10 2" xfId="28134" xr:uid="{D0838E7A-640A-49DE-998F-19AEB8DB302B}"/>
    <cellStyle name="40% - Énfasis2 17 11" xfId="5888" xr:uid="{46EEDE11-21E3-4226-B298-830241A1C611}"/>
    <cellStyle name="40% - Énfasis2 17 11 2" xfId="28135" xr:uid="{7B11B26A-4C80-4997-92BE-7DF9F6D53AC1}"/>
    <cellStyle name="40% - Énfasis2 17 12" xfId="5889" xr:uid="{5BEAFF02-CA33-4845-B1B4-1F68612CAE26}"/>
    <cellStyle name="40% - Énfasis2 17 12 2" xfId="28136" xr:uid="{69DBFB35-2EBC-400D-BF2E-F8036FA104EB}"/>
    <cellStyle name="40% - Énfasis2 17 13" xfId="5890" xr:uid="{01F1A848-0CCE-4F8D-95AD-6F271EB840B7}"/>
    <cellStyle name="40% - Énfasis2 17 13 2" xfId="28137" xr:uid="{FB1A8BC9-56C4-427F-9B98-ADBC685169B4}"/>
    <cellStyle name="40% - Énfasis2 17 14" xfId="5891" xr:uid="{114C67E1-E0C6-4044-AFD4-83DF779F46D4}"/>
    <cellStyle name="40% - Énfasis2 17 14 2" xfId="28138" xr:uid="{599B0ACE-5552-4B2D-B8C9-D054AEAE0A97}"/>
    <cellStyle name="40% - Énfasis2 17 15" xfId="5892" xr:uid="{AF6E6624-FF02-4927-A98E-C9E0F443F237}"/>
    <cellStyle name="40% - Énfasis2 17 15 2" xfId="28139" xr:uid="{A98E9C09-F48A-43D5-8C44-D69479108B67}"/>
    <cellStyle name="40% - Énfasis2 17 16" xfId="5893" xr:uid="{D21887F5-ABA6-48EA-B1EC-62EB33CCDFC2}"/>
    <cellStyle name="40% - Énfasis2 17 16 2" xfId="28140" xr:uid="{667252E6-0F73-492A-B8EA-53E0655543DA}"/>
    <cellStyle name="40% - Énfasis2 17 17" xfId="5894" xr:uid="{7DDAB3B4-2963-4086-897A-E877AA5FA7BD}"/>
    <cellStyle name="40% - Énfasis2 17 17 2" xfId="28141" xr:uid="{52BE1116-FE76-44F1-8A41-78C14FA771B7}"/>
    <cellStyle name="40% - Énfasis2 17 18" xfId="5895" xr:uid="{4DCD9103-247C-43D1-A63E-5E968A342B78}"/>
    <cellStyle name="40% - Énfasis2 17 18 2" xfId="28142" xr:uid="{5EF6AC2A-C68B-45E0-B720-B39147870A10}"/>
    <cellStyle name="40% - Énfasis2 17 19" xfId="5896" xr:uid="{519F9505-0635-4D1E-B3EB-A733885794EC}"/>
    <cellStyle name="40% - Énfasis2 17 19 2" xfId="28143" xr:uid="{EDAA3DF6-F7DA-4DEA-8FD5-52F58887CC3F}"/>
    <cellStyle name="40% - Énfasis2 17 2" xfId="361" xr:uid="{D3F15A8D-A95C-42F4-8F11-5B69A812C7A1}"/>
    <cellStyle name="40% - Énfasis2 17 2 2" xfId="28144" xr:uid="{B98DCFA3-4C00-4D48-A794-F1C454DC7F64}"/>
    <cellStyle name="40% - Énfasis2 17 2 2 2" xfId="28145" xr:uid="{506ACC0D-4B72-4C8F-9CDA-6468A5F4C479}"/>
    <cellStyle name="40% - Énfasis2 17 2 2 2 2" xfId="28146" xr:uid="{C2772A3C-B53E-461C-A559-9FCEFD535572}"/>
    <cellStyle name="40% - Énfasis2 17 2 2 3" xfId="28147" xr:uid="{1953BC74-06AA-4721-9C81-4DC72BA36969}"/>
    <cellStyle name="40% - Énfasis2 17 2 3" xfId="28148" xr:uid="{A95AA10C-BA9D-4F63-9BEF-CD65AFBCF7BC}"/>
    <cellStyle name="40% - Énfasis2 17 2 3 2" xfId="28149" xr:uid="{0CF77203-791E-4D02-AC88-17EAC9AB1EE8}"/>
    <cellStyle name="40% - Énfasis2 17 2 4" xfId="28150" xr:uid="{A4DD8404-2070-44B5-8C96-0EDE99241093}"/>
    <cellStyle name="40% - Énfasis2 17 20" xfId="11912" xr:uid="{05B2EC55-2637-4F27-B116-047381451571}"/>
    <cellStyle name="40% - Énfasis2 17 3" xfId="5897" xr:uid="{6C287614-EF3C-431C-AFAD-6E990D1C192F}"/>
    <cellStyle name="40% - Énfasis2 17 3 2" xfId="28151" xr:uid="{31776D73-A9E6-4E3C-888F-E4646B7DFCDD}"/>
    <cellStyle name="40% - Énfasis2 17 3 2 2" xfId="28152" xr:uid="{F66220CB-AC78-457D-8B87-7B8023075E4E}"/>
    <cellStyle name="40% - Énfasis2 17 3 2 2 2" xfId="28153" xr:uid="{DCA90E07-E7AD-44D4-8173-D05918336D96}"/>
    <cellStyle name="40% - Énfasis2 17 3 2 3" xfId="28154" xr:uid="{44764D41-A5A8-4654-B188-47DF9599B3C7}"/>
    <cellStyle name="40% - Énfasis2 17 3 3" xfId="28155" xr:uid="{388009C8-2205-4605-B762-C2C94DDE6F70}"/>
    <cellStyle name="40% - Énfasis2 17 3 3 2" xfId="28156" xr:uid="{AD6EEFD5-4B38-48FD-B44F-DCA685600E81}"/>
    <cellStyle name="40% - Énfasis2 17 3 4" xfId="28157" xr:uid="{52EA469B-0ABE-4717-BB15-1BAC0E38A46A}"/>
    <cellStyle name="40% - Énfasis2 17 4" xfId="5898" xr:uid="{9A2BAE3F-F7BF-483A-B577-CA93C09B7DE6}"/>
    <cellStyle name="40% - Énfasis2 17 4 2" xfId="28158" xr:uid="{7AE72B44-430C-4102-AB75-31265CFC4A2C}"/>
    <cellStyle name="40% - Énfasis2 17 4 2 2" xfId="28159" xr:uid="{0DAF6F66-10B9-4103-AB6A-374F9D034392}"/>
    <cellStyle name="40% - Énfasis2 17 4 3" xfId="28160" xr:uid="{8F3317CC-3A5F-43F6-9049-D5696DCFABD3}"/>
    <cellStyle name="40% - Énfasis2 17 5" xfId="5899" xr:uid="{E7C30C6D-9176-4A14-B0EC-6533540EF77B}"/>
    <cellStyle name="40% - Énfasis2 17 5 2" xfId="28161" xr:uid="{E568C1F1-2EAC-4047-8B80-FCAD18B15867}"/>
    <cellStyle name="40% - Énfasis2 17 6" xfId="5900" xr:uid="{9F6448FB-2D15-4545-8ACA-35697736E526}"/>
    <cellStyle name="40% - Énfasis2 17 6 2" xfId="28162" xr:uid="{18EE66C0-CBD8-4FD2-B556-B0DB843E14E3}"/>
    <cellStyle name="40% - Énfasis2 17 7" xfId="5901" xr:uid="{1D15E820-F10A-461D-B921-F74181F9E946}"/>
    <cellStyle name="40% - Énfasis2 17 7 2" xfId="28163" xr:uid="{83051F8C-72D3-4680-AF62-1DB116351998}"/>
    <cellStyle name="40% - Énfasis2 17 8" xfId="5902" xr:uid="{6EF72EA6-8BA8-4AEF-8456-2EC61F945546}"/>
    <cellStyle name="40% - Énfasis2 17 8 2" xfId="28164" xr:uid="{842B2480-ABC3-48F3-88C0-683FDC073BA5}"/>
    <cellStyle name="40% - Énfasis2 17 9" xfId="5903" xr:uid="{6CD70B19-E47A-49CD-B47A-741A995CEAA9}"/>
    <cellStyle name="40% - Énfasis2 17 9 2" xfId="28165" xr:uid="{6344ABB2-97E4-4B3F-A281-58C9946BC47A}"/>
    <cellStyle name="40% - Énfasis2 18" xfId="362" xr:uid="{EF376235-C843-490C-93EF-A7B15F7C649B}"/>
    <cellStyle name="40% - Énfasis2 18 10" xfId="5904" xr:uid="{65A14B58-A2E7-4633-BE0E-42708EBCEF6D}"/>
    <cellStyle name="40% - Énfasis2 18 10 2" xfId="28166" xr:uid="{72024FB0-74D4-4199-8DE6-E03648F41FA9}"/>
    <cellStyle name="40% - Énfasis2 18 11" xfId="5905" xr:uid="{602DB60F-296D-4D15-9D99-8BF713FBF9BF}"/>
    <cellStyle name="40% - Énfasis2 18 11 2" xfId="28167" xr:uid="{623734AB-8B48-4239-A992-6A66949EE076}"/>
    <cellStyle name="40% - Énfasis2 18 12" xfId="5906" xr:uid="{1B63CF3B-270D-4CD5-A52D-CD19E9317685}"/>
    <cellStyle name="40% - Énfasis2 18 12 2" xfId="28168" xr:uid="{9164876B-AABC-4B8A-B21D-43CB5BCFB62D}"/>
    <cellStyle name="40% - Énfasis2 18 13" xfId="5907" xr:uid="{B6CA4F9C-2E7D-476F-B050-12E19DC7E0FE}"/>
    <cellStyle name="40% - Énfasis2 18 13 2" xfId="28169" xr:uid="{92E6E8DC-9DFE-43EC-98AE-1217CB5E8B75}"/>
    <cellStyle name="40% - Énfasis2 18 14" xfId="5908" xr:uid="{1386DE58-B7DB-4ACC-BA95-FB2007EE9D14}"/>
    <cellStyle name="40% - Énfasis2 18 14 2" xfId="28170" xr:uid="{664D4971-57A5-4841-A481-F35E4030B2A0}"/>
    <cellStyle name="40% - Énfasis2 18 15" xfId="5909" xr:uid="{D55CDE58-869B-4C58-9BBB-038CA9FE8E4B}"/>
    <cellStyle name="40% - Énfasis2 18 15 2" xfId="28171" xr:uid="{5AEED154-DDB4-4309-95AD-0FF2E82DC620}"/>
    <cellStyle name="40% - Énfasis2 18 16" xfId="5910" xr:uid="{8BEE0115-24FF-4E95-AE22-86E07DA887F1}"/>
    <cellStyle name="40% - Énfasis2 18 16 2" xfId="28172" xr:uid="{D10D53AD-72FB-4F22-8E88-4E2C24E7A78F}"/>
    <cellStyle name="40% - Énfasis2 18 17" xfId="5911" xr:uid="{AF8A3359-99D3-481B-B4B4-DCB55BB00A19}"/>
    <cellStyle name="40% - Énfasis2 18 17 2" xfId="28173" xr:uid="{000FDF8B-9755-42A2-8929-AF0246107D57}"/>
    <cellStyle name="40% - Énfasis2 18 18" xfId="5912" xr:uid="{A69F160C-CEC4-44E0-9482-DCB05FD6AB76}"/>
    <cellStyle name="40% - Énfasis2 18 18 2" xfId="28174" xr:uid="{7F116BB8-2F4C-4F44-808F-F6E3E19A7A8E}"/>
    <cellStyle name="40% - Énfasis2 18 19" xfId="5913" xr:uid="{A0308518-822B-4FAC-862C-C2BE7310E7AB}"/>
    <cellStyle name="40% - Énfasis2 18 19 2" xfId="28175" xr:uid="{CE3C9AFC-FF7B-47CE-8390-02EA4DB62678}"/>
    <cellStyle name="40% - Énfasis2 18 2" xfId="363" xr:uid="{C2C91732-5906-40B6-BCD5-BB91B57FDFDC}"/>
    <cellStyle name="40% - Énfasis2 18 2 2" xfId="28176" xr:uid="{8779559C-0C91-481F-B585-3CBDA06E8E50}"/>
    <cellStyle name="40% - Énfasis2 18 2 2 2" xfId="28177" xr:uid="{C2D8E484-3BE1-41B5-9CEE-E1AD8DACC544}"/>
    <cellStyle name="40% - Énfasis2 18 2 2 2 2" xfId="28178" xr:uid="{D9DA43A7-9528-499F-BC2C-73D720298609}"/>
    <cellStyle name="40% - Énfasis2 18 2 2 3" xfId="28179" xr:uid="{98615671-5AA1-489E-A52A-B9884F283847}"/>
    <cellStyle name="40% - Énfasis2 18 2 3" xfId="28180" xr:uid="{817E1C1A-0AC1-4BC1-9319-DE2AD542B2AC}"/>
    <cellStyle name="40% - Énfasis2 18 2 3 2" xfId="28181" xr:uid="{C0F9DC5B-2046-4085-98E5-10F7220290F3}"/>
    <cellStyle name="40% - Énfasis2 18 2 4" xfId="28182" xr:uid="{600CA8D6-2B4D-4176-8A45-D921CDFEC37E}"/>
    <cellStyle name="40% - Énfasis2 18 20" xfId="11913" xr:uid="{6A6A4CA9-5CE3-4FE7-AF03-D84DD1CBEEDB}"/>
    <cellStyle name="40% - Énfasis2 18 3" xfId="5914" xr:uid="{E58760BC-9E8F-494D-ACE6-553FDDE6A87D}"/>
    <cellStyle name="40% - Énfasis2 18 3 2" xfId="28183" xr:uid="{8D3C32D0-3B7D-4437-B1DC-DD1868E02AAB}"/>
    <cellStyle name="40% - Énfasis2 18 3 2 2" xfId="28184" xr:uid="{6B0270CC-4DD7-4AA1-91C6-D5FE9184C755}"/>
    <cellStyle name="40% - Énfasis2 18 3 2 2 2" xfId="28185" xr:uid="{3A31AC34-BE81-4CB1-AFD6-BBF9B9E4AF36}"/>
    <cellStyle name="40% - Énfasis2 18 3 2 3" xfId="28186" xr:uid="{3D4873FA-87F9-4657-A79F-2373B43B9077}"/>
    <cellStyle name="40% - Énfasis2 18 3 3" xfId="28187" xr:uid="{10F6AB83-C06D-4821-825A-B7283F7A0E25}"/>
    <cellStyle name="40% - Énfasis2 18 3 3 2" xfId="28188" xr:uid="{05771A12-3EA3-4D9F-BFF8-E5869B3E34CA}"/>
    <cellStyle name="40% - Énfasis2 18 3 4" xfId="28189" xr:uid="{71EA2764-865D-478A-8EB1-22C1A618A3C4}"/>
    <cellStyle name="40% - Énfasis2 18 4" xfId="5915" xr:uid="{DA958CC2-DF57-463E-AAA3-F8C832635DE8}"/>
    <cellStyle name="40% - Énfasis2 18 4 2" xfId="28190" xr:uid="{E9416801-B789-4FA0-B76D-695EAAD01548}"/>
    <cellStyle name="40% - Énfasis2 18 4 2 2" xfId="28191" xr:uid="{980A407B-7F36-46CB-B18C-0FC1AA4292F8}"/>
    <cellStyle name="40% - Énfasis2 18 4 3" xfId="28192" xr:uid="{FD2D7FFE-13B2-43DE-9BA4-92384D666E9E}"/>
    <cellStyle name="40% - Énfasis2 18 5" xfId="5916" xr:uid="{325081C6-A992-4AE2-A3B7-17F78C4CE80C}"/>
    <cellStyle name="40% - Énfasis2 18 5 2" xfId="28193" xr:uid="{1F564989-0672-4BF2-B94F-DBA3A8E701C2}"/>
    <cellStyle name="40% - Énfasis2 18 6" xfId="5917" xr:uid="{CF271AC3-9E09-4D76-B3C5-75257B35241F}"/>
    <cellStyle name="40% - Énfasis2 18 6 2" xfId="28194" xr:uid="{C8BD36F6-7B33-4B42-8BC7-5B21AD1A04DB}"/>
    <cellStyle name="40% - Énfasis2 18 7" xfId="5918" xr:uid="{1F59A1B5-31A9-4AAB-B4BD-1013112FB983}"/>
    <cellStyle name="40% - Énfasis2 18 7 2" xfId="28195" xr:uid="{1EDD79BF-E7BB-4BA4-B1C6-871F4E5B5A02}"/>
    <cellStyle name="40% - Énfasis2 18 8" xfId="5919" xr:uid="{779E1CC8-9EBA-4743-970E-D12358071361}"/>
    <cellStyle name="40% - Énfasis2 18 8 2" xfId="28196" xr:uid="{8904E100-D216-48F3-AA01-40FABA1AF31B}"/>
    <cellStyle name="40% - Énfasis2 18 9" xfId="5920" xr:uid="{971989D7-B47D-4E74-B5FE-F8C242E95F4A}"/>
    <cellStyle name="40% - Énfasis2 18 9 2" xfId="28197" xr:uid="{60248BA3-17DB-4127-8026-4E22211FD876}"/>
    <cellStyle name="40% - Énfasis2 19" xfId="364" xr:uid="{5391310F-558D-4F35-95D9-7E255AD8B5FF}"/>
    <cellStyle name="40% - Énfasis2 19 10" xfId="5921" xr:uid="{842A1BBB-A6F2-4C0C-8A36-9146DE9F5484}"/>
    <cellStyle name="40% - Énfasis2 19 10 2" xfId="28198" xr:uid="{7997B6EB-3461-402F-97CE-8349FD22778C}"/>
    <cellStyle name="40% - Énfasis2 19 11" xfId="5922" xr:uid="{BD807A2A-E9C9-4DDB-A95C-7AF0AC0C57C1}"/>
    <cellStyle name="40% - Énfasis2 19 11 2" xfId="28199" xr:uid="{FF96E0DB-9013-490B-8025-9D79FF3F7CC5}"/>
    <cellStyle name="40% - Énfasis2 19 12" xfId="5923" xr:uid="{7262DDDB-0852-434B-A01D-487BFAF539F5}"/>
    <cellStyle name="40% - Énfasis2 19 12 2" xfId="28200" xr:uid="{EF7BFFBE-9C7B-4DD7-A6FD-B808203F1B13}"/>
    <cellStyle name="40% - Énfasis2 19 13" xfId="5924" xr:uid="{DCEB88CF-FE67-4F2E-A0D6-0634E518D958}"/>
    <cellStyle name="40% - Énfasis2 19 13 2" xfId="28201" xr:uid="{75B0CDF1-6011-4C9E-9F7E-BC57638E7FDF}"/>
    <cellStyle name="40% - Énfasis2 19 14" xfId="5925" xr:uid="{28F983F7-C5C8-4800-B33E-444450F34A51}"/>
    <cellStyle name="40% - Énfasis2 19 14 2" xfId="28202" xr:uid="{AFA58D91-BF2E-4B53-949B-2FF6730EB8CE}"/>
    <cellStyle name="40% - Énfasis2 19 15" xfId="5926" xr:uid="{B96C8A7C-4C93-4898-A5DF-4C88E43F1FCB}"/>
    <cellStyle name="40% - Énfasis2 19 15 2" xfId="28203" xr:uid="{E49DB28C-B3B6-444D-B43F-FAD83B7D8D5B}"/>
    <cellStyle name="40% - Énfasis2 19 16" xfId="5927" xr:uid="{51BC499F-6BD7-424D-B9D3-5C79359B7D75}"/>
    <cellStyle name="40% - Énfasis2 19 16 2" xfId="28204" xr:uid="{5276677D-ED30-43D2-A716-E1A685476C4D}"/>
    <cellStyle name="40% - Énfasis2 19 17" xfId="5928" xr:uid="{3E93D089-A57D-4500-8F9F-32D4A070E926}"/>
    <cellStyle name="40% - Énfasis2 19 17 2" xfId="28205" xr:uid="{7F0BF07A-EEF4-4348-8E1A-C5664A75FE72}"/>
    <cellStyle name="40% - Énfasis2 19 18" xfId="5929" xr:uid="{90043741-6DCC-41A5-98D5-A330B51904C3}"/>
    <cellStyle name="40% - Énfasis2 19 18 2" xfId="28206" xr:uid="{36F3A7CD-6A77-46A6-815D-8386BE272BF3}"/>
    <cellStyle name="40% - Énfasis2 19 19" xfId="5930" xr:uid="{3773DDEC-5510-420D-9354-A1B63DA8A56A}"/>
    <cellStyle name="40% - Énfasis2 19 19 2" xfId="28207" xr:uid="{B110C343-01D0-4B62-845D-C294B6A611EB}"/>
    <cellStyle name="40% - Énfasis2 19 2" xfId="365" xr:uid="{877EC491-928B-44CF-A8F7-3A4D95B9A637}"/>
    <cellStyle name="40% - Énfasis2 19 2 2" xfId="28208" xr:uid="{5F972BA9-4F2B-4766-990F-F5FD34BF6F66}"/>
    <cellStyle name="40% - Énfasis2 19 2 2 2" xfId="28209" xr:uid="{C9E33DA0-B4E8-487D-85D1-3E95EA3AA64D}"/>
    <cellStyle name="40% - Énfasis2 19 2 2 2 2" xfId="28210" xr:uid="{AB95D781-264D-4E7B-BF44-E413132776B3}"/>
    <cellStyle name="40% - Énfasis2 19 2 2 3" xfId="28211" xr:uid="{8A3874BF-7E48-4A6F-BF17-69C41032AB26}"/>
    <cellStyle name="40% - Énfasis2 19 2 3" xfId="28212" xr:uid="{6DB03728-29F3-4BFC-870C-F8A98DB6E849}"/>
    <cellStyle name="40% - Énfasis2 19 2 3 2" xfId="28213" xr:uid="{7158DD39-3A81-4BA4-BBF8-039F1A65CD15}"/>
    <cellStyle name="40% - Énfasis2 19 2 4" xfId="28214" xr:uid="{C7E4D925-5B75-4506-977D-6585D744F895}"/>
    <cellStyle name="40% - Énfasis2 19 20" xfId="11914" xr:uid="{2AD81A1A-D899-40E0-AEC5-2A6BD08C6B46}"/>
    <cellStyle name="40% - Énfasis2 19 3" xfId="5931" xr:uid="{DEE72D20-AFCD-453F-9225-16001DC503C1}"/>
    <cellStyle name="40% - Énfasis2 19 3 2" xfId="28215" xr:uid="{638A8083-DCC1-47F9-BDA2-03768EDC483B}"/>
    <cellStyle name="40% - Énfasis2 19 3 2 2" xfId="28216" xr:uid="{69B0408A-0D47-4DB9-B8B3-6279C1F85086}"/>
    <cellStyle name="40% - Énfasis2 19 3 2 2 2" xfId="28217" xr:uid="{69549E40-48EB-4C9D-AD08-EC82BF0684C9}"/>
    <cellStyle name="40% - Énfasis2 19 3 2 3" xfId="28218" xr:uid="{0077D0B4-5206-4396-A288-1B698968F492}"/>
    <cellStyle name="40% - Énfasis2 19 3 3" xfId="28219" xr:uid="{04D526C4-F4FB-43C5-B2F1-2571A52F8847}"/>
    <cellStyle name="40% - Énfasis2 19 3 3 2" xfId="28220" xr:uid="{A77B9A32-2401-4643-BE10-02A16A7D5937}"/>
    <cellStyle name="40% - Énfasis2 19 3 4" xfId="28221" xr:uid="{31F8CCBF-C737-4CB3-B82A-818920DB8D5C}"/>
    <cellStyle name="40% - Énfasis2 19 4" xfId="5932" xr:uid="{8863DDB2-42EA-40BC-A71E-BE3C3E556B2C}"/>
    <cellStyle name="40% - Énfasis2 19 4 2" xfId="28222" xr:uid="{E4F7B045-F6AF-4399-9170-3B13B068E589}"/>
    <cellStyle name="40% - Énfasis2 19 4 2 2" xfId="28223" xr:uid="{DA022A7A-5E18-4E61-8C88-9667538DFE72}"/>
    <cellStyle name="40% - Énfasis2 19 4 3" xfId="28224" xr:uid="{E80725AC-660F-4FA8-8014-A6ED13F7681D}"/>
    <cellStyle name="40% - Énfasis2 19 5" xfId="5933" xr:uid="{DA56812D-A5A8-4547-BF5D-38904763F2A9}"/>
    <cellStyle name="40% - Énfasis2 19 5 2" xfId="28225" xr:uid="{2B41FE57-BDEF-466F-B28A-186B54557C86}"/>
    <cellStyle name="40% - Énfasis2 19 6" xfId="5934" xr:uid="{EC66E1DF-A032-4002-B255-17FADC6B25FA}"/>
    <cellStyle name="40% - Énfasis2 19 6 2" xfId="28226" xr:uid="{9108A94A-38C3-4504-B926-C162C864F22F}"/>
    <cellStyle name="40% - Énfasis2 19 7" xfId="5935" xr:uid="{C9A15660-1066-430D-B156-BF183F516540}"/>
    <cellStyle name="40% - Énfasis2 19 7 2" xfId="28227" xr:uid="{0257AE87-4F00-4731-840D-723CF5ABFC49}"/>
    <cellStyle name="40% - Énfasis2 19 8" xfId="5936" xr:uid="{EFB5ADF7-3C47-44F2-97C8-4EEF430110A4}"/>
    <cellStyle name="40% - Énfasis2 19 8 2" xfId="28228" xr:uid="{C73A9522-8C8F-4DE3-8DDD-2EDD42619E4B}"/>
    <cellStyle name="40% - Énfasis2 19 9" xfId="5937" xr:uid="{895EEB48-E06E-4C68-8D5C-FB15061FE9F2}"/>
    <cellStyle name="40% - Énfasis2 19 9 2" xfId="28229" xr:uid="{CB7EB81E-7F7A-4F9F-BD69-C74594C486DF}"/>
    <cellStyle name="40% - Énfasis2 2" xfId="366" xr:uid="{E56F3291-9224-439E-913E-026F20718BCA}"/>
    <cellStyle name="40% - Énfasis2 2 10" xfId="5938" xr:uid="{99573DA1-AACF-4FFF-A86C-31866B313EA6}"/>
    <cellStyle name="40% - Énfasis2 2 10 2" xfId="28230" xr:uid="{EDDA78BB-E2C7-4380-935D-787F58C4FF5D}"/>
    <cellStyle name="40% - Énfasis2 2 11" xfId="5939" xr:uid="{54487E1F-1A27-4090-8A13-F08526659B4F}"/>
    <cellStyle name="40% - Énfasis2 2 11 2" xfId="28231" xr:uid="{53100894-F45D-42D4-B577-B27D4F6E2B4F}"/>
    <cellStyle name="40% - Énfasis2 2 12" xfId="5940" xr:uid="{5B01D5D4-EF59-40E1-BC32-2BD074D6DC20}"/>
    <cellStyle name="40% - Énfasis2 2 12 2" xfId="28232" xr:uid="{FE8235A4-6435-4DCB-B78C-67B5A1CDC044}"/>
    <cellStyle name="40% - Énfasis2 2 13" xfId="5941" xr:uid="{9A2B63B3-E62D-403B-8FBB-E600609CCC92}"/>
    <cellStyle name="40% - Énfasis2 2 13 2" xfId="28233" xr:uid="{04F34D82-F790-4F60-AF15-3B97987EFC31}"/>
    <cellStyle name="40% - Énfasis2 2 14" xfId="5942" xr:uid="{DD012D30-BE67-4F5C-955A-F0F156483853}"/>
    <cellStyle name="40% - Énfasis2 2 14 2" xfId="28234" xr:uid="{7C179429-5878-42C6-BDD0-733514EC038F}"/>
    <cellStyle name="40% - Énfasis2 2 15" xfId="5943" xr:uid="{1594121D-51AD-4E1F-B812-60AFF9BC839D}"/>
    <cellStyle name="40% - Énfasis2 2 15 2" xfId="28235" xr:uid="{15BFB091-56AE-4DD0-818C-24698BA7564F}"/>
    <cellStyle name="40% - Énfasis2 2 16" xfId="5944" xr:uid="{EA34491A-2CA2-4A80-9F0F-B56F500B25D8}"/>
    <cellStyle name="40% - Énfasis2 2 16 2" xfId="28236" xr:uid="{6EB72A51-8102-428A-A84F-F38FE66BBB8F}"/>
    <cellStyle name="40% - Énfasis2 2 17" xfId="5945" xr:uid="{D8661CAB-10D4-4191-8B29-8D03F3282412}"/>
    <cellStyle name="40% - Énfasis2 2 17 2" xfId="28237" xr:uid="{06220BCF-40DE-4052-A219-95319D401E08}"/>
    <cellStyle name="40% - Énfasis2 2 18" xfId="5946" xr:uid="{7A544781-6951-4B5C-AD93-BF27AAEC1CA7}"/>
    <cellStyle name="40% - Énfasis2 2 18 2" xfId="28238" xr:uid="{79B9BCA6-9609-403A-A860-9A13E10AFF69}"/>
    <cellStyle name="40% - Énfasis2 2 19" xfId="5947" xr:uid="{3FBC16D2-184C-49A7-8E23-B5233B7D6C10}"/>
    <cellStyle name="40% - Énfasis2 2 19 2" xfId="28239" xr:uid="{1F55D546-8B52-4218-8249-991113C4C354}"/>
    <cellStyle name="40% - Énfasis2 2 2" xfId="367" xr:uid="{01A3E3A1-5D7B-4ED5-87EF-5681649EBCF7}"/>
    <cellStyle name="40% - Énfasis2 2 2 2" xfId="28240" xr:uid="{F7BE7179-7CF3-4D0B-9F51-2D68469362E7}"/>
    <cellStyle name="40% - Énfasis2 2 2 2 2" xfId="28241" xr:uid="{4506E1F4-A807-4D6A-AA05-E21E007FE785}"/>
    <cellStyle name="40% - Énfasis2 2 2 2 2 2" xfId="28242" xr:uid="{73A6D64D-9485-4827-9B2C-F07445458788}"/>
    <cellStyle name="40% - Énfasis2 2 2 2 2 2 2" xfId="28243" xr:uid="{D45DDF56-3938-477A-AB76-E2A1AA42EE29}"/>
    <cellStyle name="40% - Énfasis2 2 2 2 2 2 2 2" xfId="28244" xr:uid="{2B3D5B28-9ACE-4351-B1F8-993E8B08FC3F}"/>
    <cellStyle name="40% - Énfasis2 2 2 2 2 2 2 2 2" xfId="28245" xr:uid="{92B6FDB6-52BF-4105-BB57-3250DAD00DB8}"/>
    <cellStyle name="40% - Énfasis2 2 2 2 2 2 2 2 2 2" xfId="28246" xr:uid="{EF1353D6-7AAE-4C94-AF88-7B8F17D51D99}"/>
    <cellStyle name="40% - Énfasis2 2 2 2 2 2 2 2 3" xfId="28247" xr:uid="{F4B81CA4-7E13-4484-BB1F-856CF544ADFE}"/>
    <cellStyle name="40% - Énfasis2 2 2 2 2 2 2 3" xfId="28248" xr:uid="{2997BC22-EBCB-49D7-9CF0-22D00AA1A2FC}"/>
    <cellStyle name="40% - Énfasis2 2 2 2 2 2 2 3 2" xfId="28249" xr:uid="{53591A9B-82AE-4182-9A93-CD2E9FE2C599}"/>
    <cellStyle name="40% - Énfasis2 2 2 2 2 2 2 4" xfId="28250" xr:uid="{843A04D1-ADF7-4DAC-9CB3-257D96EE7F55}"/>
    <cellStyle name="40% - Énfasis2 2 2 2 2 2 3" xfId="28251" xr:uid="{95B991A9-035C-4C11-B3A5-A9D522FACCBD}"/>
    <cellStyle name="40% - Énfasis2 2 2 2 2 2 3 2" xfId="28252" xr:uid="{1598CFFA-45A8-4719-961F-758EEE4D99F0}"/>
    <cellStyle name="40% - Énfasis2 2 2 2 2 2 3 2 2" xfId="28253" xr:uid="{498CE4B2-FA43-4093-ABE5-39E7C8497F36}"/>
    <cellStyle name="40% - Énfasis2 2 2 2 2 2 3 2 2 2" xfId="28254" xr:uid="{1DCFB1EF-8C96-426A-BB8F-2A42893CA917}"/>
    <cellStyle name="40% - Énfasis2 2 2 2 2 2 3 2 3" xfId="28255" xr:uid="{199557FB-C043-44E7-8E63-9E2FC0362688}"/>
    <cellStyle name="40% - Énfasis2 2 2 2 2 2 3 3" xfId="28256" xr:uid="{9BE40F62-47A7-4123-BDC2-A9118B987677}"/>
    <cellStyle name="40% - Énfasis2 2 2 2 2 2 3 3 2" xfId="28257" xr:uid="{B91DD3A3-9B05-4FFE-900A-B19F269D925F}"/>
    <cellStyle name="40% - Énfasis2 2 2 2 2 2 3 4" xfId="28258" xr:uid="{BD5E823B-9659-44E0-8A80-DA789682DD5F}"/>
    <cellStyle name="40% - Énfasis2 2 2 2 2 2 4" xfId="28259" xr:uid="{ACEDE1A1-9E26-43BC-AF35-8F3BC356247B}"/>
    <cellStyle name="40% - Énfasis2 2 2 2 2 2 4 2" xfId="28260" xr:uid="{6D53766E-D856-4937-BFE6-ACB2929780E7}"/>
    <cellStyle name="40% - Énfasis2 2 2 2 2 2 4 2 2" xfId="28261" xr:uid="{BF4181DF-C983-4A15-A6B2-02099527B984}"/>
    <cellStyle name="40% - Énfasis2 2 2 2 2 2 4 3" xfId="28262" xr:uid="{E433E2A6-B4D2-4448-B2BC-F09739F8AB83}"/>
    <cellStyle name="40% - Énfasis2 2 2 2 2 2 5" xfId="28263" xr:uid="{6C65BBDB-F2F2-4B69-9F73-A11C3797D2E9}"/>
    <cellStyle name="40% - Énfasis2 2 2 2 2 3" xfId="28264" xr:uid="{790B233E-5B93-49AB-A3E7-F185E99F6672}"/>
    <cellStyle name="40% - Énfasis2 2 2 2 2 4" xfId="28265" xr:uid="{28A3787E-709D-4D51-A01A-B6B6DC230AA7}"/>
    <cellStyle name="40% - Énfasis2 2 2 2 2 4 2" xfId="28266" xr:uid="{A2B312C5-6A0B-469C-8A87-E7E406C3B81F}"/>
    <cellStyle name="40% - Énfasis2 2 2 2 3" xfId="28267" xr:uid="{770842CC-DF90-4470-8B0B-4B7383265E75}"/>
    <cellStyle name="40% - Énfasis2 2 2 2 3 2" xfId="28268" xr:uid="{062E6032-6A9B-42CE-88E7-25512516FA0A}"/>
    <cellStyle name="40% - Énfasis2 2 2 2 3 2 2" xfId="28269" xr:uid="{EAB05936-D8FE-407A-85C8-2E924B77DC4C}"/>
    <cellStyle name="40% - Énfasis2 2 2 2 3 2 2 2" xfId="28270" xr:uid="{87817057-FF33-4972-9D1D-A1BEB3459A7D}"/>
    <cellStyle name="40% - Énfasis2 2 2 2 3 2 3" xfId="28271" xr:uid="{3F2E71E5-8B1F-4C73-BD77-23A90FE0DC17}"/>
    <cellStyle name="40% - Énfasis2 2 2 2 3 3" xfId="28272" xr:uid="{BC313600-647E-4656-B211-B5FC191C6EA1}"/>
    <cellStyle name="40% - Énfasis2 2 2 2 3 3 2" xfId="28273" xr:uid="{49387E49-2172-487D-BA95-42ED9A4DA0BD}"/>
    <cellStyle name="40% - Énfasis2 2 2 2 3 4" xfId="28274" xr:uid="{18B1ADFB-0F7C-4A9C-A140-6FE5A06EBE70}"/>
    <cellStyle name="40% - Énfasis2 2 2 2 4" xfId="28275" xr:uid="{509FCE64-B00A-4A28-BA5A-DFBB93B47B1A}"/>
    <cellStyle name="40% - Énfasis2 2 2 2 4 2" xfId="28276" xr:uid="{80B8BF5A-8579-42C0-9F8E-D8AAA4991A8E}"/>
    <cellStyle name="40% - Énfasis2 2 2 2 4 2 2" xfId="28277" xr:uid="{5422489D-F5AD-4C3B-A580-FB56C6C31D01}"/>
    <cellStyle name="40% - Énfasis2 2 2 2 4 2 2 2" xfId="28278" xr:uid="{31513F83-F843-479D-9179-C9C50292790F}"/>
    <cellStyle name="40% - Énfasis2 2 2 2 4 2 3" xfId="28279" xr:uid="{281B3410-CFE7-45F1-BAAF-4F28F7A0495D}"/>
    <cellStyle name="40% - Énfasis2 2 2 2 4 3" xfId="28280" xr:uid="{3E8E8D4C-7151-44CA-B687-A63990E71C76}"/>
    <cellStyle name="40% - Énfasis2 2 2 2 4 3 2" xfId="28281" xr:uid="{3CF398C9-0D66-412B-9055-AB4F13AF66A9}"/>
    <cellStyle name="40% - Énfasis2 2 2 2 4 4" xfId="28282" xr:uid="{763825E2-61F0-48D4-BE57-8D0BEFEFACD2}"/>
    <cellStyle name="40% - Énfasis2 2 2 2 5" xfId="28283" xr:uid="{B167242A-CF8E-4D8B-A6B1-26CF1DA1E578}"/>
    <cellStyle name="40% - Énfasis2 2 2 2 5 2" xfId="28284" xr:uid="{B18ABC7B-74B3-43EE-8BD4-DD6F84695CF5}"/>
    <cellStyle name="40% - Énfasis2 2 2 2 5 2 2" xfId="28285" xr:uid="{EF8C5F83-39D7-486F-B937-49E2B31A61E1}"/>
    <cellStyle name="40% - Énfasis2 2 2 2 5 2 2 2" xfId="28286" xr:uid="{772AE043-E1E9-420B-9C9F-05E9768AD1B3}"/>
    <cellStyle name="40% - Énfasis2 2 2 2 5 2 3" xfId="28287" xr:uid="{09F82898-50C6-410B-8FA4-049BE8B6237F}"/>
    <cellStyle name="40% - Énfasis2 2 2 2 5 3" xfId="28288" xr:uid="{F23C4B28-B901-482F-BF26-9F18B099B1C8}"/>
    <cellStyle name="40% - Énfasis2 2 2 2 5 3 2" xfId="28289" xr:uid="{BC03D98D-BBBF-4E48-88B6-C96B7A950D34}"/>
    <cellStyle name="40% - Énfasis2 2 2 2 5 4" xfId="28290" xr:uid="{603E4237-DEA8-434F-B93A-2732EDF1A7CC}"/>
    <cellStyle name="40% - Énfasis2 2 2 2 6" xfId="28291" xr:uid="{AF762B8F-1FD1-458D-A498-D7CB3714E67D}"/>
    <cellStyle name="40% - Énfasis2 2 2 2 6 2" xfId="28292" xr:uid="{1AD7E5C2-A8E0-4B9E-A9C0-F6B72833D870}"/>
    <cellStyle name="40% - Énfasis2 2 2 2 6 2 2" xfId="28293" xr:uid="{BF864C13-9F71-499F-B556-7F406A67203F}"/>
    <cellStyle name="40% - Énfasis2 2 2 2 6 2 2 2" xfId="28294" xr:uid="{33105E94-5160-4897-816C-2BA03701EA15}"/>
    <cellStyle name="40% - Énfasis2 2 2 2 6 2 3" xfId="28295" xr:uid="{E3679850-D5DB-4B15-A566-7BEB31A77D48}"/>
    <cellStyle name="40% - Énfasis2 2 2 2 6 3" xfId="28296" xr:uid="{C9F329B4-935B-4280-B4E6-169B9D573210}"/>
    <cellStyle name="40% - Énfasis2 2 2 2 6 3 2" xfId="28297" xr:uid="{CD33D21A-1DA1-4490-AF00-AE6D94E20C57}"/>
    <cellStyle name="40% - Énfasis2 2 2 2 6 4" xfId="28298" xr:uid="{ABB4FE04-147C-4403-AC74-3B8099218409}"/>
    <cellStyle name="40% - Énfasis2 2 2 2 7" xfId="28299" xr:uid="{BFA2A2DE-006A-487B-8C06-B6A76687BCBF}"/>
    <cellStyle name="40% - Énfasis2 2 2 2 7 2" xfId="28300" xr:uid="{92F9EB79-8E97-4AC9-AB91-0B653F7249E8}"/>
    <cellStyle name="40% - Énfasis2 2 2 2 7 2 2" xfId="28301" xr:uid="{0C30E821-0748-4959-8439-8E01FFCBE0FA}"/>
    <cellStyle name="40% - Énfasis2 2 2 2 7 2 2 2" xfId="28302" xr:uid="{96E622AB-1BA8-4FC8-88EB-8DDD3B99F61D}"/>
    <cellStyle name="40% - Énfasis2 2 2 2 7 2 3" xfId="28303" xr:uid="{8DD250EC-2CC1-49CC-8048-25226F795DCD}"/>
    <cellStyle name="40% - Énfasis2 2 2 2 7 3" xfId="28304" xr:uid="{0A2D8551-C585-4CE7-AB4E-66FD6C7998B3}"/>
    <cellStyle name="40% - Énfasis2 2 2 2 7 3 2" xfId="28305" xr:uid="{CC844038-0457-4150-9228-CA5A6F7A5D19}"/>
    <cellStyle name="40% - Énfasis2 2 2 2 7 4" xfId="28306" xr:uid="{EAEDCA3C-4A45-44D6-9DB0-01658038AF48}"/>
    <cellStyle name="40% - Énfasis2 2 2 2 8" xfId="28307" xr:uid="{796E8C6E-0CFF-4B8E-B71B-3BF75AD76619}"/>
    <cellStyle name="40% - Énfasis2 2 2 2 8 2" xfId="28308" xr:uid="{451112EA-4DFB-4AF7-8D13-E5D475CA600B}"/>
    <cellStyle name="40% - Énfasis2 2 2 2 8 2 2" xfId="28309" xr:uid="{C6C00D2F-EF75-43A4-A299-888086EC13B3}"/>
    <cellStyle name="40% - Énfasis2 2 2 2 8 3" xfId="28310" xr:uid="{57730EEB-B13E-4DEE-AA3F-A9444941360C}"/>
    <cellStyle name="40% - Énfasis2 2 2 2 9" xfId="28311" xr:uid="{33573618-2EDB-4F84-9D90-7E60EAE485CA}"/>
    <cellStyle name="40% - Énfasis2 2 2 3" xfId="28312" xr:uid="{A97BC234-FEB7-4D92-95EE-DC5CD0C8B76B}"/>
    <cellStyle name="40% - Énfasis2 2 2 3 2" xfId="28313" xr:uid="{0EDB0821-A22F-412A-87C7-18BFD02FC715}"/>
    <cellStyle name="40% - Énfasis2 2 2 3 3" xfId="28314" xr:uid="{BCE91F7E-B195-48AC-803D-7D160D95D7C2}"/>
    <cellStyle name="40% - Énfasis2 2 2 3 3 2" xfId="28315" xr:uid="{12AF8329-5571-49B2-8C5C-11FD5F9B5574}"/>
    <cellStyle name="40% - Énfasis2 2 2 3 3 2 2" xfId="28316" xr:uid="{05F811B1-C977-4816-8D28-67A815092039}"/>
    <cellStyle name="40% - Énfasis2 2 2 3 3 3" xfId="28317" xr:uid="{71B4A2DD-DDB1-4175-82DC-6BBECCFF72BB}"/>
    <cellStyle name="40% - Énfasis2 2 2 3 4" xfId="28318" xr:uid="{0E3A4EAA-E1E1-480B-A9FC-B1891CA8D6AD}"/>
    <cellStyle name="40% - Énfasis2 2 2 3 4 2" xfId="28319" xr:uid="{9B684F42-EE05-4A4C-A5BF-A588CFCD797B}"/>
    <cellStyle name="40% - Énfasis2 2 2 3 5" xfId="28320" xr:uid="{183C27F7-FDBF-4166-A193-73F4CDEC8AA4}"/>
    <cellStyle name="40% - Énfasis2 2 2 4" xfId="28321" xr:uid="{3BD3AD18-FB95-4CEE-9519-875ED55E7CE0}"/>
    <cellStyle name="40% - Énfasis2 2 2 5" xfId="28322" xr:uid="{91951EFC-6493-46D9-A182-501C7EBDD5C0}"/>
    <cellStyle name="40% - Énfasis2 2 2 6" xfId="28323" xr:uid="{B5D7DA02-C391-4BA6-8035-93416CE53209}"/>
    <cellStyle name="40% - Énfasis2 2 2 7" xfId="28324" xr:uid="{4A528B72-DC13-46AE-9862-1B0BAFFC1089}"/>
    <cellStyle name="40% - Énfasis2 2 2 8" xfId="28325" xr:uid="{A819564D-AC46-4297-9607-9AEBE33B02B3}"/>
    <cellStyle name="40% - Énfasis2 2 2 8 2" xfId="28326" xr:uid="{0984610B-ECDE-4189-8AD4-3CAFC699A70D}"/>
    <cellStyle name="40% - Énfasis2 2 20" xfId="11915" xr:uid="{A1958030-3141-4C27-83A8-811AE34E7592}"/>
    <cellStyle name="40% - Énfasis2 2 3" xfId="5948" xr:uid="{CC54450F-35F1-4A3A-8173-7079E7E74691}"/>
    <cellStyle name="40% - Énfasis2 2 3 2" xfId="28327" xr:uid="{89087B6D-4F99-4DCF-8BE2-9A8230AC11D7}"/>
    <cellStyle name="40% - Énfasis2 2 3 2 2" xfId="28328" xr:uid="{66BD867A-A22E-4D44-BD62-AE16CD3EB1AA}"/>
    <cellStyle name="40% - Énfasis2 2 3 2 2 2" xfId="28329" xr:uid="{E9A120CF-434E-4DD2-801B-830A7349E11C}"/>
    <cellStyle name="40% - Énfasis2 2 3 2 2 2 2" xfId="28330" xr:uid="{E3620452-6A60-4103-9EA4-CA34E64C1538}"/>
    <cellStyle name="40% - Énfasis2 2 3 2 2 3" xfId="28331" xr:uid="{940F29E5-C055-4E3F-AB66-1BCCB0B2E921}"/>
    <cellStyle name="40% - Énfasis2 2 3 2 3" xfId="28332" xr:uid="{FDE1DB9A-3002-468B-9FB8-0F9EF466A7FA}"/>
    <cellStyle name="40% - Énfasis2 2 3 2 3 2" xfId="28333" xr:uid="{7DECC92F-4D8B-45C6-8C5F-F1395774A506}"/>
    <cellStyle name="40% - Énfasis2 2 3 2 4" xfId="28334" xr:uid="{4B72E044-852E-48C2-9924-FCE60C6EEE6A}"/>
    <cellStyle name="40% - Énfasis2 2 3 3" xfId="28335" xr:uid="{4D7BE344-4EED-455B-8FC8-6703CDC541DD}"/>
    <cellStyle name="40% - Énfasis2 2 3 3 2" xfId="28336" xr:uid="{E856E425-EC2F-4B3A-84D2-4F9D755C63E4}"/>
    <cellStyle name="40% - Énfasis2 2 4" xfId="5949" xr:uid="{61207D67-CB57-45D5-874D-E89AD1E303B4}"/>
    <cellStyle name="40% - Énfasis2 2 4 2" xfId="28337" xr:uid="{CAEA60D8-52E4-43CD-BD9D-28DA4108A618}"/>
    <cellStyle name="40% - Énfasis2 2 4 2 2" xfId="28338" xr:uid="{E042400B-55DC-4DDF-B061-A579DDC33CB8}"/>
    <cellStyle name="40% - Énfasis2 2 4 2 2 2" xfId="28339" xr:uid="{D99FF544-24D1-4538-9085-13102C594ED9}"/>
    <cellStyle name="40% - Énfasis2 2 4 2 3" xfId="28340" xr:uid="{52AA901B-8830-447C-9C46-4E9A05173971}"/>
    <cellStyle name="40% - Énfasis2 2 4 3" xfId="28341" xr:uid="{23BDB771-332F-4DE1-83E9-A7BD6A1B26B2}"/>
    <cellStyle name="40% - Énfasis2 2 4 3 2" xfId="28342" xr:uid="{098DE523-A922-417D-AFA2-059997F56EEC}"/>
    <cellStyle name="40% - Énfasis2 2 4 4" xfId="28343" xr:uid="{8AA884D0-09F5-475E-B74C-453C903DF6A7}"/>
    <cellStyle name="40% - Énfasis2 2 5" xfId="5950" xr:uid="{A4D45D8E-DD5D-48AD-859E-1519AA8A4E39}"/>
    <cellStyle name="40% - Énfasis2 2 5 2" xfId="28344" xr:uid="{D19C5985-67E5-4BFA-813B-DDAC6BE16CA0}"/>
    <cellStyle name="40% - Énfasis2 2 5 2 2" xfId="28345" xr:uid="{206659CF-9139-4A55-B5B4-BD183CF37756}"/>
    <cellStyle name="40% - Énfasis2 2 5 2 2 2" xfId="28346" xr:uid="{287029DB-F683-49F2-9AB4-9202577F20F1}"/>
    <cellStyle name="40% - Énfasis2 2 5 2 3" xfId="28347" xr:uid="{98265980-07C9-4902-8EF0-4D2E9705CE36}"/>
    <cellStyle name="40% - Énfasis2 2 5 3" xfId="28348" xr:uid="{6E3928CA-83B3-44BF-8DFC-A068D7FDBA3F}"/>
    <cellStyle name="40% - Énfasis2 2 5 3 2" xfId="28349" xr:uid="{A0646CCB-3722-4F14-91AA-D19BD3EEFF9C}"/>
    <cellStyle name="40% - Énfasis2 2 5 4" xfId="28350" xr:uid="{377D12CB-71CE-49A7-B65F-A880D13104B8}"/>
    <cellStyle name="40% - Énfasis2 2 6" xfId="5951" xr:uid="{55D2F745-5594-4AA4-A39E-2B79E14D4A9A}"/>
    <cellStyle name="40% - Énfasis2 2 6 2" xfId="28351" xr:uid="{9B27910C-DCF2-4FD4-9242-5687703B54F8}"/>
    <cellStyle name="40% - Énfasis2 2 6 2 2" xfId="28352" xr:uid="{2C4AD806-5EC8-484D-A987-342F723B8ADF}"/>
    <cellStyle name="40% - Énfasis2 2 6 2 2 2" xfId="28353" xr:uid="{93A6118C-7BFB-4A83-8D33-375458A8A3FE}"/>
    <cellStyle name="40% - Énfasis2 2 6 2 3" xfId="28354" xr:uid="{5B33E8B9-96A8-4276-B58B-2B72D387301C}"/>
    <cellStyle name="40% - Énfasis2 2 6 3" xfId="28355" xr:uid="{64EF1400-53D8-4FD7-B5F2-0D491E22F125}"/>
    <cellStyle name="40% - Énfasis2 2 6 3 2" xfId="28356" xr:uid="{94546EFD-DE3A-45F8-B8DC-DE23DAC2FA19}"/>
    <cellStyle name="40% - Énfasis2 2 6 4" xfId="28357" xr:uid="{2F731E09-F27B-4EF6-84C2-6822A9F4BBA8}"/>
    <cellStyle name="40% - Énfasis2 2 7" xfId="5952" xr:uid="{7960D40B-2D5E-4724-9B0D-D2F463057E96}"/>
    <cellStyle name="40% - Énfasis2 2 7 2" xfId="28358" xr:uid="{D61F7003-43A0-4393-915B-93F02019F0AF}"/>
    <cellStyle name="40% - Énfasis2 2 7 2 2" xfId="28359" xr:uid="{1B8864E6-A53F-4B1A-A378-AA2D7BF6AE8E}"/>
    <cellStyle name="40% - Énfasis2 2 7 2 2 2" xfId="28360" xr:uid="{231F6CC2-D8B7-4C49-934F-F4D50A4B7FD0}"/>
    <cellStyle name="40% - Énfasis2 2 7 2 3" xfId="28361" xr:uid="{EBB34008-72FD-42D0-81D5-C5975DC18749}"/>
    <cellStyle name="40% - Énfasis2 2 7 3" xfId="28362" xr:uid="{22DAC20A-5962-47BD-8FE3-809A999AF231}"/>
    <cellStyle name="40% - Énfasis2 2 7 3 2" xfId="28363" xr:uid="{C3A3330E-07D5-451F-A18C-FB4351DDCD90}"/>
    <cellStyle name="40% - Énfasis2 2 7 4" xfId="28364" xr:uid="{6101D558-C46D-4944-BA17-21871B456728}"/>
    <cellStyle name="40% - Énfasis2 2 8" xfId="5953" xr:uid="{1A42F01B-4ADA-4A00-A583-F1C797F89342}"/>
    <cellStyle name="40% - Énfasis2 2 8 2" xfId="28365" xr:uid="{D08C5D53-DFC2-4AAE-BC10-227C9A30DFCC}"/>
    <cellStyle name="40% - Énfasis2 2 8 2 2" xfId="28366" xr:uid="{8B3892DD-3479-47D5-A517-2E1BB2AC4FDE}"/>
    <cellStyle name="40% - Énfasis2 2 8 3" xfId="28367" xr:uid="{9908D37D-F032-43A8-A2DA-EC63EFAC9132}"/>
    <cellStyle name="40% - Énfasis2 2 9" xfId="5954" xr:uid="{CC358A39-9F09-4C08-B5DC-ACFCE817578B}"/>
    <cellStyle name="40% - Énfasis2 2 9 2" xfId="28368" xr:uid="{78B751FA-A23A-4720-B8A4-F66FD66C12B7}"/>
    <cellStyle name="40% - Énfasis2 20" xfId="368" xr:uid="{C14C037A-7F8A-465B-A67C-6B7952248AE1}"/>
    <cellStyle name="40% - Énfasis2 20 10" xfId="5955" xr:uid="{D24E1C82-3C05-44A8-B0A9-2DD704EA2252}"/>
    <cellStyle name="40% - Énfasis2 20 10 2" xfId="28369" xr:uid="{C0EBF654-8ABE-472F-BE9E-037D51E31571}"/>
    <cellStyle name="40% - Énfasis2 20 11" xfId="5956" xr:uid="{BD3AD963-FF5D-438C-AC27-B5B99531A7DE}"/>
    <cellStyle name="40% - Énfasis2 20 11 2" xfId="28370" xr:uid="{116C25A5-7405-4BC3-AC00-A6282603CA32}"/>
    <cellStyle name="40% - Énfasis2 20 12" xfId="5957" xr:uid="{CFB0A124-8EE7-4AF5-815D-E670478B67F8}"/>
    <cellStyle name="40% - Énfasis2 20 12 2" xfId="28371" xr:uid="{E48CD3CA-E0EA-4C66-A154-ABEF535A3ADF}"/>
    <cellStyle name="40% - Énfasis2 20 13" xfId="5958" xr:uid="{BCF8A05D-4AE3-4EEE-9888-4437CC6EB96A}"/>
    <cellStyle name="40% - Énfasis2 20 13 2" xfId="28372" xr:uid="{864CB453-4C24-46C6-A0F4-A36D3A4BA54D}"/>
    <cellStyle name="40% - Énfasis2 20 14" xfId="5959" xr:uid="{DDD415B2-3823-47F2-9730-48A4A6104F5E}"/>
    <cellStyle name="40% - Énfasis2 20 14 2" xfId="28373" xr:uid="{6D97F0F9-EF9E-4D83-B6BC-D06368CD74E0}"/>
    <cellStyle name="40% - Énfasis2 20 15" xfId="5960" xr:uid="{76B8960C-EB9C-4DE9-9902-DAFE2C602F3E}"/>
    <cellStyle name="40% - Énfasis2 20 15 2" xfId="28374" xr:uid="{5B87FAAC-8A64-4F73-B8ED-20792C985B66}"/>
    <cellStyle name="40% - Énfasis2 20 16" xfId="5961" xr:uid="{863D2B15-99B4-48FF-A2A5-3EA5C3CD7630}"/>
    <cellStyle name="40% - Énfasis2 20 16 2" xfId="28375" xr:uid="{D659B649-D804-4FF8-A7BA-CF4F8F5BEC2B}"/>
    <cellStyle name="40% - Énfasis2 20 17" xfId="5962" xr:uid="{CABF9FFB-70B1-40D5-98C3-0BD83F47EC33}"/>
    <cellStyle name="40% - Énfasis2 20 17 2" xfId="28376" xr:uid="{4840C09D-6E0D-465F-9062-581BD1AED365}"/>
    <cellStyle name="40% - Énfasis2 20 18" xfId="5963" xr:uid="{6DEA979C-3AB8-49C2-A09C-18E29A49BCAF}"/>
    <cellStyle name="40% - Énfasis2 20 18 2" xfId="28377" xr:uid="{32DEEB7F-94FB-4AFC-99C4-46227F36A592}"/>
    <cellStyle name="40% - Énfasis2 20 19" xfId="5964" xr:uid="{7A33010F-E84D-4F74-B284-7321E1FDFE14}"/>
    <cellStyle name="40% - Énfasis2 20 19 2" xfId="28378" xr:uid="{32A4AB6E-5CA9-421C-83A8-30FFE9E95E2F}"/>
    <cellStyle name="40% - Énfasis2 20 2" xfId="369" xr:uid="{E89E3083-92F5-4F6A-ABFD-C1B52D1E9546}"/>
    <cellStyle name="40% - Énfasis2 20 2 2" xfId="28379" xr:uid="{B64164A7-F490-4AFD-8DE2-7A838EBDD030}"/>
    <cellStyle name="40% - Énfasis2 20 2 2 2" xfId="28380" xr:uid="{FE12FCD2-8258-45A6-9532-FDEC53EFBA9C}"/>
    <cellStyle name="40% - Énfasis2 20 2 2 2 2" xfId="28381" xr:uid="{4EEFFF29-7C10-4301-9F62-B9383FA1B44D}"/>
    <cellStyle name="40% - Énfasis2 20 2 2 3" xfId="28382" xr:uid="{F14AC54E-BF65-4C8E-B5A9-F09D30CE8679}"/>
    <cellStyle name="40% - Énfasis2 20 2 3" xfId="28383" xr:uid="{42621AFF-5C7A-477B-B755-0E3588481EBC}"/>
    <cellStyle name="40% - Énfasis2 20 2 3 2" xfId="28384" xr:uid="{5F219288-E90A-4015-AD2E-6C18AF16607E}"/>
    <cellStyle name="40% - Énfasis2 20 2 4" xfId="28385" xr:uid="{655FBEB3-FA34-42C8-9AB4-25B03589821B}"/>
    <cellStyle name="40% - Énfasis2 20 20" xfId="11916" xr:uid="{843147EA-F2CC-42FF-B8DA-5250BC0B15D4}"/>
    <cellStyle name="40% - Énfasis2 20 3" xfId="5965" xr:uid="{86863F06-7168-4135-920A-77694C606BC4}"/>
    <cellStyle name="40% - Énfasis2 20 3 2" xfId="28386" xr:uid="{114BEF99-12BE-49C2-8619-6FC51434ADE9}"/>
    <cellStyle name="40% - Énfasis2 20 3 2 2" xfId="28387" xr:uid="{1B4CA039-E8EE-4803-86D2-FE00F957D8F2}"/>
    <cellStyle name="40% - Énfasis2 20 3 2 2 2" xfId="28388" xr:uid="{A584D1C6-588D-4F98-8088-F3E37F5AF906}"/>
    <cellStyle name="40% - Énfasis2 20 3 2 3" xfId="28389" xr:uid="{178843D1-4D12-4735-B81A-B1403E3FEF16}"/>
    <cellStyle name="40% - Énfasis2 20 3 3" xfId="28390" xr:uid="{7D300582-6DAE-4E3F-94A3-5547847F5286}"/>
    <cellStyle name="40% - Énfasis2 20 3 3 2" xfId="28391" xr:uid="{6B3F00A0-8A94-4E81-BC54-DFEBCEC548C5}"/>
    <cellStyle name="40% - Énfasis2 20 3 4" xfId="28392" xr:uid="{D36ED504-9300-412B-B90D-E1E809541748}"/>
    <cellStyle name="40% - Énfasis2 20 4" xfId="5966" xr:uid="{445801DA-1CF9-45AC-A999-8F00E773377C}"/>
    <cellStyle name="40% - Énfasis2 20 4 2" xfId="28393" xr:uid="{DB584855-E2C6-435F-998F-93AE4F3E70E3}"/>
    <cellStyle name="40% - Énfasis2 20 4 2 2" xfId="28394" xr:uid="{5C3A2608-663B-41BB-A5B5-7B0CBA4A747B}"/>
    <cellStyle name="40% - Énfasis2 20 4 3" xfId="28395" xr:uid="{209AF0BA-4232-4DD4-B420-5023BA3D92EE}"/>
    <cellStyle name="40% - Énfasis2 20 5" xfId="5967" xr:uid="{5EF44FCE-1BF7-48B4-B99D-D5C300691D19}"/>
    <cellStyle name="40% - Énfasis2 20 5 2" xfId="28396" xr:uid="{3831FB19-75CD-45A9-A8AA-784834F5946F}"/>
    <cellStyle name="40% - Énfasis2 20 6" xfId="5968" xr:uid="{9F10C46A-7249-4B2E-B703-2E795CDC3076}"/>
    <cellStyle name="40% - Énfasis2 20 6 2" xfId="28397" xr:uid="{CD9E1E3A-734D-4244-A20B-3BBE4A527CE8}"/>
    <cellStyle name="40% - Énfasis2 20 7" xfId="5969" xr:uid="{C3F986C0-A506-4B5A-9794-327794F5E6C1}"/>
    <cellStyle name="40% - Énfasis2 20 7 2" xfId="28398" xr:uid="{8BB3D2F8-2467-451C-9A5D-03B730171001}"/>
    <cellStyle name="40% - Énfasis2 20 8" xfId="5970" xr:uid="{55B00E09-64F1-4F28-8520-94A95213960B}"/>
    <cellStyle name="40% - Énfasis2 20 8 2" xfId="28399" xr:uid="{A02F1E50-0D6C-4037-8B3F-341F026159FD}"/>
    <cellStyle name="40% - Énfasis2 20 9" xfId="5971" xr:uid="{2AE5C966-C322-45D2-9E99-6BAA775362EB}"/>
    <cellStyle name="40% - Énfasis2 20 9 2" xfId="28400" xr:uid="{2C76F0D5-A533-44E2-AC55-5C62469FBE61}"/>
    <cellStyle name="40% - Énfasis2 21" xfId="370" xr:uid="{123839A5-FD4A-4361-911A-1735A0045723}"/>
    <cellStyle name="40% - Énfasis2 21 10" xfId="5972" xr:uid="{BAF20DEA-A3E9-447D-9614-A7BDF461C110}"/>
    <cellStyle name="40% - Énfasis2 21 10 2" xfId="28401" xr:uid="{F63BDD6E-FE72-447A-A539-4ED638CF8F67}"/>
    <cellStyle name="40% - Énfasis2 21 11" xfId="5973" xr:uid="{4CE5CF83-3759-46DF-8C40-BBAEE5B253EC}"/>
    <cellStyle name="40% - Énfasis2 21 11 2" xfId="28402" xr:uid="{639EA59A-DDB0-407E-AF67-74F09A957F4E}"/>
    <cellStyle name="40% - Énfasis2 21 12" xfId="5974" xr:uid="{F7B90E1B-7070-4303-AD40-5992F6030F8E}"/>
    <cellStyle name="40% - Énfasis2 21 12 2" xfId="28403" xr:uid="{6972D6D6-9C99-419E-A49A-0AED48F55F07}"/>
    <cellStyle name="40% - Énfasis2 21 13" xfId="5975" xr:uid="{613E8F47-5640-44D6-92FF-4D10F7A34357}"/>
    <cellStyle name="40% - Énfasis2 21 13 2" xfId="28404" xr:uid="{3EFC54D1-422C-451A-BCD6-745A9FEDF040}"/>
    <cellStyle name="40% - Énfasis2 21 14" xfId="5976" xr:uid="{E564C835-DDF9-40EC-A181-100803F206BB}"/>
    <cellStyle name="40% - Énfasis2 21 14 2" xfId="28405" xr:uid="{44D53FCA-B58F-4CC7-BA91-8A3C66128996}"/>
    <cellStyle name="40% - Énfasis2 21 15" xfId="5977" xr:uid="{95188E3B-016F-41E2-A5B2-8BEA624CEE3E}"/>
    <cellStyle name="40% - Énfasis2 21 15 2" xfId="28406" xr:uid="{17A7936D-5C5D-46E1-8C61-A7C8B54775EE}"/>
    <cellStyle name="40% - Énfasis2 21 16" xfId="5978" xr:uid="{AF84746C-1202-475D-B0AA-8BF0136E2185}"/>
    <cellStyle name="40% - Énfasis2 21 16 2" xfId="28407" xr:uid="{A1244BB8-50CA-4135-BB92-8E956EB9CE08}"/>
    <cellStyle name="40% - Énfasis2 21 17" xfId="5979" xr:uid="{24942C89-5E62-4506-9F4D-483B2B42379D}"/>
    <cellStyle name="40% - Énfasis2 21 17 2" xfId="28408" xr:uid="{EB40E324-DD59-4627-A9A4-F39D17E578A3}"/>
    <cellStyle name="40% - Énfasis2 21 18" xfId="5980" xr:uid="{395E4F3C-CB70-44F3-B5B4-0C69FD708105}"/>
    <cellStyle name="40% - Énfasis2 21 18 2" xfId="28409" xr:uid="{9A22930D-FECD-4B4C-8537-3F951AA67955}"/>
    <cellStyle name="40% - Énfasis2 21 19" xfId="5981" xr:uid="{405ABF2E-543D-41E5-AE88-0571475C95E2}"/>
    <cellStyle name="40% - Énfasis2 21 19 2" xfId="28410" xr:uid="{11416EB8-4AB6-40F7-956C-3481A7AAE8CC}"/>
    <cellStyle name="40% - Énfasis2 21 2" xfId="371" xr:uid="{01180321-455F-4423-A5B5-B49FCA26D609}"/>
    <cellStyle name="40% - Énfasis2 21 2 2" xfId="28411" xr:uid="{7354DFD9-DE7D-4895-9ECA-23DDEAC37605}"/>
    <cellStyle name="40% - Énfasis2 21 2 2 2" xfId="28412" xr:uid="{CEB6EA6A-562A-4CB7-86DC-A2202ACB0F44}"/>
    <cellStyle name="40% - Énfasis2 21 2 2 2 2" xfId="28413" xr:uid="{A985FE95-6E63-48E0-A31E-B216C5B53AEE}"/>
    <cellStyle name="40% - Énfasis2 21 2 2 3" xfId="28414" xr:uid="{65858C5F-6F96-4A40-B6BD-3D7FA6FE3067}"/>
    <cellStyle name="40% - Énfasis2 21 2 3" xfId="28415" xr:uid="{727392EC-C999-4622-99F1-ECEBA767810E}"/>
    <cellStyle name="40% - Énfasis2 21 2 3 2" xfId="28416" xr:uid="{2309FEB2-0226-4926-A405-27EE39F06C69}"/>
    <cellStyle name="40% - Énfasis2 21 2 4" xfId="28417" xr:uid="{54E0B4DF-5453-4689-BB14-B7D023D3CBBA}"/>
    <cellStyle name="40% - Énfasis2 21 20" xfId="11917" xr:uid="{607D29AF-C54F-4C32-9073-8303748570A5}"/>
    <cellStyle name="40% - Énfasis2 21 3" xfId="5982" xr:uid="{0994232B-8F60-4EB4-84CF-CED2864B0A20}"/>
    <cellStyle name="40% - Énfasis2 21 3 2" xfId="28418" xr:uid="{7814772C-C8D5-42F2-B097-FCDA83A5DA53}"/>
    <cellStyle name="40% - Énfasis2 21 3 2 2" xfId="28419" xr:uid="{DA4DB8CC-F1EB-4C91-95B1-4EBE1EF5CC69}"/>
    <cellStyle name="40% - Énfasis2 21 3 2 2 2" xfId="28420" xr:uid="{2BB6A963-4CF8-4824-80C8-30A0B4B47742}"/>
    <cellStyle name="40% - Énfasis2 21 3 2 3" xfId="28421" xr:uid="{70490FD7-81FD-4B26-BB47-FDECE146329A}"/>
    <cellStyle name="40% - Énfasis2 21 3 3" xfId="28422" xr:uid="{F4DE6C0A-AC83-4BE3-9BD5-77FA0D9AD64D}"/>
    <cellStyle name="40% - Énfasis2 21 3 3 2" xfId="28423" xr:uid="{BB2D4D6D-B04E-40F9-9551-AD1676C28963}"/>
    <cellStyle name="40% - Énfasis2 21 3 4" xfId="28424" xr:uid="{B8882692-3797-4A2E-8709-1D8696D347C1}"/>
    <cellStyle name="40% - Énfasis2 21 4" xfId="5983" xr:uid="{DE7F8200-5BE1-4064-9746-911CC697CB03}"/>
    <cellStyle name="40% - Énfasis2 21 4 2" xfId="28425" xr:uid="{D54C2E8B-700A-4304-AE2B-145E603B8962}"/>
    <cellStyle name="40% - Énfasis2 21 4 2 2" xfId="28426" xr:uid="{40134915-9180-41A3-8D0F-12A56053EF48}"/>
    <cellStyle name="40% - Énfasis2 21 4 3" xfId="28427" xr:uid="{9BB1EEEA-0041-46BB-B690-8D880A4FA8D4}"/>
    <cellStyle name="40% - Énfasis2 21 5" xfId="5984" xr:uid="{D5FF4ADC-DDF2-4033-AED8-1A3EBD450AE3}"/>
    <cellStyle name="40% - Énfasis2 21 5 2" xfId="28428" xr:uid="{75DFACC3-EAC8-4638-8FF1-8A7D128401DA}"/>
    <cellStyle name="40% - Énfasis2 21 6" xfId="5985" xr:uid="{B9C466DD-B650-49E0-A1C3-9FA4651AA1E7}"/>
    <cellStyle name="40% - Énfasis2 21 6 2" xfId="28429" xr:uid="{346CA263-31C1-4996-B2BA-A335FF5DE831}"/>
    <cellStyle name="40% - Énfasis2 21 7" xfId="5986" xr:uid="{469BD915-6C64-499A-A201-9ABFD58352C7}"/>
    <cellStyle name="40% - Énfasis2 21 7 2" xfId="28430" xr:uid="{3DC236F0-4DDE-48FA-9EE5-594AA51EDAF1}"/>
    <cellStyle name="40% - Énfasis2 21 8" xfId="5987" xr:uid="{5CB097C5-F299-470D-9B51-B94B84E011DF}"/>
    <cellStyle name="40% - Énfasis2 21 8 2" xfId="28431" xr:uid="{940DB848-8CE1-4C8F-B22E-DA7AE6B74930}"/>
    <cellStyle name="40% - Énfasis2 21 9" xfId="5988" xr:uid="{2BBF9E62-D892-4034-B91C-4DDDD696CA0A}"/>
    <cellStyle name="40% - Énfasis2 21 9 2" xfId="28432" xr:uid="{830C5C42-77A2-4C0B-8F15-50958001B3B9}"/>
    <cellStyle name="40% - Énfasis2 22" xfId="5989" xr:uid="{1103EA6C-D088-42A4-AEDB-CC4DBAE0F74A}"/>
    <cellStyle name="40% - Énfasis2 22 10" xfId="5990" xr:uid="{2969206E-0723-49E5-B36C-2814F0A35779}"/>
    <cellStyle name="40% - Énfasis2 22 10 2" xfId="28433" xr:uid="{1BF0C12A-2276-4837-81F6-1B236CB5D5AF}"/>
    <cellStyle name="40% - Énfasis2 22 11" xfId="5991" xr:uid="{FB4BABDA-3537-4F1B-BF3B-643805FDE034}"/>
    <cellStyle name="40% - Énfasis2 22 11 2" xfId="28434" xr:uid="{E82C9FB5-8B13-4E3D-8F93-A3D638286A10}"/>
    <cellStyle name="40% - Énfasis2 22 12" xfId="5992" xr:uid="{781FF613-079E-4C7E-9742-028C48BF0D68}"/>
    <cellStyle name="40% - Énfasis2 22 12 2" xfId="28435" xr:uid="{EDBF7DDC-FB91-46F0-9C23-503815AD059B}"/>
    <cellStyle name="40% - Énfasis2 22 13" xfId="5993" xr:uid="{B413B098-4261-47AF-92FC-A8F309157900}"/>
    <cellStyle name="40% - Énfasis2 22 13 2" xfId="28436" xr:uid="{0F98C4A9-CBE5-439A-8D8C-2DFAA0544721}"/>
    <cellStyle name="40% - Énfasis2 22 14" xfId="5994" xr:uid="{85E69974-5849-438C-B167-ACD5A30FAF21}"/>
    <cellStyle name="40% - Énfasis2 22 14 2" xfId="28437" xr:uid="{734DA10D-DA01-460C-B5AF-1FBFC14C80C2}"/>
    <cellStyle name="40% - Énfasis2 22 15" xfId="5995" xr:uid="{5251EF60-ED86-456C-9867-ADECA8EAB9D6}"/>
    <cellStyle name="40% - Énfasis2 22 15 2" xfId="28438" xr:uid="{04A886EC-BE93-43C4-A59C-15F9BC8529BB}"/>
    <cellStyle name="40% - Énfasis2 22 16" xfId="5996" xr:uid="{E6E0EF4B-1619-467F-9AD0-4C205859F8E3}"/>
    <cellStyle name="40% - Énfasis2 22 16 2" xfId="28439" xr:uid="{C64BF365-8969-468B-8873-DEBAC151122F}"/>
    <cellStyle name="40% - Énfasis2 22 17" xfId="5997" xr:uid="{3CBD6E8D-3F2D-45FF-A8DC-7A876AA77F38}"/>
    <cellStyle name="40% - Énfasis2 22 17 2" xfId="28440" xr:uid="{F5F96922-9B4D-455E-9994-E122D2F2177D}"/>
    <cellStyle name="40% - Énfasis2 22 18" xfId="5998" xr:uid="{0DC61325-169B-4ECE-8E65-940880127511}"/>
    <cellStyle name="40% - Énfasis2 22 18 2" xfId="28441" xr:uid="{B3FCA57E-419E-47CD-9FF3-76DD565D38A4}"/>
    <cellStyle name="40% - Énfasis2 22 19" xfId="5999" xr:uid="{09A351BB-705D-48FD-AC43-E44B5F238252}"/>
    <cellStyle name="40% - Énfasis2 22 19 2" xfId="28442" xr:uid="{EB6B4C34-6875-4C5A-B4C3-1CCA5A5C5936}"/>
    <cellStyle name="40% - Énfasis2 22 2" xfId="6000" xr:uid="{5355B183-B8BC-40FC-B84F-5BC9CE7ED9A1}"/>
    <cellStyle name="40% - Énfasis2 22 2 2" xfId="28443" xr:uid="{4DB2DFDA-CEFC-4AA2-A896-5F7B2CC0935A}"/>
    <cellStyle name="40% - Énfasis2 22 2 2 2" xfId="28444" xr:uid="{1E2FD981-5A95-4C99-B032-8C49E980D41E}"/>
    <cellStyle name="40% - Énfasis2 22 2 2 2 2" xfId="28445" xr:uid="{34FD1EF1-F3D9-4D82-A9B9-379AEC2D7528}"/>
    <cellStyle name="40% - Énfasis2 22 2 2 3" xfId="28446" xr:uid="{2BF89F4A-DB18-4FDE-97FB-C0112874E50F}"/>
    <cellStyle name="40% - Énfasis2 22 2 3" xfId="28447" xr:uid="{3374735A-2DD6-4593-A701-0A90A80CDA1A}"/>
    <cellStyle name="40% - Énfasis2 22 2 3 2" xfId="28448" xr:uid="{C488C7BB-032E-42FB-A404-03AF06C1ED99}"/>
    <cellStyle name="40% - Énfasis2 22 2 4" xfId="28449" xr:uid="{EE7D1C49-4DF2-4DF3-B589-6EF1AD8A381A}"/>
    <cellStyle name="40% - Énfasis2 22 20" xfId="11918" xr:uid="{902B60F8-2496-4E25-9FAC-6C49B9A75264}"/>
    <cellStyle name="40% - Énfasis2 22 3" xfId="6001" xr:uid="{BCC52E6E-8166-41AF-A431-1B073D3ED02C}"/>
    <cellStyle name="40% - Énfasis2 22 3 2" xfId="28450" xr:uid="{F135B073-1FD1-454D-A397-02CF933D1350}"/>
    <cellStyle name="40% - Énfasis2 22 3 2 2" xfId="28451" xr:uid="{6DD5CF52-D8A5-4E26-89E1-630E8916298F}"/>
    <cellStyle name="40% - Énfasis2 22 3 2 2 2" xfId="28452" xr:uid="{65EDD01E-DCB7-48AF-AB95-691E439C1516}"/>
    <cellStyle name="40% - Énfasis2 22 3 2 3" xfId="28453" xr:uid="{7A16F5BE-01D8-44C0-8546-C4E107FD300D}"/>
    <cellStyle name="40% - Énfasis2 22 3 3" xfId="28454" xr:uid="{4E24EFAB-E8E5-4544-9CBC-084A4E5E95B6}"/>
    <cellStyle name="40% - Énfasis2 22 3 3 2" xfId="28455" xr:uid="{FBDDCBAC-B2F7-448F-AC35-5F9DEDA81AC7}"/>
    <cellStyle name="40% - Énfasis2 22 3 4" xfId="28456" xr:uid="{71E2ABC7-AB6C-41F2-98F3-F15797DE18C0}"/>
    <cellStyle name="40% - Énfasis2 22 4" xfId="6002" xr:uid="{ECBA7F1D-D729-4FD8-B13D-AE96E3511679}"/>
    <cellStyle name="40% - Énfasis2 22 4 2" xfId="28457" xr:uid="{4F4EA544-0EFC-4120-B6A7-526A20333E36}"/>
    <cellStyle name="40% - Énfasis2 22 4 2 2" xfId="28458" xr:uid="{0C654B71-82C9-4D6C-963F-20C7233BCAAF}"/>
    <cellStyle name="40% - Énfasis2 22 4 3" xfId="28459" xr:uid="{551F9F1E-15D7-4C62-A5AC-2A108D571D5B}"/>
    <cellStyle name="40% - Énfasis2 22 5" xfId="6003" xr:uid="{EC1C4114-43B9-421F-95F7-3F4DA034C3FA}"/>
    <cellStyle name="40% - Énfasis2 22 5 2" xfId="28460" xr:uid="{731E8D5A-CD3E-4E7D-AB2E-7258EEBAAAEE}"/>
    <cellStyle name="40% - Énfasis2 22 6" xfId="6004" xr:uid="{07C16CD6-D72E-456B-937A-829219C8E12C}"/>
    <cellStyle name="40% - Énfasis2 22 6 2" xfId="28461" xr:uid="{FFE108EE-7FBA-4B01-AC43-68901839EE3F}"/>
    <cellStyle name="40% - Énfasis2 22 7" xfId="6005" xr:uid="{70F76336-320D-448D-9C4E-BC78FD36BF8D}"/>
    <cellStyle name="40% - Énfasis2 22 7 2" xfId="28462" xr:uid="{A5C071AF-78B0-4D49-95CA-0314C5C94CEB}"/>
    <cellStyle name="40% - Énfasis2 22 8" xfId="6006" xr:uid="{F5148343-BDAE-4AFA-8636-9176BFF3A796}"/>
    <cellStyle name="40% - Énfasis2 22 8 2" xfId="28463" xr:uid="{A2AF20B4-8E03-4CA0-B25A-6BD8D60F44BD}"/>
    <cellStyle name="40% - Énfasis2 22 9" xfId="6007" xr:uid="{25000397-66D6-4C08-AE0B-FF3D84773B6C}"/>
    <cellStyle name="40% - Énfasis2 22 9 2" xfId="28464" xr:uid="{C43E6197-7C98-4510-8DFA-C324863666DE}"/>
    <cellStyle name="40% - Énfasis2 23" xfId="6008" xr:uid="{A65B769E-1F1A-46BE-BD4C-6F53059160DC}"/>
    <cellStyle name="40% - Énfasis2 23 10" xfId="6009" xr:uid="{FD670847-DEF3-4CC2-B95B-284AD3A01454}"/>
    <cellStyle name="40% - Énfasis2 23 10 2" xfId="28465" xr:uid="{B0E43B4E-4FEE-4721-BC1A-31AE6E60E6EA}"/>
    <cellStyle name="40% - Énfasis2 23 11" xfId="6010" xr:uid="{8E16EABF-E48C-4C48-BB56-4A8D9041038C}"/>
    <cellStyle name="40% - Énfasis2 23 11 2" xfId="28466" xr:uid="{5BE44F3E-15F7-4E9F-B295-AFCE79D5B634}"/>
    <cellStyle name="40% - Énfasis2 23 12" xfId="6011" xr:uid="{63C181A4-9D00-426E-BBC2-447C51F4AB05}"/>
    <cellStyle name="40% - Énfasis2 23 12 2" xfId="28467" xr:uid="{64A7AE70-534A-4BCB-BCC6-91477FC830D3}"/>
    <cellStyle name="40% - Énfasis2 23 13" xfId="6012" xr:uid="{027C7AFD-A536-447B-945B-26CA275048E6}"/>
    <cellStyle name="40% - Énfasis2 23 13 2" xfId="28468" xr:uid="{A6126A70-604E-40A5-9675-1A909691D74C}"/>
    <cellStyle name="40% - Énfasis2 23 14" xfId="6013" xr:uid="{E4C7215C-F131-4BEE-AD3F-590DCFEC7CFD}"/>
    <cellStyle name="40% - Énfasis2 23 14 2" xfId="28469" xr:uid="{AC93CD71-EF86-4DA2-9A24-D1259487311B}"/>
    <cellStyle name="40% - Énfasis2 23 15" xfId="6014" xr:uid="{3FC9BEAE-4C45-4370-BCE8-4BB767FC166B}"/>
    <cellStyle name="40% - Énfasis2 23 15 2" xfId="28470" xr:uid="{242DB597-D237-4C49-9B74-D90F395EA742}"/>
    <cellStyle name="40% - Énfasis2 23 16" xfId="6015" xr:uid="{A667BB1A-4D35-4176-86FF-1B912446FB53}"/>
    <cellStyle name="40% - Énfasis2 23 16 2" xfId="28471" xr:uid="{455DCB78-9A4A-4CC9-8ACC-1D769DDDAE06}"/>
    <cellStyle name="40% - Énfasis2 23 17" xfId="6016" xr:uid="{8EE09635-6818-4DAA-A606-B865A30649FA}"/>
    <cellStyle name="40% - Énfasis2 23 17 2" xfId="28472" xr:uid="{5C055E86-C619-4719-875B-80BD49E0E78A}"/>
    <cellStyle name="40% - Énfasis2 23 18" xfId="6017" xr:uid="{83E3AA25-883A-4D0C-9E60-51ED982FF9F1}"/>
    <cellStyle name="40% - Énfasis2 23 18 2" xfId="28473" xr:uid="{46DD3B3B-FC0F-489F-A6D4-142B705C9525}"/>
    <cellStyle name="40% - Énfasis2 23 19" xfId="6018" xr:uid="{2E9AA4EF-0014-449D-88A9-CF2D9D637353}"/>
    <cellStyle name="40% - Énfasis2 23 19 2" xfId="28474" xr:uid="{307B7031-E4DD-4F22-954A-474A69143984}"/>
    <cellStyle name="40% - Énfasis2 23 2" xfId="6019" xr:uid="{41DC47D6-22D8-44EF-93FE-135AA6206FB6}"/>
    <cellStyle name="40% - Énfasis2 23 2 2" xfId="28475" xr:uid="{A6E27210-41ED-422E-A039-EEAA47D4C67A}"/>
    <cellStyle name="40% - Énfasis2 23 2 2 2" xfId="28476" xr:uid="{634602E8-4FF9-455E-ADA5-02E94FBFD55C}"/>
    <cellStyle name="40% - Énfasis2 23 2 2 2 2" xfId="28477" xr:uid="{DCC3547C-9F67-431A-969D-10E639A20C92}"/>
    <cellStyle name="40% - Énfasis2 23 2 2 3" xfId="28478" xr:uid="{F30F690D-96C8-46BE-A820-F9C3DAB9D0BE}"/>
    <cellStyle name="40% - Énfasis2 23 2 3" xfId="28479" xr:uid="{AA679314-4D3C-49A8-807D-9DB666B5CF4B}"/>
    <cellStyle name="40% - Énfasis2 23 2 3 2" xfId="28480" xr:uid="{A5FE0058-10BE-40B0-873C-3903194FC00D}"/>
    <cellStyle name="40% - Énfasis2 23 2 4" xfId="28481" xr:uid="{FAD3FCC3-75AD-423E-8959-D6F448727317}"/>
    <cellStyle name="40% - Énfasis2 23 20" xfId="11919" xr:uid="{78EF903C-3911-4551-B645-BBCB8B58485F}"/>
    <cellStyle name="40% - Énfasis2 23 3" xfId="6020" xr:uid="{2DF33A24-3601-468F-85A5-518EEB2EEB78}"/>
    <cellStyle name="40% - Énfasis2 23 3 2" xfId="28482" xr:uid="{BEAD07C3-054B-4B72-8CA9-5B7B42748EEC}"/>
    <cellStyle name="40% - Énfasis2 23 3 2 2" xfId="28483" xr:uid="{1CBAFD2C-C4F3-46D0-B643-C564930C5B29}"/>
    <cellStyle name="40% - Énfasis2 23 3 2 2 2" xfId="28484" xr:uid="{197C3C62-CE1F-4B1A-970B-D028F411500E}"/>
    <cellStyle name="40% - Énfasis2 23 3 2 3" xfId="28485" xr:uid="{DEE6305D-FA90-486F-BF90-595C606BE736}"/>
    <cellStyle name="40% - Énfasis2 23 3 3" xfId="28486" xr:uid="{0E74CCDC-B9C8-4A7D-B07B-EE99C83F6C63}"/>
    <cellStyle name="40% - Énfasis2 23 3 3 2" xfId="28487" xr:uid="{DD95D8AE-EB32-47A1-8EA4-88F2ED3836C1}"/>
    <cellStyle name="40% - Énfasis2 23 3 4" xfId="28488" xr:uid="{099C9BCA-A74F-49CC-98AA-A5832173995D}"/>
    <cellStyle name="40% - Énfasis2 23 4" xfId="6021" xr:uid="{D7830C29-A134-47EB-9168-F2286D690973}"/>
    <cellStyle name="40% - Énfasis2 23 4 2" xfId="28489" xr:uid="{B7E1A211-576B-4779-BFD9-E1F6A7EE7CCD}"/>
    <cellStyle name="40% - Énfasis2 23 4 2 2" xfId="28490" xr:uid="{92F40707-4923-4CE1-92DC-9D63354157C7}"/>
    <cellStyle name="40% - Énfasis2 23 4 3" xfId="28491" xr:uid="{A52AD693-F897-41F3-B379-734CB9889D88}"/>
    <cellStyle name="40% - Énfasis2 23 5" xfId="6022" xr:uid="{225449B9-F3D0-4D88-B3F3-4C135A186C02}"/>
    <cellStyle name="40% - Énfasis2 23 5 2" xfId="28492" xr:uid="{ADB23478-9FEE-4879-94FE-3D1BECA8433A}"/>
    <cellStyle name="40% - Énfasis2 23 6" xfId="6023" xr:uid="{B33A87B4-CD02-40E7-9FB7-11B460ADA890}"/>
    <cellStyle name="40% - Énfasis2 23 6 2" xfId="28493" xr:uid="{4080161A-36DB-44CB-9F73-595FE155E27D}"/>
    <cellStyle name="40% - Énfasis2 23 7" xfId="6024" xr:uid="{95E78490-A2EA-44ED-93E2-A76FAF4E9D1E}"/>
    <cellStyle name="40% - Énfasis2 23 7 2" xfId="28494" xr:uid="{9D1D6FB9-15DA-46C3-9A4A-1A9561E9173E}"/>
    <cellStyle name="40% - Énfasis2 23 8" xfId="6025" xr:uid="{EFA224A9-E08B-4147-B71D-64E873D39068}"/>
    <cellStyle name="40% - Énfasis2 23 8 2" xfId="28495" xr:uid="{773C3ED8-D1D6-43F2-B4C5-D4CFF5877EA4}"/>
    <cellStyle name="40% - Énfasis2 23 9" xfId="6026" xr:uid="{78043B8A-AF9A-4B73-896F-54D868048F50}"/>
    <cellStyle name="40% - Énfasis2 23 9 2" xfId="28496" xr:uid="{00285F82-1C64-476D-8DD6-91A43B0CCD05}"/>
    <cellStyle name="40% - Énfasis2 24" xfId="6027" xr:uid="{0DDE0847-C336-4A13-A6E2-979541B1564F}"/>
    <cellStyle name="40% - Énfasis2 24 10" xfId="6028" xr:uid="{92CA8FCE-4BFB-4F67-8B67-7FB25672FF40}"/>
    <cellStyle name="40% - Énfasis2 24 10 2" xfId="28497" xr:uid="{180A81BF-AEF4-4165-B8CD-AFE3E38F7A04}"/>
    <cellStyle name="40% - Énfasis2 24 11" xfId="6029" xr:uid="{D605D565-DDF4-4F8A-9F60-522D44C5E287}"/>
    <cellStyle name="40% - Énfasis2 24 11 2" xfId="28498" xr:uid="{A6C98BC0-FEB2-4F32-B0E9-D4B75E30B590}"/>
    <cellStyle name="40% - Énfasis2 24 12" xfId="6030" xr:uid="{47C506A2-F720-4B76-9E1F-C93ADEE36D7E}"/>
    <cellStyle name="40% - Énfasis2 24 12 2" xfId="28499" xr:uid="{C2717537-19FA-43A0-9AB2-B0551CDD81C0}"/>
    <cellStyle name="40% - Énfasis2 24 13" xfId="6031" xr:uid="{1C095CFD-C1B8-4534-97AE-F0C0F65A75A4}"/>
    <cellStyle name="40% - Énfasis2 24 13 2" xfId="28500" xr:uid="{4A241976-F482-46DA-A58A-3C1739268AD8}"/>
    <cellStyle name="40% - Énfasis2 24 14" xfId="6032" xr:uid="{A38147E3-94E3-4D37-BFDC-F0A82731CE95}"/>
    <cellStyle name="40% - Énfasis2 24 14 2" xfId="28501" xr:uid="{9B8C4857-B211-4DA1-A310-E80FC85977DC}"/>
    <cellStyle name="40% - Énfasis2 24 15" xfId="6033" xr:uid="{854E1967-1B8C-430B-A77A-7666C0F3AC88}"/>
    <cellStyle name="40% - Énfasis2 24 15 2" xfId="28502" xr:uid="{3D31619C-15B8-48D9-8AB3-0A4AD117117E}"/>
    <cellStyle name="40% - Énfasis2 24 16" xfId="6034" xr:uid="{08959AA5-FF49-4A8A-88D2-4C0E90CE4309}"/>
    <cellStyle name="40% - Énfasis2 24 16 2" xfId="28503" xr:uid="{DE285690-864B-4627-A1C2-50E09F86A266}"/>
    <cellStyle name="40% - Énfasis2 24 17" xfId="6035" xr:uid="{1580516A-A67E-4023-AD65-4222DC11507D}"/>
    <cellStyle name="40% - Énfasis2 24 17 2" xfId="28504" xr:uid="{730604A0-EBF5-4927-9817-22692A98F898}"/>
    <cellStyle name="40% - Énfasis2 24 18" xfId="6036" xr:uid="{F3C84F19-9D91-4D27-9584-49D82A17DF57}"/>
    <cellStyle name="40% - Énfasis2 24 18 2" xfId="28505" xr:uid="{47B5353B-BF71-4EC9-B12B-D0CA191C4611}"/>
    <cellStyle name="40% - Énfasis2 24 19" xfId="6037" xr:uid="{E6F4609C-0377-4D0D-A8CD-54F1A8CF96B9}"/>
    <cellStyle name="40% - Énfasis2 24 19 2" xfId="28506" xr:uid="{781A8FED-FE8E-4846-87DF-9AA5DD7C90E2}"/>
    <cellStyle name="40% - Énfasis2 24 2" xfId="6038" xr:uid="{DCDC796F-CB51-4EDD-82BD-70012DFEAD68}"/>
    <cellStyle name="40% - Énfasis2 24 2 2" xfId="28507" xr:uid="{A81F7D26-E8B1-4F2A-955E-29C85774C88D}"/>
    <cellStyle name="40% - Énfasis2 24 2 2 2" xfId="28508" xr:uid="{A5C10280-FCB5-4D62-8BF7-B3EE4AA99953}"/>
    <cellStyle name="40% - Énfasis2 24 2 2 2 2" xfId="28509" xr:uid="{46A3AAC5-05A7-468C-B473-AB83F39E82E3}"/>
    <cellStyle name="40% - Énfasis2 24 2 2 3" xfId="28510" xr:uid="{22372967-E4B8-429C-9F4C-428A5D6C2FF6}"/>
    <cellStyle name="40% - Énfasis2 24 2 3" xfId="28511" xr:uid="{E3E44C8D-FD9C-477B-963B-6A556B738B29}"/>
    <cellStyle name="40% - Énfasis2 24 2 3 2" xfId="28512" xr:uid="{57B69A9C-AC4B-4A90-925C-DDBABD118943}"/>
    <cellStyle name="40% - Énfasis2 24 2 4" xfId="28513" xr:uid="{80359BAA-5A9E-40A3-A570-7B694A77F6EA}"/>
    <cellStyle name="40% - Énfasis2 24 20" xfId="11920" xr:uid="{0F3B63AC-45DF-4C60-B829-A04354D3EFD5}"/>
    <cellStyle name="40% - Énfasis2 24 3" xfId="6039" xr:uid="{04355F00-4773-40A3-9764-5371E4429578}"/>
    <cellStyle name="40% - Énfasis2 24 3 2" xfId="28514" xr:uid="{0A772A33-95B1-46AE-B04B-C202C740F6DF}"/>
    <cellStyle name="40% - Énfasis2 24 3 2 2" xfId="28515" xr:uid="{C49D024D-067A-4912-9F49-51C11CF9FC20}"/>
    <cellStyle name="40% - Énfasis2 24 3 2 2 2" xfId="28516" xr:uid="{CDDCE3BF-5E6D-43F1-8D9A-9330A653F01C}"/>
    <cellStyle name="40% - Énfasis2 24 3 2 3" xfId="28517" xr:uid="{C5C3CBEF-D29B-4671-9185-DDDE0B499C79}"/>
    <cellStyle name="40% - Énfasis2 24 3 3" xfId="28518" xr:uid="{1DF56BFE-BD31-43B9-9BAF-7BD100D558ED}"/>
    <cellStyle name="40% - Énfasis2 24 3 3 2" xfId="28519" xr:uid="{F2F262DF-EB37-43A3-99F8-643ADAD5CAE1}"/>
    <cellStyle name="40% - Énfasis2 24 3 4" xfId="28520" xr:uid="{087433DE-E876-444C-9287-73EC96C7C385}"/>
    <cellStyle name="40% - Énfasis2 24 4" xfId="6040" xr:uid="{0A7953C5-0428-4121-878A-5240B6497E49}"/>
    <cellStyle name="40% - Énfasis2 24 4 2" xfId="28521" xr:uid="{8DDE8463-98E6-429D-84AC-FC793334288C}"/>
    <cellStyle name="40% - Énfasis2 24 4 2 2" xfId="28522" xr:uid="{5F95A3E3-5A47-49FA-8D49-C41090EFF3A4}"/>
    <cellStyle name="40% - Énfasis2 24 4 3" xfId="28523" xr:uid="{BDA9FB19-03BA-4106-9655-2DB8AF4B7434}"/>
    <cellStyle name="40% - Énfasis2 24 5" xfId="6041" xr:uid="{90B4EFC3-D597-4147-BCAA-A7F74ABAFA7D}"/>
    <cellStyle name="40% - Énfasis2 24 5 2" xfId="28524" xr:uid="{1C189EAF-E3D8-4E0F-BFC3-AE254FA1C537}"/>
    <cellStyle name="40% - Énfasis2 24 6" xfId="6042" xr:uid="{8A4D9104-2224-4A1A-A1CA-FACFCD0FAEAB}"/>
    <cellStyle name="40% - Énfasis2 24 6 2" xfId="28525" xr:uid="{15D1DC09-7A61-43DA-9B89-444D66EBDA90}"/>
    <cellStyle name="40% - Énfasis2 24 7" xfId="6043" xr:uid="{E47543A4-3F72-4DA4-A56A-71F77E727A79}"/>
    <cellStyle name="40% - Énfasis2 24 7 2" xfId="28526" xr:uid="{EE3A6C66-2FDF-4E06-9A59-B93CE07EF125}"/>
    <cellStyle name="40% - Énfasis2 24 8" xfId="6044" xr:uid="{43E37E39-000B-4DA5-B6F5-D7E9A3BE1174}"/>
    <cellStyle name="40% - Énfasis2 24 8 2" xfId="28527" xr:uid="{6737606F-97B5-46C9-A0EE-1A2B4B2AC5D1}"/>
    <cellStyle name="40% - Énfasis2 24 9" xfId="6045" xr:uid="{D8DABEAC-A0AA-4F02-974C-C7AD83A7F2EB}"/>
    <cellStyle name="40% - Énfasis2 24 9 2" xfId="28528" xr:uid="{35BB529F-3A5E-43D0-8301-73EE61D9564B}"/>
    <cellStyle name="40% - Énfasis2 25" xfId="6046" xr:uid="{4D1426E7-03C9-4D0F-B823-D4F785A72492}"/>
    <cellStyle name="40% - Énfasis2 25 10" xfId="6047" xr:uid="{2849EA1F-673D-4B2E-A4CB-5C49648F3E63}"/>
    <cellStyle name="40% - Énfasis2 25 10 2" xfId="28529" xr:uid="{6B4E34B4-FB80-4730-95B7-3B278F5ACC40}"/>
    <cellStyle name="40% - Énfasis2 25 11" xfId="6048" xr:uid="{57D81433-14FC-4CD6-A0CF-E084DA2345A2}"/>
    <cellStyle name="40% - Énfasis2 25 11 2" xfId="28530" xr:uid="{364E363D-240F-4457-9670-AAC48E68BB31}"/>
    <cellStyle name="40% - Énfasis2 25 12" xfId="6049" xr:uid="{B3582C84-BAAD-42E8-8243-4A0966BD003E}"/>
    <cellStyle name="40% - Énfasis2 25 12 2" xfId="28531" xr:uid="{AE2299E8-30D2-427A-9F5B-15445C984420}"/>
    <cellStyle name="40% - Énfasis2 25 13" xfId="6050" xr:uid="{35BAF1A4-1030-49AC-803A-B030BA61376D}"/>
    <cellStyle name="40% - Énfasis2 25 13 2" xfId="28532" xr:uid="{D5A9EA63-2700-42C4-BAFA-274D5FCBFED9}"/>
    <cellStyle name="40% - Énfasis2 25 14" xfId="6051" xr:uid="{269DB222-82E2-4736-BEF0-BAE251FCBFCA}"/>
    <cellStyle name="40% - Énfasis2 25 14 2" xfId="28533" xr:uid="{D87CCA85-E823-4695-9BF8-C98C0931EF74}"/>
    <cellStyle name="40% - Énfasis2 25 15" xfId="6052" xr:uid="{EB99B245-59B3-4690-85EB-7A5C08FF9EAC}"/>
    <cellStyle name="40% - Énfasis2 25 15 2" xfId="28534" xr:uid="{8D14881C-2D73-47F3-BD0A-76AC11386432}"/>
    <cellStyle name="40% - Énfasis2 25 16" xfId="6053" xr:uid="{7E6C3041-0A5C-41F9-9E8D-CE6F1DCD8461}"/>
    <cellStyle name="40% - Énfasis2 25 16 2" xfId="28535" xr:uid="{3691A7FD-E354-4430-9F77-3F4180F6DEE9}"/>
    <cellStyle name="40% - Énfasis2 25 17" xfId="6054" xr:uid="{2F825238-FDF4-4452-98B0-11E9CF0DF2BA}"/>
    <cellStyle name="40% - Énfasis2 25 17 2" xfId="28536" xr:uid="{C0EE0F63-D9DD-4614-B221-F5DFB0A16CB8}"/>
    <cellStyle name="40% - Énfasis2 25 18" xfId="6055" xr:uid="{DD9BFF46-6D52-4E6F-8994-32BDEA158095}"/>
    <cellStyle name="40% - Énfasis2 25 18 2" xfId="28537" xr:uid="{D7255FDD-6486-4693-901F-810EA6466971}"/>
    <cellStyle name="40% - Énfasis2 25 19" xfId="6056" xr:uid="{7F30E5E2-1CDE-4B31-B9C7-D449F7BF53F6}"/>
    <cellStyle name="40% - Énfasis2 25 19 2" xfId="28538" xr:uid="{A9B109AE-AF6C-45F1-8EE4-4B7C0B813E1D}"/>
    <cellStyle name="40% - Énfasis2 25 2" xfId="6057" xr:uid="{A71AEE92-5F9C-491D-A82A-28B2035BD8B9}"/>
    <cellStyle name="40% - Énfasis2 25 2 2" xfId="28539" xr:uid="{B95D67EA-0E0D-41AD-BEAE-8605E89BA5AF}"/>
    <cellStyle name="40% - Énfasis2 25 2 2 2" xfId="28540" xr:uid="{C79A8724-1D19-4C54-A739-42EC6E315934}"/>
    <cellStyle name="40% - Énfasis2 25 2 2 2 2" xfId="28541" xr:uid="{E0B100E7-DA80-4D7F-9347-F6F0E02E0F77}"/>
    <cellStyle name="40% - Énfasis2 25 2 2 3" xfId="28542" xr:uid="{275D8C68-99A1-4EF4-A3BD-120986BAA8A1}"/>
    <cellStyle name="40% - Énfasis2 25 2 3" xfId="28543" xr:uid="{32F720A8-935A-46C2-A487-ECB93B2287DA}"/>
    <cellStyle name="40% - Énfasis2 25 2 3 2" xfId="28544" xr:uid="{2EDA7CB5-57D5-4B18-8586-C81405BB1B10}"/>
    <cellStyle name="40% - Énfasis2 25 2 4" xfId="28545" xr:uid="{4FBF6E91-F392-42E6-A10E-F88F468CC0EC}"/>
    <cellStyle name="40% - Énfasis2 25 20" xfId="11921" xr:uid="{1DBE681F-B11F-4CEA-BED2-21086B78DBBA}"/>
    <cellStyle name="40% - Énfasis2 25 3" xfId="6058" xr:uid="{0B95B5D8-B0D0-42D5-825A-DD8385C7E68E}"/>
    <cellStyle name="40% - Énfasis2 25 3 2" xfId="28546" xr:uid="{2A6A3ACA-6721-418B-A337-E84E7971786C}"/>
    <cellStyle name="40% - Énfasis2 25 3 2 2" xfId="28547" xr:uid="{A101CCBA-4FFE-4231-83AA-226AC7A6A0CC}"/>
    <cellStyle name="40% - Énfasis2 25 3 2 2 2" xfId="28548" xr:uid="{EF71A672-9C14-44AB-A262-55AAA733BA98}"/>
    <cellStyle name="40% - Énfasis2 25 3 2 3" xfId="28549" xr:uid="{EF3770CF-2E43-4DAE-89A2-3A73B64043BC}"/>
    <cellStyle name="40% - Énfasis2 25 3 3" xfId="28550" xr:uid="{4CAE670C-2BF8-4ED4-994F-813C237C0C5C}"/>
    <cellStyle name="40% - Énfasis2 25 3 3 2" xfId="28551" xr:uid="{A4A15CAF-936F-4AE1-B409-40C262B25E09}"/>
    <cellStyle name="40% - Énfasis2 25 3 4" xfId="28552" xr:uid="{C8396DFE-D9AA-4A5C-A21D-068563BA4A90}"/>
    <cellStyle name="40% - Énfasis2 25 4" xfId="6059" xr:uid="{CCB17BD0-D16C-44FF-9B4F-4A918931AE34}"/>
    <cellStyle name="40% - Énfasis2 25 4 2" xfId="28553" xr:uid="{91D9F356-412E-4394-A05E-67A560B7C754}"/>
    <cellStyle name="40% - Énfasis2 25 4 2 2" xfId="28554" xr:uid="{086E2A3F-97CB-4F42-833D-49B22B9CE0F4}"/>
    <cellStyle name="40% - Énfasis2 25 4 3" xfId="28555" xr:uid="{9104CE9F-5C47-4CC2-9BCC-E08ACE8D51AE}"/>
    <cellStyle name="40% - Énfasis2 25 5" xfId="6060" xr:uid="{97C54096-0D56-4B97-A3DA-844BEB502D0A}"/>
    <cellStyle name="40% - Énfasis2 25 5 2" xfId="28556" xr:uid="{874E5579-E5E1-444E-9D57-6D36AFD75A16}"/>
    <cellStyle name="40% - Énfasis2 25 6" xfId="6061" xr:uid="{1A0447A4-1C1C-4FC3-831A-82FC5B70BFB4}"/>
    <cellStyle name="40% - Énfasis2 25 6 2" xfId="28557" xr:uid="{12ACBBAC-8CA0-4E9F-8FC1-1CED765C1210}"/>
    <cellStyle name="40% - Énfasis2 25 7" xfId="6062" xr:uid="{7797CF06-0E4A-4901-814B-60F9AAFD8EDD}"/>
    <cellStyle name="40% - Énfasis2 25 7 2" xfId="28558" xr:uid="{56239D77-35FA-47A8-95CF-6C479EF51575}"/>
    <cellStyle name="40% - Énfasis2 25 8" xfId="6063" xr:uid="{D0DE91FE-1CDE-4F16-8C4F-79EDFB3BABB8}"/>
    <cellStyle name="40% - Énfasis2 25 8 2" xfId="28559" xr:uid="{3E0294F6-7EBA-4752-B235-2BC4E3A0FBD6}"/>
    <cellStyle name="40% - Énfasis2 25 9" xfId="6064" xr:uid="{259BD218-85D7-4E03-846D-BA18F83C7A63}"/>
    <cellStyle name="40% - Énfasis2 25 9 2" xfId="28560" xr:uid="{E43FF507-5334-4E61-BDD3-576EF71B81A1}"/>
    <cellStyle name="40% - Énfasis2 26" xfId="6065" xr:uid="{E261F190-DF09-4FFF-B3A3-702A014A229C}"/>
    <cellStyle name="40% - Énfasis2 26 10" xfId="6066" xr:uid="{6254C26E-09A7-40B4-A852-912DC61D34AA}"/>
    <cellStyle name="40% - Énfasis2 26 10 2" xfId="28561" xr:uid="{DAEC4390-7808-4480-BFED-D307C214EEE9}"/>
    <cellStyle name="40% - Énfasis2 26 11" xfId="6067" xr:uid="{DE0D4A84-3DEB-4A39-B0A2-3E36C350F88A}"/>
    <cellStyle name="40% - Énfasis2 26 11 2" xfId="28562" xr:uid="{DC392BEF-89A6-46C9-8A97-2262C1F92F19}"/>
    <cellStyle name="40% - Énfasis2 26 12" xfId="6068" xr:uid="{89C534F3-6699-45D9-8AB7-DD12B46A573F}"/>
    <cellStyle name="40% - Énfasis2 26 12 2" xfId="28563" xr:uid="{34576160-C2B3-498A-96AA-1CEA88682585}"/>
    <cellStyle name="40% - Énfasis2 26 13" xfId="6069" xr:uid="{27FEC112-7567-4A05-983D-247AC70165B9}"/>
    <cellStyle name="40% - Énfasis2 26 13 2" xfId="28564" xr:uid="{AEE3287D-3E53-45A6-9A6D-B7110B538E33}"/>
    <cellStyle name="40% - Énfasis2 26 14" xfId="6070" xr:uid="{E51FAE65-8B10-4979-BA7F-CCE09DE80073}"/>
    <cellStyle name="40% - Énfasis2 26 14 2" xfId="28565" xr:uid="{6EBC6F9C-D8FD-4AAB-A598-D9349DFDBC83}"/>
    <cellStyle name="40% - Énfasis2 26 15" xfId="6071" xr:uid="{CBA15FA6-2824-42DB-8019-DD139453B3B0}"/>
    <cellStyle name="40% - Énfasis2 26 15 2" xfId="28566" xr:uid="{EAE84771-2E4F-4767-A005-26D45E24C387}"/>
    <cellStyle name="40% - Énfasis2 26 16" xfId="6072" xr:uid="{D4786E4D-FBA0-41AF-8066-B64CDE0E00F1}"/>
    <cellStyle name="40% - Énfasis2 26 16 2" xfId="28567" xr:uid="{FFCA279F-FDA0-4649-BE1A-25EB1D1698D2}"/>
    <cellStyle name="40% - Énfasis2 26 17" xfId="6073" xr:uid="{A37038B8-419E-4C0B-95EC-F1A2C124008E}"/>
    <cellStyle name="40% - Énfasis2 26 17 2" xfId="28568" xr:uid="{2C7AE590-91C6-49D4-B646-76D55CC05A29}"/>
    <cellStyle name="40% - Énfasis2 26 18" xfId="6074" xr:uid="{4C8A90FD-50E2-4CF1-8FC1-97972E6A1ED9}"/>
    <cellStyle name="40% - Énfasis2 26 18 2" xfId="28569" xr:uid="{A9A80054-86CA-465E-9A7D-83353D6919CB}"/>
    <cellStyle name="40% - Énfasis2 26 19" xfId="6075" xr:uid="{E51A5315-B9C1-416E-B74B-057732C1E1B5}"/>
    <cellStyle name="40% - Énfasis2 26 19 2" xfId="28570" xr:uid="{418AD7FA-B541-4775-8333-2F13179523A0}"/>
    <cellStyle name="40% - Énfasis2 26 2" xfId="6076" xr:uid="{C3311803-8146-4286-8024-9093A3162AD5}"/>
    <cellStyle name="40% - Énfasis2 26 2 2" xfId="28571" xr:uid="{A9A2BA6C-A311-4033-9249-6E00EACB90ED}"/>
    <cellStyle name="40% - Énfasis2 26 2 2 2" xfId="28572" xr:uid="{E6F5D42F-9551-4997-BC36-EA7C09F13B96}"/>
    <cellStyle name="40% - Énfasis2 26 2 2 2 2" xfId="28573" xr:uid="{95484658-615B-4070-AA83-0551E6DB635D}"/>
    <cellStyle name="40% - Énfasis2 26 2 2 3" xfId="28574" xr:uid="{6BFCF857-E00E-496D-A475-C37CD3044D11}"/>
    <cellStyle name="40% - Énfasis2 26 2 3" xfId="28575" xr:uid="{994CBADB-8A47-4C16-B223-5CE2892BA7CC}"/>
    <cellStyle name="40% - Énfasis2 26 2 3 2" xfId="28576" xr:uid="{708768B6-2F8C-4292-8AFA-F0675E5CAAA7}"/>
    <cellStyle name="40% - Énfasis2 26 2 4" xfId="28577" xr:uid="{86C0BAC0-1B8E-4B5F-A50D-0B98B859E5A0}"/>
    <cellStyle name="40% - Énfasis2 26 20" xfId="11922" xr:uid="{A8957DEE-3FA8-41F5-B9B5-2C8EFD8EBCE0}"/>
    <cellStyle name="40% - Énfasis2 26 3" xfId="6077" xr:uid="{A356F269-4F5D-411F-9BBB-39A4B3068747}"/>
    <cellStyle name="40% - Énfasis2 26 3 2" xfId="28578" xr:uid="{4CDFB81E-8C81-49EA-8293-A824264C6E89}"/>
    <cellStyle name="40% - Énfasis2 26 3 2 2" xfId="28579" xr:uid="{66EAEAFC-5836-4201-A565-4560C08EA4C4}"/>
    <cellStyle name="40% - Énfasis2 26 3 2 2 2" xfId="28580" xr:uid="{F8729CDE-A3BE-409D-8FF1-230A64BA0809}"/>
    <cellStyle name="40% - Énfasis2 26 3 2 3" xfId="28581" xr:uid="{0CEABA1F-175D-45C2-BBFF-FD63C43894EC}"/>
    <cellStyle name="40% - Énfasis2 26 3 3" xfId="28582" xr:uid="{76162C4B-5D5B-4522-8114-37E227408EEB}"/>
    <cellStyle name="40% - Énfasis2 26 3 3 2" xfId="28583" xr:uid="{68071D4B-B246-4AAF-BC7C-1172C7118228}"/>
    <cellStyle name="40% - Énfasis2 26 3 4" xfId="28584" xr:uid="{6876CB27-CF80-4E18-8020-8D6F998F35A0}"/>
    <cellStyle name="40% - Énfasis2 26 4" xfId="6078" xr:uid="{F05ECF9A-BF1B-4DC2-9687-DA26A765AF4B}"/>
    <cellStyle name="40% - Énfasis2 26 4 2" xfId="28585" xr:uid="{2F4FC0C9-8C50-4826-9C02-02CD00DDDCE9}"/>
    <cellStyle name="40% - Énfasis2 26 4 2 2" xfId="28586" xr:uid="{01355180-9D64-4A12-9EF2-A7C18DABD49E}"/>
    <cellStyle name="40% - Énfasis2 26 4 3" xfId="28587" xr:uid="{0372D578-552B-4D44-A9EA-B8911414B799}"/>
    <cellStyle name="40% - Énfasis2 26 5" xfId="6079" xr:uid="{E732D21B-FA2D-45FD-A3A6-AFBF03AD5246}"/>
    <cellStyle name="40% - Énfasis2 26 5 2" xfId="28588" xr:uid="{CDA80A65-70F7-435B-B870-783CACDF22DD}"/>
    <cellStyle name="40% - Énfasis2 26 6" xfId="6080" xr:uid="{18435FA4-54E9-498D-999B-98993757B716}"/>
    <cellStyle name="40% - Énfasis2 26 6 2" xfId="28589" xr:uid="{93B12077-B820-40ED-9526-4AB66FE71267}"/>
    <cellStyle name="40% - Énfasis2 26 7" xfId="6081" xr:uid="{87983393-10BB-4246-B4A5-1B3F098009FA}"/>
    <cellStyle name="40% - Énfasis2 26 7 2" xfId="28590" xr:uid="{F054FAD6-996F-447D-A3C5-5A5BE4E16F89}"/>
    <cellStyle name="40% - Énfasis2 26 8" xfId="6082" xr:uid="{66A565A7-8704-4314-8832-A7B596E7452D}"/>
    <cellStyle name="40% - Énfasis2 26 8 2" xfId="28591" xr:uid="{617036FA-90A5-4B29-B0F7-4F6FF04B0E11}"/>
    <cellStyle name="40% - Énfasis2 26 9" xfId="6083" xr:uid="{59834736-DA09-4FF9-A465-46274C809827}"/>
    <cellStyle name="40% - Énfasis2 26 9 2" xfId="28592" xr:uid="{55805C9E-ABB3-4AAD-8AD7-1AA5BB00C51C}"/>
    <cellStyle name="40% - Énfasis2 27" xfId="6084" xr:uid="{B1BF2A24-DFC8-49A8-9370-F81BFFA04D2D}"/>
    <cellStyle name="40% - Énfasis2 27 10" xfId="6085" xr:uid="{E0AB56DA-C2E8-4265-9317-3B2E07869D21}"/>
    <cellStyle name="40% - Énfasis2 27 10 2" xfId="28593" xr:uid="{A76E9D48-4719-4DA2-A2DB-53E85E969087}"/>
    <cellStyle name="40% - Énfasis2 27 11" xfId="6086" xr:uid="{0D1FEE93-4B0F-4B69-9709-444C9E7E0AD8}"/>
    <cellStyle name="40% - Énfasis2 27 11 2" xfId="28594" xr:uid="{3BC61732-8104-4AB4-A8AB-BADCDDF6C25F}"/>
    <cellStyle name="40% - Énfasis2 27 12" xfId="6087" xr:uid="{A98426AA-FC61-4F6F-97BE-B8CCC6FD30CE}"/>
    <cellStyle name="40% - Énfasis2 27 12 2" xfId="28595" xr:uid="{CFAC94B8-1900-4595-A73E-7B23EBB09A9A}"/>
    <cellStyle name="40% - Énfasis2 27 13" xfId="6088" xr:uid="{70E4C73E-84F4-4D17-B281-7307B757CAFF}"/>
    <cellStyle name="40% - Énfasis2 27 13 2" xfId="28596" xr:uid="{14D5EF2C-2280-481D-8950-CE47B7E620BD}"/>
    <cellStyle name="40% - Énfasis2 27 14" xfId="6089" xr:uid="{D2C8BD17-CF8C-4F9A-B936-04DFE422925C}"/>
    <cellStyle name="40% - Énfasis2 27 14 2" xfId="28597" xr:uid="{FBF560F1-C766-453C-8A3F-AD7EB38F10B4}"/>
    <cellStyle name="40% - Énfasis2 27 15" xfId="6090" xr:uid="{E7F02E53-A721-495D-8B68-1758D35E424D}"/>
    <cellStyle name="40% - Énfasis2 27 15 2" xfId="28598" xr:uid="{3951C522-43C4-4913-9019-CFD441B32282}"/>
    <cellStyle name="40% - Énfasis2 27 16" xfId="6091" xr:uid="{8F5F13F7-B613-4042-A777-AE8CAEBDF467}"/>
    <cellStyle name="40% - Énfasis2 27 16 2" xfId="28599" xr:uid="{08D1A1B6-6472-44E6-A59B-ADDA4E01F04C}"/>
    <cellStyle name="40% - Énfasis2 27 17" xfId="6092" xr:uid="{D342B0D9-B265-409F-918C-921FDFFFB3EB}"/>
    <cellStyle name="40% - Énfasis2 27 17 2" xfId="28600" xr:uid="{6E3CFC19-0766-4D27-967E-E0E54555713A}"/>
    <cellStyle name="40% - Énfasis2 27 18" xfId="6093" xr:uid="{EE1CFBF3-32F0-4698-A417-B0E1AE17E310}"/>
    <cellStyle name="40% - Énfasis2 27 18 2" xfId="28601" xr:uid="{F298B52A-750C-4312-8C51-78209DF06EC6}"/>
    <cellStyle name="40% - Énfasis2 27 19" xfId="6094" xr:uid="{00739A9E-3875-4A03-8BD0-A8A5CE39364A}"/>
    <cellStyle name="40% - Énfasis2 27 19 2" xfId="28602" xr:uid="{8D8DDFE2-6B0E-428D-920A-36FC6FDED96F}"/>
    <cellStyle name="40% - Énfasis2 27 2" xfId="6095" xr:uid="{93528592-D7DA-468F-BA26-F5A674822085}"/>
    <cellStyle name="40% - Énfasis2 27 2 2" xfId="28603" xr:uid="{B231F8E2-315D-4544-89C6-95EB0497093B}"/>
    <cellStyle name="40% - Énfasis2 27 2 2 2" xfId="28604" xr:uid="{460BAFEA-C746-4542-BE01-D7039537753A}"/>
    <cellStyle name="40% - Énfasis2 27 2 2 2 2" xfId="28605" xr:uid="{0C37CA1D-3C7C-4835-9155-56E63F68D200}"/>
    <cellStyle name="40% - Énfasis2 27 2 2 3" xfId="28606" xr:uid="{E9293096-8923-4C09-92C6-5517A63C4278}"/>
    <cellStyle name="40% - Énfasis2 27 2 3" xfId="28607" xr:uid="{F9AEAD40-8D4F-465A-A9AC-6814CE0014A0}"/>
    <cellStyle name="40% - Énfasis2 27 2 3 2" xfId="28608" xr:uid="{3C0041E1-B4E5-4BED-AC7C-01DF2B2AA77F}"/>
    <cellStyle name="40% - Énfasis2 27 2 4" xfId="28609" xr:uid="{2945C345-F03A-4682-86E0-DAE6D1CE6EAC}"/>
    <cellStyle name="40% - Énfasis2 27 20" xfId="11923" xr:uid="{0DD584E0-BE7F-417E-B599-1BD5B3AAA98B}"/>
    <cellStyle name="40% - Énfasis2 27 3" xfId="6096" xr:uid="{685A1DC0-76A9-4B4E-AA90-3E3A0C868DDF}"/>
    <cellStyle name="40% - Énfasis2 27 3 2" xfId="28610" xr:uid="{2390DDFF-CDB0-4197-9FA7-A9A745903753}"/>
    <cellStyle name="40% - Énfasis2 27 3 2 2" xfId="28611" xr:uid="{394D06AB-9580-4091-9C87-89195D8F9E5D}"/>
    <cellStyle name="40% - Énfasis2 27 3 2 2 2" xfId="28612" xr:uid="{1DC9B0D0-2D8D-4756-97DC-21C274442C62}"/>
    <cellStyle name="40% - Énfasis2 27 3 2 3" xfId="28613" xr:uid="{A5BD7717-FFBB-451D-9E73-0B832674C90E}"/>
    <cellStyle name="40% - Énfasis2 27 3 3" xfId="28614" xr:uid="{0E912584-1848-4621-A09B-7E6C6C528D78}"/>
    <cellStyle name="40% - Énfasis2 27 3 3 2" xfId="28615" xr:uid="{DD7CBBCD-614A-475D-A13B-8AF0B7EC5530}"/>
    <cellStyle name="40% - Énfasis2 27 3 4" xfId="28616" xr:uid="{DA30D7EB-55D8-4558-B94F-CF4FE36082A4}"/>
    <cellStyle name="40% - Énfasis2 27 4" xfId="6097" xr:uid="{FE824A58-4E39-443C-B751-B41D71E79422}"/>
    <cellStyle name="40% - Énfasis2 27 4 2" xfId="28617" xr:uid="{55ABF43B-2B0F-424E-A473-8C175AABF48F}"/>
    <cellStyle name="40% - Énfasis2 27 4 2 2" xfId="28618" xr:uid="{76965824-B4DD-40A8-8FB9-51EE99411B9E}"/>
    <cellStyle name="40% - Énfasis2 27 4 3" xfId="28619" xr:uid="{6BE37309-4823-4656-B211-36AA24D404C5}"/>
    <cellStyle name="40% - Énfasis2 27 5" xfId="6098" xr:uid="{E09ECEE2-862D-43C4-AF39-2B71FD4E41DD}"/>
    <cellStyle name="40% - Énfasis2 27 5 2" xfId="28620" xr:uid="{0BD99981-4DF1-4DB7-8CAC-DEDD1917E79A}"/>
    <cellStyle name="40% - Énfasis2 27 6" xfId="6099" xr:uid="{5D3EFC04-F5AD-459A-9DDA-F5F4C85F113E}"/>
    <cellStyle name="40% - Énfasis2 27 6 2" xfId="28621" xr:uid="{340477A4-728B-4FDC-9FB8-44394A5A0F1A}"/>
    <cellStyle name="40% - Énfasis2 27 7" xfId="6100" xr:uid="{A46CC3E8-0F76-499A-B4E0-95C559AADBD6}"/>
    <cellStyle name="40% - Énfasis2 27 7 2" xfId="28622" xr:uid="{C51C8438-6B8C-4F4E-A5E9-6DED5B6BC045}"/>
    <cellStyle name="40% - Énfasis2 27 8" xfId="6101" xr:uid="{05E4F656-CD9A-4646-A4D4-BAC14A218D62}"/>
    <cellStyle name="40% - Énfasis2 27 8 2" xfId="28623" xr:uid="{00A6DED7-0127-402E-BA78-ED6C355E47A0}"/>
    <cellStyle name="40% - Énfasis2 27 9" xfId="6102" xr:uid="{C5403F1B-F16B-497B-B810-0F13C1D248EC}"/>
    <cellStyle name="40% - Énfasis2 27 9 2" xfId="28624" xr:uid="{581AA197-1DB7-402B-86B5-3C2766C5B0BB}"/>
    <cellStyle name="40% - Énfasis2 28" xfId="6103" xr:uid="{67C430C8-27F9-4D67-8135-621D016B7ADC}"/>
    <cellStyle name="40% - Énfasis2 28 10" xfId="6104" xr:uid="{B2C96E6E-01D6-4CDE-ADC8-F44C0A1BE71B}"/>
    <cellStyle name="40% - Énfasis2 28 10 2" xfId="28625" xr:uid="{B2F502AA-1645-4376-B3D2-9D3FE22952B9}"/>
    <cellStyle name="40% - Énfasis2 28 11" xfId="6105" xr:uid="{5D7BC61C-A6EF-46E3-933E-0C39250A54A9}"/>
    <cellStyle name="40% - Énfasis2 28 11 2" xfId="28626" xr:uid="{87D475AA-5E7B-41EE-8D78-DFC91965EC7E}"/>
    <cellStyle name="40% - Énfasis2 28 12" xfId="6106" xr:uid="{78F2F21D-46BC-4944-962D-C4633BD1BB9E}"/>
    <cellStyle name="40% - Énfasis2 28 12 2" xfId="28627" xr:uid="{7BD9DD2C-FF86-48CF-99E0-50936895E355}"/>
    <cellStyle name="40% - Énfasis2 28 13" xfId="6107" xr:uid="{99459AA2-407E-415B-B7CD-CAAA405EAF8C}"/>
    <cellStyle name="40% - Énfasis2 28 13 2" xfId="28628" xr:uid="{649F8673-66BC-4C4F-89D6-8A59702B5656}"/>
    <cellStyle name="40% - Énfasis2 28 14" xfId="6108" xr:uid="{FD23923F-2F8C-41AE-91B8-12C0DCC53BD6}"/>
    <cellStyle name="40% - Énfasis2 28 14 2" xfId="28629" xr:uid="{47876620-71E3-4B2B-B90A-350161E8B604}"/>
    <cellStyle name="40% - Énfasis2 28 15" xfId="6109" xr:uid="{E95BC831-7B77-49F5-B317-FF5E7650339E}"/>
    <cellStyle name="40% - Énfasis2 28 15 2" xfId="28630" xr:uid="{1D938D72-BCC7-4115-9132-D8775D3FC61F}"/>
    <cellStyle name="40% - Énfasis2 28 16" xfId="6110" xr:uid="{F7C7B6D8-9BB8-4999-9189-9A81AD2F58D4}"/>
    <cellStyle name="40% - Énfasis2 28 16 2" xfId="28631" xr:uid="{F5763047-D6E9-4237-9461-11CEDAF946C2}"/>
    <cellStyle name="40% - Énfasis2 28 17" xfId="6111" xr:uid="{3F4B447A-27EC-4AEE-A8CB-DAF7B1349F93}"/>
    <cellStyle name="40% - Énfasis2 28 17 2" xfId="28632" xr:uid="{5AE8EA2A-9716-4BAD-99DE-7F7568F16690}"/>
    <cellStyle name="40% - Énfasis2 28 18" xfId="6112" xr:uid="{6AA62E8E-EB5D-4ED3-8137-FDE4348AC97A}"/>
    <cellStyle name="40% - Énfasis2 28 18 2" xfId="28633" xr:uid="{E34CB5A3-3BB2-4243-8F77-56995F6CFE69}"/>
    <cellStyle name="40% - Énfasis2 28 19" xfId="6113" xr:uid="{DCFAFCED-7A5E-4561-BC36-843BE58E338C}"/>
    <cellStyle name="40% - Énfasis2 28 19 2" xfId="28634" xr:uid="{F3051AFD-CD80-44EA-8776-47279E105F70}"/>
    <cellStyle name="40% - Énfasis2 28 2" xfId="6114" xr:uid="{84F56DC7-E2C8-49C3-A010-3E143FB64A72}"/>
    <cellStyle name="40% - Énfasis2 28 2 2" xfId="28635" xr:uid="{8DCF459A-A717-4B9D-9A5D-88C9D7B3A046}"/>
    <cellStyle name="40% - Énfasis2 28 2 2 2" xfId="28636" xr:uid="{ACFFF4CC-4B54-4FF0-B1BF-8A2D943304C6}"/>
    <cellStyle name="40% - Énfasis2 28 2 2 2 2" xfId="28637" xr:uid="{47756B59-89F9-48A5-BA65-512CCB541506}"/>
    <cellStyle name="40% - Énfasis2 28 2 2 3" xfId="28638" xr:uid="{BDEF627C-2FB8-4380-9AE8-5E7FAB470170}"/>
    <cellStyle name="40% - Énfasis2 28 2 3" xfId="28639" xr:uid="{38E966F0-22D8-41C1-BB4F-DF0636DE38BB}"/>
    <cellStyle name="40% - Énfasis2 28 2 3 2" xfId="28640" xr:uid="{119C53A6-4198-4E5E-9122-62D1BA722A12}"/>
    <cellStyle name="40% - Énfasis2 28 2 4" xfId="28641" xr:uid="{79ECC345-165E-49D7-8F27-B0BF9613F225}"/>
    <cellStyle name="40% - Énfasis2 28 20" xfId="11924" xr:uid="{CD4DA7C8-5FF5-472D-B07A-E115B06476C4}"/>
    <cellStyle name="40% - Énfasis2 28 3" xfId="6115" xr:uid="{1E9B206A-3644-4C9F-A571-2D0CB9C11883}"/>
    <cellStyle name="40% - Énfasis2 28 3 2" xfId="28642" xr:uid="{B5262D88-A28F-48B7-9C45-549610E24514}"/>
    <cellStyle name="40% - Énfasis2 28 3 2 2" xfId="28643" xr:uid="{359AC421-1622-4BCB-9C66-80F4779D8D1E}"/>
    <cellStyle name="40% - Énfasis2 28 3 2 2 2" xfId="28644" xr:uid="{3EB5FAA0-3062-4ECB-93F6-617D8EA0134D}"/>
    <cellStyle name="40% - Énfasis2 28 3 2 3" xfId="28645" xr:uid="{449BAF3F-0B33-4943-BF0A-565AEEC3A2FB}"/>
    <cellStyle name="40% - Énfasis2 28 3 3" xfId="28646" xr:uid="{8AF37D6E-C989-4FD4-9866-8469B489E06B}"/>
    <cellStyle name="40% - Énfasis2 28 3 3 2" xfId="28647" xr:uid="{FF069DEE-F12F-4241-8784-AEB80090E5ED}"/>
    <cellStyle name="40% - Énfasis2 28 3 4" xfId="28648" xr:uid="{FD707988-41F4-4893-A0DC-3952538A280E}"/>
    <cellStyle name="40% - Énfasis2 28 4" xfId="6116" xr:uid="{DB78A9F4-78F8-4A05-A89C-63AD07E287E4}"/>
    <cellStyle name="40% - Énfasis2 28 4 2" xfId="28649" xr:uid="{EE67DBD3-ACF7-41AF-99D2-46DEDC46FF37}"/>
    <cellStyle name="40% - Énfasis2 28 4 2 2" xfId="28650" xr:uid="{7DE450CD-5E94-40BD-9906-82F4AC2ABC83}"/>
    <cellStyle name="40% - Énfasis2 28 4 3" xfId="28651" xr:uid="{AE2B5949-6FC2-43B3-9584-EDF3BD49554C}"/>
    <cellStyle name="40% - Énfasis2 28 5" xfId="6117" xr:uid="{7D05697F-7C4C-4336-88DE-1FFCC3912416}"/>
    <cellStyle name="40% - Énfasis2 28 5 2" xfId="28652" xr:uid="{8E131D11-B4F5-4347-A223-94D377BDE274}"/>
    <cellStyle name="40% - Énfasis2 28 6" xfId="6118" xr:uid="{908BE5E4-E01F-4DAB-B46A-D947FC89C1F7}"/>
    <cellStyle name="40% - Énfasis2 28 6 2" xfId="28653" xr:uid="{05738480-8F31-433D-BE44-3642606A6380}"/>
    <cellStyle name="40% - Énfasis2 28 7" xfId="6119" xr:uid="{850D42AE-B404-45EE-9F69-F0E30E8EB3CE}"/>
    <cellStyle name="40% - Énfasis2 28 7 2" xfId="28654" xr:uid="{8C114774-B4A4-4768-88B1-E51D8525884A}"/>
    <cellStyle name="40% - Énfasis2 28 8" xfId="6120" xr:uid="{803196B4-79D9-4BEC-B8C3-1125033DCF23}"/>
    <cellStyle name="40% - Énfasis2 28 8 2" xfId="28655" xr:uid="{267877DE-E1DA-49C1-A6D0-FDC5533052A3}"/>
    <cellStyle name="40% - Énfasis2 28 9" xfId="6121" xr:uid="{F61F2EF0-9CBD-4F7B-9F67-F6075C542B77}"/>
    <cellStyle name="40% - Énfasis2 28 9 2" xfId="28656" xr:uid="{C9D4ED26-99CA-497D-A0B9-B8157E36EDBA}"/>
    <cellStyle name="40% - Énfasis2 29" xfId="6122" xr:uid="{5E0B4997-AD63-4281-8392-E208340BBB9B}"/>
    <cellStyle name="40% - Énfasis2 29 10" xfId="6123" xr:uid="{76A90D11-C8E2-4A49-8553-8674A584951E}"/>
    <cellStyle name="40% - Énfasis2 29 10 2" xfId="28657" xr:uid="{88A9A49F-F85A-4FD2-BAA2-C505D9A802FD}"/>
    <cellStyle name="40% - Énfasis2 29 11" xfId="6124" xr:uid="{E63B2B90-1976-4F87-9E28-66E9713C9A04}"/>
    <cellStyle name="40% - Énfasis2 29 11 2" xfId="28658" xr:uid="{690A85C6-D2CF-4838-A1F2-656A67B13C3A}"/>
    <cellStyle name="40% - Énfasis2 29 12" xfId="6125" xr:uid="{BCF3149D-04FD-436D-89EC-6149CE88916D}"/>
    <cellStyle name="40% - Énfasis2 29 12 2" xfId="28659" xr:uid="{35875FB4-252F-4CF7-BE0B-85AB095069EF}"/>
    <cellStyle name="40% - Énfasis2 29 13" xfId="6126" xr:uid="{D1607D86-1FB4-4E74-81D3-913990FB3146}"/>
    <cellStyle name="40% - Énfasis2 29 13 2" xfId="28660" xr:uid="{979C9D34-49F9-4831-823B-8F3641B9BBB2}"/>
    <cellStyle name="40% - Énfasis2 29 14" xfId="6127" xr:uid="{6BDF3461-AFCF-4A16-9127-EE421635BE95}"/>
    <cellStyle name="40% - Énfasis2 29 14 2" xfId="28661" xr:uid="{535E1F85-46FF-434B-ADC4-8A293EEC2881}"/>
    <cellStyle name="40% - Énfasis2 29 15" xfId="6128" xr:uid="{CD1F59D7-CFF4-429F-B732-010E6DD2F868}"/>
    <cellStyle name="40% - Énfasis2 29 15 2" xfId="28662" xr:uid="{A32CC3AD-74ED-48CB-A920-6A7AC0812524}"/>
    <cellStyle name="40% - Énfasis2 29 16" xfId="6129" xr:uid="{482D065B-E18B-49C3-B65D-952E4E96C092}"/>
    <cellStyle name="40% - Énfasis2 29 16 2" xfId="28663" xr:uid="{C4459889-B96E-40CE-8237-CC43FE444315}"/>
    <cellStyle name="40% - Énfasis2 29 17" xfId="6130" xr:uid="{0CA6E8C8-A135-476C-8537-426538AE228E}"/>
    <cellStyle name="40% - Énfasis2 29 17 2" xfId="28664" xr:uid="{EC149DE6-BE88-4A8E-9E24-530BD528DBAB}"/>
    <cellStyle name="40% - Énfasis2 29 18" xfId="6131" xr:uid="{0D2C26C5-702E-4768-B6A2-19D5859AC572}"/>
    <cellStyle name="40% - Énfasis2 29 18 2" xfId="28665" xr:uid="{358D138B-71A8-4CC1-95A1-0AFC68EC1D99}"/>
    <cellStyle name="40% - Énfasis2 29 19" xfId="6132" xr:uid="{F3EA73FD-D70C-4408-BE8C-19C02A2BF708}"/>
    <cellStyle name="40% - Énfasis2 29 19 2" xfId="28666" xr:uid="{2A41EADD-D129-4ECB-A377-5C67DC7436EA}"/>
    <cellStyle name="40% - Énfasis2 29 2" xfId="6133" xr:uid="{3CEDB0DC-1CE6-49C1-A509-713496E2C9B3}"/>
    <cellStyle name="40% - Énfasis2 29 2 2" xfId="28667" xr:uid="{60BADD9B-7F80-422B-9D4C-2326BD9CE5C6}"/>
    <cellStyle name="40% - Énfasis2 29 2 2 2" xfId="28668" xr:uid="{1B0027AC-024F-4FC3-AA93-74469FDFDF01}"/>
    <cellStyle name="40% - Énfasis2 29 2 2 2 2" xfId="28669" xr:uid="{B0D67E43-6F16-47EE-9159-72A9627E47B1}"/>
    <cellStyle name="40% - Énfasis2 29 2 2 3" xfId="28670" xr:uid="{DC18EEF1-E00C-46C8-9A34-56B00623B15D}"/>
    <cellStyle name="40% - Énfasis2 29 2 3" xfId="28671" xr:uid="{8E8569A5-044E-4191-9778-15BF2574A6AB}"/>
    <cellStyle name="40% - Énfasis2 29 2 3 2" xfId="28672" xr:uid="{6EC6F1F7-6664-4310-99AB-2EFEA4F6277E}"/>
    <cellStyle name="40% - Énfasis2 29 2 4" xfId="28673" xr:uid="{593E3C5B-F918-41A3-A79B-ED9FE4A0B7A1}"/>
    <cellStyle name="40% - Énfasis2 29 20" xfId="11925" xr:uid="{111811A0-1967-4966-95BE-26A6A013B401}"/>
    <cellStyle name="40% - Énfasis2 29 3" xfId="6134" xr:uid="{D158CD5E-1468-4648-82C9-C23A1ACD9653}"/>
    <cellStyle name="40% - Énfasis2 29 3 2" xfId="28674" xr:uid="{6E41FB67-821B-40A6-9DED-18D1A481CCEA}"/>
    <cellStyle name="40% - Énfasis2 29 3 2 2" xfId="28675" xr:uid="{96B53EBF-23AB-4EFC-906D-EE28F862AA89}"/>
    <cellStyle name="40% - Énfasis2 29 3 2 2 2" xfId="28676" xr:uid="{8C5B2BA9-46C6-4CA6-BA71-B7858E7A8865}"/>
    <cellStyle name="40% - Énfasis2 29 3 2 3" xfId="28677" xr:uid="{2D9132B5-53F3-4889-AE9E-2BA7D1B6AFFE}"/>
    <cellStyle name="40% - Énfasis2 29 3 3" xfId="28678" xr:uid="{FCA71CE6-805D-4552-BB8A-89AFCD85AD94}"/>
    <cellStyle name="40% - Énfasis2 29 3 3 2" xfId="28679" xr:uid="{5BB5E995-358F-4D47-A564-98D4566FB894}"/>
    <cellStyle name="40% - Énfasis2 29 3 4" xfId="28680" xr:uid="{91DCB1D6-A588-4318-8AA6-69B7D960432F}"/>
    <cellStyle name="40% - Énfasis2 29 4" xfId="6135" xr:uid="{55F937E1-6E2B-498E-B314-4453E405A944}"/>
    <cellStyle name="40% - Énfasis2 29 4 2" xfId="28681" xr:uid="{E493C9E3-A2DB-4E9D-861A-612DB22206F5}"/>
    <cellStyle name="40% - Énfasis2 29 4 2 2" xfId="28682" xr:uid="{13E5FBEE-45A1-4831-8C36-03A3846D5138}"/>
    <cellStyle name="40% - Énfasis2 29 4 3" xfId="28683" xr:uid="{A991BF25-00E2-49B9-86FC-5EFB0367DD7E}"/>
    <cellStyle name="40% - Énfasis2 29 5" xfId="6136" xr:uid="{E20FC0EB-F7C0-4C6A-9219-D39E02AA9234}"/>
    <cellStyle name="40% - Énfasis2 29 5 2" xfId="28684" xr:uid="{76C62556-8816-4DF1-BF0D-8FBEA59AF1E3}"/>
    <cellStyle name="40% - Énfasis2 29 6" xfId="6137" xr:uid="{E7C1B112-27F6-446D-9A67-8F53CDA30D90}"/>
    <cellStyle name="40% - Énfasis2 29 6 2" xfId="28685" xr:uid="{925114D1-5C03-4185-9F7C-F7912A131C40}"/>
    <cellStyle name="40% - Énfasis2 29 7" xfId="6138" xr:uid="{7ABF2A4F-3F35-4E95-AD11-EEDA5476D21A}"/>
    <cellStyle name="40% - Énfasis2 29 7 2" xfId="28686" xr:uid="{81CEC26B-2BCB-47F2-9C7E-E41BDD32B9EC}"/>
    <cellStyle name="40% - Énfasis2 29 8" xfId="6139" xr:uid="{DF304508-A624-4AEE-B697-AE96D4F5EF4C}"/>
    <cellStyle name="40% - Énfasis2 29 8 2" xfId="28687" xr:uid="{326CB3FA-29D6-47DF-9F55-9E6481D9BD78}"/>
    <cellStyle name="40% - Énfasis2 29 9" xfId="6140" xr:uid="{39C9552D-0972-48B1-8AD1-08E538CBF250}"/>
    <cellStyle name="40% - Énfasis2 29 9 2" xfId="28688" xr:uid="{F28FC13D-B66F-453C-9CD0-F7F87EF392E3}"/>
    <cellStyle name="40% - Énfasis2 3" xfId="372" xr:uid="{95133A72-5C61-4BB0-8AD2-ABAE42084A79}"/>
    <cellStyle name="40% - Énfasis2 3 10" xfId="6141" xr:uid="{728DA277-C3D1-43FF-9639-B978C2322B20}"/>
    <cellStyle name="40% - Énfasis2 3 10 2" xfId="28689" xr:uid="{5C5EC5E4-6F29-4274-A6D6-3B004E646210}"/>
    <cellStyle name="40% - Énfasis2 3 11" xfId="6142" xr:uid="{6902F82A-680F-4F18-8E35-112472E8BD79}"/>
    <cellStyle name="40% - Énfasis2 3 11 2" xfId="28690" xr:uid="{79103797-CC4C-4826-8D4C-2D7687D26CCA}"/>
    <cellStyle name="40% - Énfasis2 3 12" xfId="6143" xr:uid="{02E571E9-6FC2-49EE-A45C-ECC5F1DEA3CB}"/>
    <cellStyle name="40% - Énfasis2 3 12 2" xfId="28691" xr:uid="{A730DE95-E051-4B84-850F-EDEE1D5118FA}"/>
    <cellStyle name="40% - Énfasis2 3 13" xfId="6144" xr:uid="{A417A241-C9A1-4DEC-B080-2F94F8FD6A84}"/>
    <cellStyle name="40% - Énfasis2 3 13 2" xfId="28692" xr:uid="{4B39EB0D-88AD-49E6-8761-463CB2EF844A}"/>
    <cellStyle name="40% - Énfasis2 3 14" xfId="6145" xr:uid="{8D075C44-8E9F-4A7E-BFDE-AFF58747771E}"/>
    <cellStyle name="40% - Énfasis2 3 14 2" xfId="28693" xr:uid="{AA51BF14-B1BB-4DCA-82B9-F701FB2E391E}"/>
    <cellStyle name="40% - Énfasis2 3 15" xfId="6146" xr:uid="{F4B0F455-F7E9-485B-AC8D-ED7B5E20AA56}"/>
    <cellStyle name="40% - Énfasis2 3 15 2" xfId="28694" xr:uid="{F6D1E3A3-45D4-4321-91ED-E3B13D45BC8C}"/>
    <cellStyle name="40% - Énfasis2 3 16" xfId="6147" xr:uid="{3E7FB766-986B-41CA-8950-AA11D2DE2E10}"/>
    <cellStyle name="40% - Énfasis2 3 16 2" xfId="28695" xr:uid="{931D396B-47CA-47BF-957A-CDF2367CFE7A}"/>
    <cellStyle name="40% - Énfasis2 3 17" xfId="6148" xr:uid="{48655A23-4FB0-404B-A08A-AF106FA7580F}"/>
    <cellStyle name="40% - Énfasis2 3 17 2" xfId="28696" xr:uid="{35939CAD-6F1D-464D-B3CB-641A26C9E126}"/>
    <cellStyle name="40% - Énfasis2 3 18" xfId="6149" xr:uid="{5FE766FA-11C9-483A-9CE2-172232D40C79}"/>
    <cellStyle name="40% - Énfasis2 3 18 2" xfId="28697" xr:uid="{66960230-1FA9-4D30-AE82-56E762CB40BE}"/>
    <cellStyle name="40% - Énfasis2 3 19" xfId="6150" xr:uid="{F30AA8AE-FC36-44DE-8B05-6BC3BBA4A835}"/>
    <cellStyle name="40% - Énfasis2 3 19 2" xfId="28698" xr:uid="{62DFE9FB-74E9-4F3C-B198-7AEC688723D7}"/>
    <cellStyle name="40% - Énfasis2 3 2" xfId="373" xr:uid="{755E609B-BB67-4082-B2C4-E80D4D00437A}"/>
    <cellStyle name="40% - Énfasis2 3 2 2" xfId="28699" xr:uid="{40106673-DFBC-40C9-9665-888088EB7D9D}"/>
    <cellStyle name="40% - Énfasis2 3 2 2 2" xfId="28700" xr:uid="{ECEFD5AD-5666-4CF8-A550-498D81796D2E}"/>
    <cellStyle name="40% - Énfasis2 3 2 2 2 2" xfId="28701" xr:uid="{161EE262-B4DB-4130-9795-328C8EA94A96}"/>
    <cellStyle name="40% - Énfasis2 3 2 2 3" xfId="28702" xr:uid="{1D845F06-E4CE-4AC0-BE0C-5E70A88CF851}"/>
    <cellStyle name="40% - Énfasis2 3 2 3" xfId="28703" xr:uid="{D45C0CC5-A212-4D6B-8DC0-A3DC2DA31A0C}"/>
    <cellStyle name="40% - Énfasis2 3 2 3 2" xfId="28704" xr:uid="{411D371B-C028-4EDD-9B0B-A3BAE79984EF}"/>
    <cellStyle name="40% - Énfasis2 3 2 4" xfId="28705" xr:uid="{F37C21A1-C6E7-47CF-9ADC-978911996696}"/>
    <cellStyle name="40% - Énfasis2 3 20" xfId="11926" xr:uid="{933F32D2-3F35-4339-A2BE-33F92DB76CFA}"/>
    <cellStyle name="40% - Énfasis2 3 3" xfId="6151" xr:uid="{35CA24AD-EEB1-4CF2-8F57-4C14027A90E5}"/>
    <cellStyle name="40% - Énfasis2 3 3 2" xfId="28706" xr:uid="{C55F306B-FD7B-40B4-BCB2-101C97A396AC}"/>
    <cellStyle name="40% - Énfasis2 3 3 2 2" xfId="28707" xr:uid="{092CF08F-C4F3-4C0D-9407-E5365DE18A6B}"/>
    <cellStyle name="40% - Énfasis2 3 3 2 2 2" xfId="28708" xr:uid="{05FD7A7C-31DE-44E8-B0E0-E1AF6FACAD7A}"/>
    <cellStyle name="40% - Énfasis2 3 3 2 3" xfId="28709" xr:uid="{C84F3BB8-4F34-488F-BC2E-0C97B45874D8}"/>
    <cellStyle name="40% - Énfasis2 3 3 3" xfId="28710" xr:uid="{1BAECCCF-383F-49DB-9EC9-DE9F793E9CA7}"/>
    <cellStyle name="40% - Énfasis2 3 3 3 2" xfId="28711" xr:uid="{8DF3E2D6-9A55-428D-800A-6E4ABFA8047C}"/>
    <cellStyle name="40% - Énfasis2 3 3 4" xfId="28712" xr:uid="{8D878CB8-BE95-46BD-AD7C-568A8B9CB963}"/>
    <cellStyle name="40% - Énfasis2 3 4" xfId="6152" xr:uid="{AB0456DA-17AA-467B-9421-ADF2D5659604}"/>
    <cellStyle name="40% - Énfasis2 3 4 2" xfId="28713" xr:uid="{8287C0D8-905B-4BBB-B586-75302188CE23}"/>
    <cellStyle name="40% - Énfasis2 3 4 2 2" xfId="28714" xr:uid="{263C9C9C-2338-4F54-ADED-1EB28CF66CDF}"/>
    <cellStyle name="40% - Énfasis2 3 4 2 2 2" xfId="28715" xr:uid="{CCA94030-E9E9-459D-9C53-B93F5A177A03}"/>
    <cellStyle name="40% - Énfasis2 3 4 2 3" xfId="28716" xr:uid="{50CD3CE0-903C-4E35-B8D7-8ABF4D906BAE}"/>
    <cellStyle name="40% - Énfasis2 3 4 3" xfId="28717" xr:uid="{A9EC7A0D-FB5F-4A0C-8419-FBD27E7291F3}"/>
    <cellStyle name="40% - Énfasis2 3 4 3 2" xfId="28718" xr:uid="{25F26E61-48A0-457A-BFCF-DC4A1377F71D}"/>
    <cellStyle name="40% - Énfasis2 3 4 4" xfId="28719" xr:uid="{E90E8F98-20F9-49BE-8C24-728F22A5046B}"/>
    <cellStyle name="40% - Énfasis2 3 5" xfId="6153" xr:uid="{70B97CC9-BA8A-43FC-8928-F48A36DF8F16}"/>
    <cellStyle name="40% - Énfasis2 3 5 2" xfId="28720" xr:uid="{615BC67E-7F05-43B0-B5E4-577A43C17C00}"/>
    <cellStyle name="40% - Énfasis2 3 5 2 2" xfId="28721" xr:uid="{88B5D1A2-07EC-4582-A543-6137D0EE2E18}"/>
    <cellStyle name="40% - Énfasis2 3 5 2 2 2" xfId="28722" xr:uid="{19F3ECF7-295C-42C1-A2D0-F9A918DD5ECB}"/>
    <cellStyle name="40% - Énfasis2 3 5 2 3" xfId="28723" xr:uid="{DC97EB0B-A389-46C5-9F12-8692EBA5D84E}"/>
    <cellStyle name="40% - Énfasis2 3 5 3" xfId="28724" xr:uid="{D214C290-2B3B-4B16-B05E-547136F79388}"/>
    <cellStyle name="40% - Énfasis2 3 5 3 2" xfId="28725" xr:uid="{0830BD7C-618C-4765-B49C-FF5560983D84}"/>
    <cellStyle name="40% - Énfasis2 3 5 4" xfId="28726" xr:uid="{9494F34D-03EF-49E2-8CE1-7597C65952B7}"/>
    <cellStyle name="40% - Énfasis2 3 6" xfId="6154" xr:uid="{4021609F-D016-4D4C-A7B7-6B9E59216558}"/>
    <cellStyle name="40% - Énfasis2 3 6 2" xfId="28727" xr:uid="{C1814200-6B77-416C-A8C8-70FA2A6FBC93}"/>
    <cellStyle name="40% - Énfasis2 3 6 2 2" xfId="28728" xr:uid="{9AEFD981-D73E-4809-924B-04A03E1032C1}"/>
    <cellStyle name="40% - Énfasis2 3 6 2 2 2" xfId="28729" xr:uid="{B0CB8D24-5CFD-4F73-AEEA-1B87A0E3F990}"/>
    <cellStyle name="40% - Énfasis2 3 6 2 3" xfId="28730" xr:uid="{51DC3860-4D7C-4EA1-AF11-FB90E656448D}"/>
    <cellStyle name="40% - Énfasis2 3 6 3" xfId="28731" xr:uid="{34E04EB1-6C73-4ED6-BFA3-98D43AE93E1B}"/>
    <cellStyle name="40% - Énfasis2 3 6 3 2" xfId="28732" xr:uid="{5E501B5C-5DC8-45E2-86B0-5274B9B2049C}"/>
    <cellStyle name="40% - Énfasis2 3 6 4" xfId="28733" xr:uid="{1B455AF0-2F2F-404A-802C-15C7EF5CA5DF}"/>
    <cellStyle name="40% - Énfasis2 3 7" xfId="6155" xr:uid="{C8DACCA0-A8C2-4677-8953-E37F22CAAB00}"/>
    <cellStyle name="40% - Énfasis2 3 7 2" xfId="28734" xr:uid="{72FA0CA5-517D-4BA0-AC0C-4FAE7F0C81A8}"/>
    <cellStyle name="40% - Énfasis2 3 7 2 2" xfId="28735" xr:uid="{5B715D66-645F-4726-B5F6-C3C73C1BAB14}"/>
    <cellStyle name="40% - Énfasis2 3 7 2 2 2" xfId="28736" xr:uid="{1307BDBF-91A8-4643-92FC-C86AF9DF216B}"/>
    <cellStyle name="40% - Énfasis2 3 7 2 3" xfId="28737" xr:uid="{471B174E-CEE0-47C4-A234-DD5F11CCA403}"/>
    <cellStyle name="40% - Énfasis2 3 7 3" xfId="28738" xr:uid="{A7BE23F1-3B4C-4BFF-B403-F3210338B4DE}"/>
    <cellStyle name="40% - Énfasis2 3 7 3 2" xfId="28739" xr:uid="{33C87DA8-17D9-4B98-BB5D-A987862BA551}"/>
    <cellStyle name="40% - Énfasis2 3 7 4" xfId="28740" xr:uid="{BC598099-4C95-469E-A78A-D55F3BCCABD7}"/>
    <cellStyle name="40% - Énfasis2 3 8" xfId="6156" xr:uid="{C6FFB411-C02B-4EB5-9DF4-364533F9F0BF}"/>
    <cellStyle name="40% - Énfasis2 3 8 2" xfId="28741" xr:uid="{3DA156A2-07E5-46FF-B56C-F5D44DAC81EF}"/>
    <cellStyle name="40% - Énfasis2 3 8 2 2" xfId="28742" xr:uid="{168D0830-8B8B-4A92-9D9D-26DF9DD15107}"/>
    <cellStyle name="40% - Énfasis2 3 8 3" xfId="28743" xr:uid="{CB4F900E-546E-4516-B89C-C45C14B0BC37}"/>
    <cellStyle name="40% - Énfasis2 3 9" xfId="6157" xr:uid="{2D5752C3-F8A4-460E-AFFF-45E532131913}"/>
    <cellStyle name="40% - Énfasis2 3 9 2" xfId="28744" xr:uid="{6E98449D-74BC-4C0B-9EA6-9111FC765E5C}"/>
    <cellStyle name="40% - Énfasis2 30" xfId="6158" xr:uid="{03CCCF7D-65F3-448D-B6ED-8B1DDB92CE0A}"/>
    <cellStyle name="40% - Énfasis2 30 10" xfId="6159" xr:uid="{D5FC40B2-1FDD-4DB1-8540-5293F0B0CD61}"/>
    <cellStyle name="40% - Énfasis2 30 10 2" xfId="28745" xr:uid="{7868F867-0522-4733-B145-3EA626CEA43B}"/>
    <cellStyle name="40% - Énfasis2 30 11" xfId="6160" xr:uid="{D6EBAAF8-9DC8-476A-974A-4BD1658F4093}"/>
    <cellStyle name="40% - Énfasis2 30 11 2" xfId="28746" xr:uid="{F6A6A2E2-19A4-4FE7-8323-3E67E6FBC8F5}"/>
    <cellStyle name="40% - Énfasis2 30 12" xfId="6161" xr:uid="{5D45CF4A-F6EA-48DD-B435-B43C6DEDD3E2}"/>
    <cellStyle name="40% - Énfasis2 30 12 2" xfId="28747" xr:uid="{AE782719-BC0B-45E0-A80D-362A44819AC8}"/>
    <cellStyle name="40% - Énfasis2 30 13" xfId="6162" xr:uid="{AE4B869D-5742-451F-ADDC-214E8CCF093A}"/>
    <cellStyle name="40% - Énfasis2 30 13 2" xfId="28748" xr:uid="{B1B013EB-FC69-4D7F-9C56-54FA16098367}"/>
    <cellStyle name="40% - Énfasis2 30 14" xfId="6163" xr:uid="{E1BBF0EA-AB7E-45C5-8B4F-BD1EAF52AB15}"/>
    <cellStyle name="40% - Énfasis2 30 14 2" xfId="28749" xr:uid="{AAAA3FFF-2064-4A31-BC54-84B39168DB6A}"/>
    <cellStyle name="40% - Énfasis2 30 15" xfId="6164" xr:uid="{76597AC6-7DEE-4813-96DF-73C0F2B992AA}"/>
    <cellStyle name="40% - Énfasis2 30 15 2" xfId="28750" xr:uid="{7BE9764D-EADD-48DB-92AF-C2D18B036DA1}"/>
    <cellStyle name="40% - Énfasis2 30 16" xfId="6165" xr:uid="{98E7E756-0342-4636-9406-D1CC830A480A}"/>
    <cellStyle name="40% - Énfasis2 30 16 2" xfId="28751" xr:uid="{72A5485C-8EDC-42C2-BB30-396A63CF3B29}"/>
    <cellStyle name="40% - Énfasis2 30 17" xfId="6166" xr:uid="{C1E1BD29-D5C2-43E0-A45A-A00172A2C813}"/>
    <cellStyle name="40% - Énfasis2 30 17 2" xfId="28752" xr:uid="{CADD7A00-D19D-42FC-8996-513A4618C7D1}"/>
    <cellStyle name="40% - Énfasis2 30 18" xfId="6167" xr:uid="{F6DFD842-AB37-4D16-9D57-87063C9E3961}"/>
    <cellStyle name="40% - Énfasis2 30 18 2" xfId="28753" xr:uid="{A05853A9-C775-4F0B-B07A-D993B77D0473}"/>
    <cellStyle name="40% - Énfasis2 30 19" xfId="6168" xr:uid="{99D726B1-332E-4E1D-BE62-C8E637934660}"/>
    <cellStyle name="40% - Énfasis2 30 19 2" xfId="28754" xr:uid="{A9C83C83-F07A-4F4B-8E9D-1FC3638378B3}"/>
    <cellStyle name="40% - Énfasis2 30 2" xfId="6169" xr:uid="{C68C08C8-FC9B-4ABF-83CA-C775FC2E9085}"/>
    <cellStyle name="40% - Énfasis2 30 2 2" xfId="28755" xr:uid="{E2477175-A69C-48D6-9230-B8BEDB8D683C}"/>
    <cellStyle name="40% - Énfasis2 30 2 2 2" xfId="28756" xr:uid="{1B5BF999-50A6-4572-8711-B4D7529F5203}"/>
    <cellStyle name="40% - Énfasis2 30 2 2 2 2" xfId="28757" xr:uid="{8A439E93-BBB4-48B3-A202-050C974D947A}"/>
    <cellStyle name="40% - Énfasis2 30 2 2 3" xfId="28758" xr:uid="{06AFCA04-0679-409F-9705-EFEFD0FBE7E0}"/>
    <cellStyle name="40% - Énfasis2 30 2 3" xfId="28759" xr:uid="{3953BD41-5A78-43EA-B6A7-33AEA9642FFA}"/>
    <cellStyle name="40% - Énfasis2 30 2 3 2" xfId="28760" xr:uid="{D4101A3D-4323-4688-8D82-C28705D993FE}"/>
    <cellStyle name="40% - Énfasis2 30 2 4" xfId="28761" xr:uid="{56660AE0-3A4D-434B-B7DF-7DD51F475DE8}"/>
    <cellStyle name="40% - Énfasis2 30 20" xfId="11927" xr:uid="{D8831783-0238-4C78-8F2E-7E8D928E2653}"/>
    <cellStyle name="40% - Énfasis2 30 3" xfId="6170" xr:uid="{FAF40764-BEEA-4A7D-9BEB-AE47099A12DD}"/>
    <cellStyle name="40% - Énfasis2 30 3 2" xfId="28762" xr:uid="{ED5B670E-3765-48A9-98BC-CCC1ABB4F4CF}"/>
    <cellStyle name="40% - Énfasis2 30 3 2 2" xfId="28763" xr:uid="{C5829463-A5E7-4352-8F51-D1E53996671B}"/>
    <cellStyle name="40% - Énfasis2 30 3 2 2 2" xfId="28764" xr:uid="{6650F249-402B-499A-B467-B274B9073C78}"/>
    <cellStyle name="40% - Énfasis2 30 3 2 3" xfId="28765" xr:uid="{3B6D5623-CFBA-43EF-9790-90658B4D378F}"/>
    <cellStyle name="40% - Énfasis2 30 3 3" xfId="28766" xr:uid="{B2C1E3DF-B455-4CCA-868F-22D726527411}"/>
    <cellStyle name="40% - Énfasis2 30 3 3 2" xfId="28767" xr:uid="{903F3CC2-7029-49D0-9831-3DA954718B75}"/>
    <cellStyle name="40% - Énfasis2 30 3 4" xfId="28768" xr:uid="{64273D90-DBF0-4818-B813-9F24A28A774C}"/>
    <cellStyle name="40% - Énfasis2 30 4" xfId="6171" xr:uid="{6D3B551A-6B0D-4C3C-887A-AB910A9FB7F4}"/>
    <cellStyle name="40% - Énfasis2 30 4 2" xfId="28769" xr:uid="{389DD7B7-A2CD-4692-B76D-17918D29BEE8}"/>
    <cellStyle name="40% - Énfasis2 30 4 2 2" xfId="28770" xr:uid="{EDF15B39-B2AA-4007-9DEC-1F34A79B9C33}"/>
    <cellStyle name="40% - Énfasis2 30 4 3" xfId="28771" xr:uid="{6EE29521-644B-4D31-97DE-403F14341F4D}"/>
    <cellStyle name="40% - Énfasis2 30 5" xfId="6172" xr:uid="{DA2C1F24-FE58-4B6F-802A-BC256D47F718}"/>
    <cellStyle name="40% - Énfasis2 30 5 2" xfId="28772" xr:uid="{F49FD0C9-9CE7-4D35-A083-9DEA686BB643}"/>
    <cellStyle name="40% - Énfasis2 30 6" xfId="6173" xr:uid="{D7FA3AD2-B355-4DC3-856E-7F07C3F46415}"/>
    <cellStyle name="40% - Énfasis2 30 6 2" xfId="28773" xr:uid="{64F96113-2249-4BF5-A00D-6C0D93837039}"/>
    <cellStyle name="40% - Énfasis2 30 7" xfId="6174" xr:uid="{DC4869B9-EEBF-4BD9-9153-F97390D0B21C}"/>
    <cellStyle name="40% - Énfasis2 30 7 2" xfId="28774" xr:uid="{8E1ECEEB-585F-4104-8A72-72E2D60ABF74}"/>
    <cellStyle name="40% - Énfasis2 30 8" xfId="6175" xr:uid="{6A10772D-B3B5-4539-BC72-4317E6F9BD7A}"/>
    <cellStyle name="40% - Énfasis2 30 8 2" xfId="28775" xr:uid="{697CB42A-6992-47ED-80DE-3B8961DD393A}"/>
    <cellStyle name="40% - Énfasis2 30 9" xfId="6176" xr:uid="{5FA9B668-3035-4BF4-A48B-AC89B0502308}"/>
    <cellStyle name="40% - Énfasis2 30 9 2" xfId="28776" xr:uid="{A2F523D7-3CFF-4709-AF66-13640B4C961F}"/>
    <cellStyle name="40% - Énfasis2 31" xfId="6177" xr:uid="{111B369C-22B7-4A63-9930-27A031E0BEFE}"/>
    <cellStyle name="40% - Énfasis2 31 10" xfId="6178" xr:uid="{37E12C9A-6AB4-44EF-AADB-296FE153DD65}"/>
    <cellStyle name="40% - Énfasis2 31 10 2" xfId="28777" xr:uid="{06C25324-85B8-4E73-B690-A615E8C04A3A}"/>
    <cellStyle name="40% - Énfasis2 31 11" xfId="6179" xr:uid="{019A76B4-A635-4220-BBA1-924113734452}"/>
    <cellStyle name="40% - Énfasis2 31 11 2" xfId="28778" xr:uid="{C70663CF-FA56-486B-AD31-C277BC86D900}"/>
    <cellStyle name="40% - Énfasis2 31 12" xfId="6180" xr:uid="{677B0A3A-AB86-4FF9-927F-E76EE0395748}"/>
    <cellStyle name="40% - Énfasis2 31 12 2" xfId="28779" xr:uid="{5EAB744B-E455-471E-8670-7C0D726D4418}"/>
    <cellStyle name="40% - Énfasis2 31 13" xfId="6181" xr:uid="{2B7E587F-E131-4759-9A34-3C8173427220}"/>
    <cellStyle name="40% - Énfasis2 31 13 2" xfId="28780" xr:uid="{354F4959-9E31-453A-8B00-3BB51C0C9DC8}"/>
    <cellStyle name="40% - Énfasis2 31 14" xfId="6182" xr:uid="{E41F4F5B-4B8F-4A60-A4DC-17C407A5F52F}"/>
    <cellStyle name="40% - Énfasis2 31 14 2" xfId="28781" xr:uid="{570ED557-D77C-4CD0-BB96-90140F148E7A}"/>
    <cellStyle name="40% - Énfasis2 31 15" xfId="6183" xr:uid="{28421BCE-7982-4AB9-A300-569EBEB8E321}"/>
    <cellStyle name="40% - Énfasis2 31 15 2" xfId="28782" xr:uid="{EB7F5DD1-8BFE-4837-B4C4-DF0EFCD98AB4}"/>
    <cellStyle name="40% - Énfasis2 31 16" xfId="6184" xr:uid="{29AB6153-5954-40C7-86E1-6612C8E84204}"/>
    <cellStyle name="40% - Énfasis2 31 16 2" xfId="28783" xr:uid="{69BDC321-6C5C-41F2-9A5D-593186D7CE5C}"/>
    <cellStyle name="40% - Énfasis2 31 17" xfId="6185" xr:uid="{C03E3663-4B5B-43AC-BB7F-465C1C206185}"/>
    <cellStyle name="40% - Énfasis2 31 17 2" xfId="28784" xr:uid="{B5899214-3442-4DE5-A1BE-645BB40EFD48}"/>
    <cellStyle name="40% - Énfasis2 31 18" xfId="6186" xr:uid="{439E6129-3B29-4223-8488-222BCEFAA73C}"/>
    <cellStyle name="40% - Énfasis2 31 18 2" xfId="28785" xr:uid="{F44988D1-E2E9-44AD-8D35-0D1069AEE0D9}"/>
    <cellStyle name="40% - Énfasis2 31 19" xfId="6187" xr:uid="{56EE8851-3101-42D7-8D0E-C0C33F143FDD}"/>
    <cellStyle name="40% - Énfasis2 31 19 2" xfId="28786" xr:uid="{68F4D29B-2EA7-420E-99ED-A030C85DA4DC}"/>
    <cellStyle name="40% - Énfasis2 31 2" xfId="6188" xr:uid="{54EF2A1A-B958-4D88-BC8A-5CFCCB0CD553}"/>
    <cellStyle name="40% - Énfasis2 31 2 2" xfId="28787" xr:uid="{503A8BA4-2F9B-4E1E-B966-50159397CD29}"/>
    <cellStyle name="40% - Énfasis2 31 2 2 2" xfId="28788" xr:uid="{C132D2EC-C5DA-4183-B817-1D4CD03E408A}"/>
    <cellStyle name="40% - Énfasis2 31 2 2 2 2" xfId="28789" xr:uid="{5B6DE234-1164-44ED-8F85-E347A5314F16}"/>
    <cellStyle name="40% - Énfasis2 31 2 2 3" xfId="28790" xr:uid="{CA1EFAA8-8057-45F7-8AAD-63B7922090DB}"/>
    <cellStyle name="40% - Énfasis2 31 2 3" xfId="28791" xr:uid="{38367D34-DCEB-4866-A61B-09370BC73159}"/>
    <cellStyle name="40% - Énfasis2 31 2 3 2" xfId="28792" xr:uid="{530CEAF9-B95D-4C5E-ABA6-B4624746C96A}"/>
    <cellStyle name="40% - Énfasis2 31 2 4" xfId="28793" xr:uid="{0417A911-AEB6-4439-AF01-30379FA0F162}"/>
    <cellStyle name="40% - Énfasis2 31 20" xfId="11928" xr:uid="{9CF976B1-9E66-446B-8309-E0E21F6CE14F}"/>
    <cellStyle name="40% - Énfasis2 31 3" xfId="6189" xr:uid="{16C06AEF-6C49-42E6-879E-9EB5DA004B2A}"/>
    <cellStyle name="40% - Énfasis2 31 3 2" xfId="28794" xr:uid="{1F414F20-CCEE-4D18-9584-6D2C560B6374}"/>
    <cellStyle name="40% - Énfasis2 31 3 2 2" xfId="28795" xr:uid="{547BB0BB-4AA1-4F2C-A4CC-8225C59D6F75}"/>
    <cellStyle name="40% - Énfasis2 31 3 2 2 2" xfId="28796" xr:uid="{15B63CA3-B2A7-4D42-B5D5-82D424FF30C1}"/>
    <cellStyle name="40% - Énfasis2 31 3 2 3" xfId="28797" xr:uid="{532ED193-9FFD-4EA6-BF26-E87481098D1E}"/>
    <cellStyle name="40% - Énfasis2 31 3 3" xfId="28798" xr:uid="{7D4296B5-888C-460C-A26D-8A0AE18A3461}"/>
    <cellStyle name="40% - Énfasis2 31 3 3 2" xfId="28799" xr:uid="{857EA1FE-18CC-4233-8C07-3FA2C46D66E3}"/>
    <cellStyle name="40% - Énfasis2 31 3 4" xfId="28800" xr:uid="{5F262B90-0584-4E89-80EA-E26B016D24BF}"/>
    <cellStyle name="40% - Énfasis2 31 4" xfId="6190" xr:uid="{0977F9B3-F911-4E1A-B0D7-6250E0CC7421}"/>
    <cellStyle name="40% - Énfasis2 31 4 2" xfId="28801" xr:uid="{FCCE61D8-4249-48AD-A44D-F974AB31CB27}"/>
    <cellStyle name="40% - Énfasis2 31 4 2 2" xfId="28802" xr:uid="{3ABAE40C-BFF4-40A4-8FE6-CD84EEC663E8}"/>
    <cellStyle name="40% - Énfasis2 31 4 3" xfId="28803" xr:uid="{E44BF95F-C3E9-4431-B564-BB5171A3A623}"/>
    <cellStyle name="40% - Énfasis2 31 5" xfId="6191" xr:uid="{B9A96139-84F1-48DF-9F97-E6B78903A66D}"/>
    <cellStyle name="40% - Énfasis2 31 5 2" xfId="28804" xr:uid="{EA413B17-7B45-4370-BC29-5404CA2E2B42}"/>
    <cellStyle name="40% - Énfasis2 31 6" xfId="6192" xr:uid="{842A21D2-FE08-454C-868A-B4F11E52AD46}"/>
    <cellStyle name="40% - Énfasis2 31 6 2" xfId="28805" xr:uid="{5DC0E778-E4F7-45D5-A0BB-78F43A5C8F92}"/>
    <cellStyle name="40% - Énfasis2 31 7" xfId="6193" xr:uid="{E09F52BE-032A-4797-B31E-FFD39E6658E8}"/>
    <cellStyle name="40% - Énfasis2 31 7 2" xfId="28806" xr:uid="{36657556-9CC1-4568-A6F0-43EE813B0B6C}"/>
    <cellStyle name="40% - Énfasis2 31 8" xfId="6194" xr:uid="{7FC58870-E975-43E1-A41A-F19679BC55F3}"/>
    <cellStyle name="40% - Énfasis2 31 8 2" xfId="28807" xr:uid="{9587A45B-4854-4B41-9C75-FF3C7048F257}"/>
    <cellStyle name="40% - Énfasis2 31 9" xfId="6195" xr:uid="{943CB2B1-922B-459D-B7E4-088ABDB82A4A}"/>
    <cellStyle name="40% - Énfasis2 31 9 2" xfId="28808" xr:uid="{746D89DA-BEB0-426A-86BE-C382C8974FAB}"/>
    <cellStyle name="40% - Énfasis2 32" xfId="6196" xr:uid="{DEE95A7F-DE37-4DBB-B6EE-B3F3793405C0}"/>
    <cellStyle name="40% - Énfasis2 32 10" xfId="6197" xr:uid="{5C0C9031-71DE-4E4F-9A19-675E0D0418AA}"/>
    <cellStyle name="40% - Énfasis2 32 10 2" xfId="28809" xr:uid="{00B3A298-7813-4195-843C-F9D35226FF34}"/>
    <cellStyle name="40% - Énfasis2 32 11" xfId="6198" xr:uid="{506CB8E9-8F76-48B9-BE15-58365147142E}"/>
    <cellStyle name="40% - Énfasis2 32 11 2" xfId="28810" xr:uid="{E5D3E9E2-5186-452D-A707-0994362717F7}"/>
    <cellStyle name="40% - Énfasis2 32 12" xfId="6199" xr:uid="{DDF3FC50-C5A0-4629-ADFB-DA584DC5EB7A}"/>
    <cellStyle name="40% - Énfasis2 32 12 2" xfId="28811" xr:uid="{A102D11B-BA6E-4545-B069-29DFBE11DA31}"/>
    <cellStyle name="40% - Énfasis2 32 13" xfId="6200" xr:uid="{87C0A5F7-D4B8-4679-A0E8-9DDB33EC0E22}"/>
    <cellStyle name="40% - Énfasis2 32 13 2" xfId="28812" xr:uid="{C9E7550C-16E9-4B76-8CF4-CCF6C7591596}"/>
    <cellStyle name="40% - Énfasis2 32 14" xfId="6201" xr:uid="{3C0DE6F7-AA36-499C-BAE8-5031E0D2444D}"/>
    <cellStyle name="40% - Énfasis2 32 14 2" xfId="28813" xr:uid="{CB9970DA-3CAA-446A-818F-E6A845160A56}"/>
    <cellStyle name="40% - Énfasis2 32 15" xfId="6202" xr:uid="{50FF8BCF-BAE5-47BF-90BA-23DB62B2D7D8}"/>
    <cellStyle name="40% - Énfasis2 32 15 2" xfId="28814" xr:uid="{2A4F6DEE-C0B8-499F-B8A0-C63186E231D2}"/>
    <cellStyle name="40% - Énfasis2 32 16" xfId="6203" xr:uid="{9594823D-C2C6-44E1-9A21-C08CD7FFA866}"/>
    <cellStyle name="40% - Énfasis2 32 16 2" xfId="28815" xr:uid="{3F56DB42-C05D-434A-9E87-05A40CC18BC7}"/>
    <cellStyle name="40% - Énfasis2 32 17" xfId="6204" xr:uid="{96F5F74B-3FFB-4E43-A952-C78693B4D0F8}"/>
    <cellStyle name="40% - Énfasis2 32 17 2" xfId="28816" xr:uid="{CB1902DB-282B-4468-929E-AA9332748737}"/>
    <cellStyle name="40% - Énfasis2 32 18" xfId="6205" xr:uid="{19D957B8-30F7-4138-9288-58079FFB77ED}"/>
    <cellStyle name="40% - Énfasis2 32 18 2" xfId="28817" xr:uid="{735781E2-267F-4378-9EF7-43F41548ACCB}"/>
    <cellStyle name="40% - Énfasis2 32 19" xfId="6206" xr:uid="{7A55AEA4-16CE-45AF-BBAB-F68C76AEE66E}"/>
    <cellStyle name="40% - Énfasis2 32 19 2" xfId="28818" xr:uid="{3159AE2A-1CE2-4D2E-B9BD-665925D0EFF5}"/>
    <cellStyle name="40% - Énfasis2 32 2" xfId="6207" xr:uid="{5ED24A2F-7491-4D9F-A00B-702B8E5105FA}"/>
    <cellStyle name="40% - Énfasis2 32 2 2" xfId="28819" xr:uid="{9474853E-689A-4A25-A3C2-882E7EB5E989}"/>
    <cellStyle name="40% - Énfasis2 32 2 2 2" xfId="28820" xr:uid="{5DA2BFF4-A4E7-4A6F-9C83-C1A28F290E4F}"/>
    <cellStyle name="40% - Énfasis2 32 2 2 2 2" xfId="28821" xr:uid="{1CCCD199-8AEF-45E3-B92E-2D63F3FFBC2E}"/>
    <cellStyle name="40% - Énfasis2 32 2 2 3" xfId="28822" xr:uid="{339F0CE8-4553-48ED-9162-779D4F3B9BD3}"/>
    <cellStyle name="40% - Énfasis2 32 2 3" xfId="28823" xr:uid="{E77D6908-C3EA-44D4-BD48-EE3FB40A8DB6}"/>
    <cellStyle name="40% - Énfasis2 32 2 3 2" xfId="28824" xr:uid="{8AD6EBC0-5570-4163-9F8C-EF149DB7F477}"/>
    <cellStyle name="40% - Énfasis2 32 2 4" xfId="28825" xr:uid="{D6A9BC0F-B2F7-4688-9D51-95BF9426F6E5}"/>
    <cellStyle name="40% - Énfasis2 32 20" xfId="11929" xr:uid="{2A5CE02D-E380-4CF9-90E7-E58BB7CEB61A}"/>
    <cellStyle name="40% - Énfasis2 32 3" xfId="6208" xr:uid="{E4043B4A-8B55-48B2-A78C-AC7CE470C23A}"/>
    <cellStyle name="40% - Énfasis2 32 3 2" xfId="28826" xr:uid="{C89AFD65-64A9-49C9-8F6A-A1E753F0B3C2}"/>
    <cellStyle name="40% - Énfasis2 32 3 2 2" xfId="28827" xr:uid="{92B5A71B-8C75-4577-87E2-D734F8E598AF}"/>
    <cellStyle name="40% - Énfasis2 32 3 2 2 2" xfId="28828" xr:uid="{135F4404-197D-425C-BF42-FDF6A3D96498}"/>
    <cellStyle name="40% - Énfasis2 32 3 2 3" xfId="28829" xr:uid="{0FD4D081-1A21-435E-B2ED-FD70255E3758}"/>
    <cellStyle name="40% - Énfasis2 32 3 3" xfId="28830" xr:uid="{A44C6D61-F801-45A4-A416-DAF8B9DDFC79}"/>
    <cellStyle name="40% - Énfasis2 32 3 3 2" xfId="28831" xr:uid="{32D02C66-F467-416B-BAA0-47FB1FE0F11C}"/>
    <cellStyle name="40% - Énfasis2 32 3 4" xfId="28832" xr:uid="{040B9CCC-CE1F-4391-A191-9A16A3837967}"/>
    <cellStyle name="40% - Énfasis2 32 4" xfId="6209" xr:uid="{EEDCD388-58FE-4237-A1FD-F4E189734190}"/>
    <cellStyle name="40% - Énfasis2 32 4 2" xfId="28833" xr:uid="{2EC441B8-0DF6-4CAD-A4D3-822B5C2140B1}"/>
    <cellStyle name="40% - Énfasis2 32 4 2 2" xfId="28834" xr:uid="{80630CC6-C987-4EAD-8EF9-0D12322E73AD}"/>
    <cellStyle name="40% - Énfasis2 32 4 3" xfId="28835" xr:uid="{1A18499C-25E1-4545-9AD2-B099382F6117}"/>
    <cellStyle name="40% - Énfasis2 32 5" xfId="6210" xr:uid="{0703F180-7491-4D43-B858-E20E58AEEBE5}"/>
    <cellStyle name="40% - Énfasis2 32 5 2" xfId="28836" xr:uid="{350BE9DD-A086-4633-999D-A566F747B5C8}"/>
    <cellStyle name="40% - Énfasis2 32 6" xfId="6211" xr:uid="{2E379FFF-CB19-4677-A697-A52730468C65}"/>
    <cellStyle name="40% - Énfasis2 32 6 2" xfId="28837" xr:uid="{B5221A88-0D7B-4EBB-9F79-7A59988DA55E}"/>
    <cellStyle name="40% - Énfasis2 32 7" xfId="6212" xr:uid="{E644EDA5-AE76-4644-83E4-915CB0644CA1}"/>
    <cellStyle name="40% - Énfasis2 32 7 2" xfId="28838" xr:uid="{25B78D14-8A75-4CBD-86BF-11787A9B16C6}"/>
    <cellStyle name="40% - Énfasis2 32 8" xfId="6213" xr:uid="{D41C6080-48A8-4DDF-829A-D43F8BB2D002}"/>
    <cellStyle name="40% - Énfasis2 32 8 2" xfId="28839" xr:uid="{2600C8AC-934C-477D-B5E1-461DC24C6F44}"/>
    <cellStyle name="40% - Énfasis2 32 9" xfId="6214" xr:uid="{951A06D5-037E-44D4-8F1B-3E58C52095C9}"/>
    <cellStyle name="40% - Énfasis2 32 9 2" xfId="28840" xr:uid="{203CB7E2-C4E2-4456-BEF7-EAF1478A4288}"/>
    <cellStyle name="40% - Énfasis2 33" xfId="6215" xr:uid="{0062388D-4D11-45BE-BE4F-0D9A1BF55EF5}"/>
    <cellStyle name="40% - Énfasis2 33 10" xfId="6216" xr:uid="{9D6E882E-E836-4B07-817B-DBBA67ECE34D}"/>
    <cellStyle name="40% - Énfasis2 33 10 2" xfId="28841" xr:uid="{7E61519E-869E-4F40-A243-FC406144AFC5}"/>
    <cellStyle name="40% - Énfasis2 33 11" xfId="6217" xr:uid="{8EAD75A8-6B3E-479E-BCD3-4A38541D1946}"/>
    <cellStyle name="40% - Énfasis2 33 11 2" xfId="28842" xr:uid="{7D9997F4-28B2-4A8C-9B60-2DDD31800F03}"/>
    <cellStyle name="40% - Énfasis2 33 12" xfId="6218" xr:uid="{C7CD30AF-0DCD-4590-B19F-C60D615CD74A}"/>
    <cellStyle name="40% - Énfasis2 33 12 2" xfId="28843" xr:uid="{8EFC6AD2-56CB-4C63-AD7B-EC4271297625}"/>
    <cellStyle name="40% - Énfasis2 33 13" xfId="6219" xr:uid="{44B421D6-7AAA-4C54-B4C3-0D531BC04F1B}"/>
    <cellStyle name="40% - Énfasis2 33 13 2" xfId="28844" xr:uid="{5F57811B-DA93-4932-82DC-F339F343D095}"/>
    <cellStyle name="40% - Énfasis2 33 14" xfId="6220" xr:uid="{E7F62777-BD3B-47E4-9AB4-BD069DDFF131}"/>
    <cellStyle name="40% - Énfasis2 33 14 2" xfId="28845" xr:uid="{2E56C80D-5FB5-44AC-BC1F-EB1E4A34239F}"/>
    <cellStyle name="40% - Énfasis2 33 15" xfId="6221" xr:uid="{D38AE73A-43FF-4CD1-A881-B7429ACCB092}"/>
    <cellStyle name="40% - Énfasis2 33 15 2" xfId="28846" xr:uid="{A75A31C1-E76E-4DA0-875B-59827631BBD3}"/>
    <cellStyle name="40% - Énfasis2 33 16" xfId="6222" xr:uid="{81443868-5428-4A71-9413-339F64ECECCA}"/>
    <cellStyle name="40% - Énfasis2 33 16 2" xfId="28847" xr:uid="{AA1A5985-B62D-42FB-A9B5-2A9E45C18EDF}"/>
    <cellStyle name="40% - Énfasis2 33 17" xfId="6223" xr:uid="{28BBBA87-479F-4F24-B1B9-D6722417A649}"/>
    <cellStyle name="40% - Énfasis2 33 17 2" xfId="28848" xr:uid="{5D8C1B18-EBB0-4B96-BC7E-7B1DBC9B74DD}"/>
    <cellStyle name="40% - Énfasis2 33 18" xfId="6224" xr:uid="{4159387C-143A-4F58-A7E9-3613B06EFA88}"/>
    <cellStyle name="40% - Énfasis2 33 18 2" xfId="28849" xr:uid="{F793D2C2-B268-46DF-BE21-E31468DCD710}"/>
    <cellStyle name="40% - Énfasis2 33 19" xfId="6225" xr:uid="{8DC40350-3FE3-4599-8C6E-C3E263A7A289}"/>
    <cellStyle name="40% - Énfasis2 33 19 2" xfId="28850" xr:uid="{6D5EED1C-2872-4E05-A0A4-48094706FD7D}"/>
    <cellStyle name="40% - Énfasis2 33 2" xfId="6226" xr:uid="{F22C1332-EE63-4BC4-8257-EFE3BD7DC817}"/>
    <cellStyle name="40% - Énfasis2 33 2 2" xfId="28851" xr:uid="{797E8B7E-3410-4A70-8E6B-2A05942C9D22}"/>
    <cellStyle name="40% - Énfasis2 33 2 2 2" xfId="28852" xr:uid="{EE4A745C-C4B7-403C-92C6-C50EB2BA0CD5}"/>
    <cellStyle name="40% - Énfasis2 33 2 2 2 2" xfId="28853" xr:uid="{F5FFE3AC-A435-4DC7-AF00-8A2D48058525}"/>
    <cellStyle name="40% - Énfasis2 33 2 2 3" xfId="28854" xr:uid="{655D71FC-DAE1-4866-8F38-3117BDA5BD9E}"/>
    <cellStyle name="40% - Énfasis2 33 2 3" xfId="28855" xr:uid="{DDC4A989-BEF1-47DA-92AF-5ED5D0924DB3}"/>
    <cellStyle name="40% - Énfasis2 33 2 3 2" xfId="28856" xr:uid="{54F71AEA-D0D7-490D-9E1A-E8FB572DBC1F}"/>
    <cellStyle name="40% - Énfasis2 33 2 4" xfId="28857" xr:uid="{22A3AF79-8703-4011-A3A7-BA75787214EE}"/>
    <cellStyle name="40% - Énfasis2 33 20" xfId="11930" xr:uid="{8A618E9E-5916-460F-A869-EFBAE870A9FD}"/>
    <cellStyle name="40% - Énfasis2 33 3" xfId="6227" xr:uid="{99CC84BB-D4F8-42E7-92C8-0A9A25B98FE3}"/>
    <cellStyle name="40% - Énfasis2 33 3 2" xfId="28858" xr:uid="{3B6A160A-38FE-4B7B-93C5-13317B5CB07E}"/>
    <cellStyle name="40% - Énfasis2 33 3 2 2" xfId="28859" xr:uid="{E239B2D5-186A-4EEF-9FDB-1218BDAF5411}"/>
    <cellStyle name="40% - Énfasis2 33 3 2 2 2" xfId="28860" xr:uid="{E0A09997-4BF8-431A-ADC7-CDD51082C1A0}"/>
    <cellStyle name="40% - Énfasis2 33 3 2 3" xfId="28861" xr:uid="{91804F48-4C93-477F-961B-2A768F12344A}"/>
    <cellStyle name="40% - Énfasis2 33 3 3" xfId="28862" xr:uid="{42591477-75E4-47A0-B09E-BB8A0F72A735}"/>
    <cellStyle name="40% - Énfasis2 33 3 3 2" xfId="28863" xr:uid="{F8175199-51E1-4107-A83E-C2730ADF0750}"/>
    <cellStyle name="40% - Énfasis2 33 3 4" xfId="28864" xr:uid="{E7C99B45-DC48-4850-AA0F-EA4A50F7A953}"/>
    <cellStyle name="40% - Énfasis2 33 4" xfId="6228" xr:uid="{BC67703E-BE06-40F0-9E5C-802FF4780874}"/>
    <cellStyle name="40% - Énfasis2 33 4 2" xfId="28865" xr:uid="{474C92F2-FC54-44EE-8D00-CCAABD826B31}"/>
    <cellStyle name="40% - Énfasis2 33 4 2 2" xfId="28866" xr:uid="{BBA9CF2B-8A67-434C-8CA3-C1E64183FE7C}"/>
    <cellStyle name="40% - Énfasis2 33 4 3" xfId="28867" xr:uid="{11945334-625E-4C0F-A3F4-D16F9ED7C122}"/>
    <cellStyle name="40% - Énfasis2 33 5" xfId="6229" xr:uid="{879B45A5-71B8-4415-ACCE-C22B64A8D5CA}"/>
    <cellStyle name="40% - Énfasis2 33 5 2" xfId="28868" xr:uid="{3F872946-1B88-4ED3-AB65-463B647CBA46}"/>
    <cellStyle name="40% - Énfasis2 33 6" xfId="6230" xr:uid="{090CA7F0-5C1F-4A00-92D1-37F1A441DF70}"/>
    <cellStyle name="40% - Énfasis2 33 6 2" xfId="28869" xr:uid="{FC843A97-A243-49C9-9271-401858206805}"/>
    <cellStyle name="40% - Énfasis2 33 7" xfId="6231" xr:uid="{64E2477C-C35A-4A9B-84F8-EFD8073CE0C7}"/>
    <cellStyle name="40% - Énfasis2 33 7 2" xfId="28870" xr:uid="{0E68D2FE-949C-4F80-8825-F6C3AB366442}"/>
    <cellStyle name="40% - Énfasis2 33 8" xfId="6232" xr:uid="{103DD865-AD10-4F79-B286-D51383DB15A3}"/>
    <cellStyle name="40% - Énfasis2 33 8 2" xfId="28871" xr:uid="{A8CC3385-5D19-4771-BA63-0BC66955C21B}"/>
    <cellStyle name="40% - Énfasis2 33 9" xfId="6233" xr:uid="{5D37E8BD-2DAD-4F7D-B3F9-EBFDA12D2CFF}"/>
    <cellStyle name="40% - Énfasis2 33 9 2" xfId="28872" xr:uid="{06BBEECA-58C7-46A2-968A-BF74A3A81916}"/>
    <cellStyle name="40% - Énfasis2 34" xfId="6234" xr:uid="{346EE5B7-6DDD-4588-9842-59AEE7EE7E33}"/>
    <cellStyle name="40% - Énfasis2 34 10" xfId="6235" xr:uid="{9EFE43BE-E80F-4101-90C6-6A94C310BEE8}"/>
    <cellStyle name="40% - Énfasis2 34 10 2" xfId="28873" xr:uid="{4C9DD758-77E8-4130-95C0-925868FEDE78}"/>
    <cellStyle name="40% - Énfasis2 34 11" xfId="6236" xr:uid="{15FA7DAF-E83E-4E2F-A8D7-7760CA80FFBA}"/>
    <cellStyle name="40% - Énfasis2 34 11 2" xfId="28874" xr:uid="{34436B95-E5BF-4DF9-958E-ECA8222CA411}"/>
    <cellStyle name="40% - Énfasis2 34 12" xfId="6237" xr:uid="{DED208E4-651F-4233-B575-B0DA95CC189B}"/>
    <cellStyle name="40% - Énfasis2 34 12 2" xfId="28875" xr:uid="{45B98D82-D182-4824-A104-23BA3B36B065}"/>
    <cellStyle name="40% - Énfasis2 34 13" xfId="6238" xr:uid="{14399BB5-09F7-4B25-8B91-4D0C603EF174}"/>
    <cellStyle name="40% - Énfasis2 34 13 2" xfId="28876" xr:uid="{F820B026-41A8-47DF-8F05-C819FA78AE2A}"/>
    <cellStyle name="40% - Énfasis2 34 14" xfId="6239" xr:uid="{D835D860-EF45-43B4-A85A-34D6A9A39D54}"/>
    <cellStyle name="40% - Énfasis2 34 14 2" xfId="28877" xr:uid="{E3D868C4-D190-4A4D-ACD6-DC7C08A0AA3D}"/>
    <cellStyle name="40% - Énfasis2 34 15" xfId="6240" xr:uid="{9E0B40A8-4CD7-454E-8203-51F80EC3C958}"/>
    <cellStyle name="40% - Énfasis2 34 15 2" xfId="28878" xr:uid="{565CC4E1-0235-47F4-AB4C-D329F1663365}"/>
    <cellStyle name="40% - Énfasis2 34 16" xfId="6241" xr:uid="{3FC47DDA-1633-49F0-9E38-DAB718139DA1}"/>
    <cellStyle name="40% - Énfasis2 34 16 2" xfId="28879" xr:uid="{EE86F9BE-3B74-4311-BB7B-0B3BC0567CE8}"/>
    <cellStyle name="40% - Énfasis2 34 17" xfId="6242" xr:uid="{E0EE85BF-4A98-4C26-8177-F177B685FD6A}"/>
    <cellStyle name="40% - Énfasis2 34 17 2" xfId="28880" xr:uid="{61BAC8A4-1B3E-403D-BF1A-699A39F22953}"/>
    <cellStyle name="40% - Énfasis2 34 18" xfId="6243" xr:uid="{F2DE768F-3005-4E23-8EAF-CD0E6CA2DC9C}"/>
    <cellStyle name="40% - Énfasis2 34 18 2" xfId="28881" xr:uid="{7E98D47A-3CC8-4A20-B36A-C7A47F50E6A5}"/>
    <cellStyle name="40% - Énfasis2 34 19" xfId="6244" xr:uid="{F9492618-EE30-420B-ACF6-AEC4F27DADF4}"/>
    <cellStyle name="40% - Énfasis2 34 19 2" xfId="28882" xr:uid="{0206C2A0-1507-4894-B39F-F36F3F0521CF}"/>
    <cellStyle name="40% - Énfasis2 34 2" xfId="6245" xr:uid="{0627317A-1816-477B-8A3A-3940876872BA}"/>
    <cellStyle name="40% - Énfasis2 34 2 2" xfId="28883" xr:uid="{B6EEF609-1304-4E0B-A243-D10649FD76D4}"/>
    <cellStyle name="40% - Énfasis2 34 2 2 2" xfId="28884" xr:uid="{521F4B38-1296-4BC9-AA0F-641839E3DEA4}"/>
    <cellStyle name="40% - Énfasis2 34 2 2 2 2" xfId="28885" xr:uid="{5BEB77B6-932E-4E75-AAF5-FFF87007EB51}"/>
    <cellStyle name="40% - Énfasis2 34 2 2 3" xfId="28886" xr:uid="{AC4BB0B8-82AE-46EE-8890-2E371376D279}"/>
    <cellStyle name="40% - Énfasis2 34 2 3" xfId="28887" xr:uid="{041CB1BE-103A-4646-AC1C-D4AF1ADD1BC3}"/>
    <cellStyle name="40% - Énfasis2 34 2 3 2" xfId="28888" xr:uid="{638E8CF1-340B-4389-BE98-436E1D2D874B}"/>
    <cellStyle name="40% - Énfasis2 34 2 4" xfId="28889" xr:uid="{9A7311AA-C8C9-4307-B437-A5146B65E935}"/>
    <cellStyle name="40% - Énfasis2 34 20" xfId="11931" xr:uid="{E207947E-B4F4-47FB-B52D-D1E2EFAFD8AF}"/>
    <cellStyle name="40% - Énfasis2 34 3" xfId="6246" xr:uid="{B422D7A7-80F2-44E2-A943-5777F5BDB33C}"/>
    <cellStyle name="40% - Énfasis2 34 3 2" xfId="28890" xr:uid="{6EF8E701-90D3-4E32-8F4A-3466AA38EC4A}"/>
    <cellStyle name="40% - Énfasis2 34 3 2 2" xfId="28891" xr:uid="{8BF46F9E-FE1B-458B-BCA8-90FBCC3BDA13}"/>
    <cellStyle name="40% - Énfasis2 34 3 2 2 2" xfId="28892" xr:uid="{9A7F0E38-F121-4D5B-BD71-5E46BBBE07AD}"/>
    <cellStyle name="40% - Énfasis2 34 3 2 3" xfId="28893" xr:uid="{56831F57-6C77-46E3-AAE9-6C7BA5DADF74}"/>
    <cellStyle name="40% - Énfasis2 34 3 3" xfId="28894" xr:uid="{28FC8AB7-9DE6-40CA-90FD-52C8845129E1}"/>
    <cellStyle name="40% - Énfasis2 34 3 3 2" xfId="28895" xr:uid="{D4D54781-4240-4DBF-9A81-DCA74C0190AF}"/>
    <cellStyle name="40% - Énfasis2 34 3 4" xfId="28896" xr:uid="{160FCBBE-C1C6-432C-BEB3-D6185594FE2F}"/>
    <cellStyle name="40% - Énfasis2 34 4" xfId="6247" xr:uid="{7A76C4D7-3CD8-4FC0-A4B9-C1B93FFE856D}"/>
    <cellStyle name="40% - Énfasis2 34 4 2" xfId="28897" xr:uid="{17151845-7E6D-44F6-8CE2-0DC112DFA159}"/>
    <cellStyle name="40% - Énfasis2 34 4 2 2" xfId="28898" xr:uid="{FEC11759-8495-4615-B3BE-D9259F7502FB}"/>
    <cellStyle name="40% - Énfasis2 34 4 3" xfId="28899" xr:uid="{CDD4A733-FD2D-4825-B901-0EAE238E40A1}"/>
    <cellStyle name="40% - Énfasis2 34 5" xfId="6248" xr:uid="{73095D76-956F-4E0D-A2E6-D67872855853}"/>
    <cellStyle name="40% - Énfasis2 34 5 2" xfId="28900" xr:uid="{FAA03682-A43D-4689-B35A-D0F36C094AA8}"/>
    <cellStyle name="40% - Énfasis2 34 6" xfId="6249" xr:uid="{2C36AB78-4DAE-4284-9830-BF4576527094}"/>
    <cellStyle name="40% - Énfasis2 34 6 2" xfId="28901" xr:uid="{AAA3A05E-46ED-4305-8667-69E2CAC09759}"/>
    <cellStyle name="40% - Énfasis2 34 7" xfId="6250" xr:uid="{A0F8C384-1EF0-4861-96EB-188F98E13FCB}"/>
    <cellStyle name="40% - Énfasis2 34 7 2" xfId="28902" xr:uid="{C81D69BB-D58F-4EDD-850E-5BA1AF606DD8}"/>
    <cellStyle name="40% - Énfasis2 34 8" xfId="6251" xr:uid="{06567711-724F-4041-82E3-6CF7EC3D6693}"/>
    <cellStyle name="40% - Énfasis2 34 8 2" xfId="28903" xr:uid="{88F67BFC-85A7-46CF-B1E7-34A5113759C6}"/>
    <cellStyle name="40% - Énfasis2 34 9" xfId="6252" xr:uid="{E99475FE-5FA8-4386-84A9-2501C5DBB06C}"/>
    <cellStyle name="40% - Énfasis2 34 9 2" xfId="28904" xr:uid="{891A7426-ABC2-47CF-878A-B0A4E0F8300F}"/>
    <cellStyle name="40% - Énfasis2 35" xfId="6253" xr:uid="{FA92C653-7746-4FE9-BA59-7CD3A072FC5C}"/>
    <cellStyle name="40% - Énfasis2 35 10" xfId="6254" xr:uid="{229125BB-0007-4A8C-9327-2E4B98F59394}"/>
    <cellStyle name="40% - Énfasis2 35 10 2" xfId="28905" xr:uid="{A938767B-6F32-439D-BC87-03EB549AC69D}"/>
    <cellStyle name="40% - Énfasis2 35 11" xfId="6255" xr:uid="{26B8F6DA-BA35-44BA-AA7D-14B2CB0D02C6}"/>
    <cellStyle name="40% - Énfasis2 35 11 2" xfId="28906" xr:uid="{12958C2A-515F-4A58-A6B7-240A2D553185}"/>
    <cellStyle name="40% - Énfasis2 35 12" xfId="6256" xr:uid="{0644230A-2484-40D8-94C7-2C2503E2339C}"/>
    <cellStyle name="40% - Énfasis2 35 12 2" xfId="28907" xr:uid="{F52EA1F3-2F7C-4672-BD5A-5FDB98C633B8}"/>
    <cellStyle name="40% - Énfasis2 35 13" xfId="6257" xr:uid="{B72BC39F-156C-4279-8CE4-63045155F864}"/>
    <cellStyle name="40% - Énfasis2 35 13 2" xfId="28908" xr:uid="{3886F924-E9A5-4807-B48F-35679A3ADDD6}"/>
    <cellStyle name="40% - Énfasis2 35 14" xfId="6258" xr:uid="{40F995C4-4BD4-4ED0-B2B2-771CD6DF60EA}"/>
    <cellStyle name="40% - Énfasis2 35 14 2" xfId="28909" xr:uid="{7A3A8BB2-ACFB-417A-AC76-9A40E07F6795}"/>
    <cellStyle name="40% - Énfasis2 35 15" xfId="6259" xr:uid="{933F997A-656D-4D0F-8214-A82120E75196}"/>
    <cellStyle name="40% - Énfasis2 35 15 2" xfId="28910" xr:uid="{2CC6622B-946E-459C-B8A9-C0745A2C9B55}"/>
    <cellStyle name="40% - Énfasis2 35 16" xfId="6260" xr:uid="{42F26FE4-D41C-4BAF-BE69-A5D88BEAA597}"/>
    <cellStyle name="40% - Énfasis2 35 16 2" xfId="28911" xr:uid="{85A7DB8A-CB83-420A-B197-93A2500BC134}"/>
    <cellStyle name="40% - Énfasis2 35 17" xfId="6261" xr:uid="{8331425F-481B-481D-BB73-87926259D4F9}"/>
    <cellStyle name="40% - Énfasis2 35 17 2" xfId="28912" xr:uid="{785C61CF-7760-4964-A198-A4773AEF3E1C}"/>
    <cellStyle name="40% - Énfasis2 35 18" xfId="6262" xr:uid="{8CEB64E2-9B56-46CD-A458-FBCD6DC6A853}"/>
    <cellStyle name="40% - Énfasis2 35 18 2" xfId="28913" xr:uid="{A095B305-C659-463D-BA35-CB2054977FA2}"/>
    <cellStyle name="40% - Énfasis2 35 19" xfId="6263" xr:uid="{CB6F6201-CCA9-4E1F-87C3-455B336B4FF4}"/>
    <cellStyle name="40% - Énfasis2 35 19 2" xfId="28914" xr:uid="{63BC42D5-5856-4A7D-9CEF-EC98235EBFB6}"/>
    <cellStyle name="40% - Énfasis2 35 2" xfId="6264" xr:uid="{49FA1AE4-19A1-4043-B0F9-E7C7E2FEE91B}"/>
    <cellStyle name="40% - Énfasis2 35 2 2" xfId="28915" xr:uid="{0F222284-74D2-4AC8-9D32-C893DC85AB32}"/>
    <cellStyle name="40% - Énfasis2 35 2 2 2" xfId="28916" xr:uid="{684E3ABC-607E-4991-A739-AB771C17E8F8}"/>
    <cellStyle name="40% - Énfasis2 35 2 2 2 2" xfId="28917" xr:uid="{365CA52A-FABF-47A9-B8B0-58A81AF330AC}"/>
    <cellStyle name="40% - Énfasis2 35 2 2 3" xfId="28918" xr:uid="{23D62424-E568-42E7-B621-CB2F1421E442}"/>
    <cellStyle name="40% - Énfasis2 35 2 3" xfId="28919" xr:uid="{56FE78FF-7F0F-4483-A27A-2F4E411989AF}"/>
    <cellStyle name="40% - Énfasis2 35 2 3 2" xfId="28920" xr:uid="{0A7D1A69-4F5F-44E2-9F95-BBF127901CAF}"/>
    <cellStyle name="40% - Énfasis2 35 2 4" xfId="28921" xr:uid="{BC58C208-4AAD-401E-883F-C25796EA77FA}"/>
    <cellStyle name="40% - Énfasis2 35 20" xfId="11932" xr:uid="{B2988DEB-64C7-4140-B933-EDDBD10C41F0}"/>
    <cellStyle name="40% - Énfasis2 35 3" xfId="6265" xr:uid="{5F0AEE22-491D-4D76-B818-1427DEB831BB}"/>
    <cellStyle name="40% - Énfasis2 35 3 2" xfId="28922" xr:uid="{A3AF6BA0-CEB4-4EBA-BD3F-86645016E356}"/>
    <cellStyle name="40% - Énfasis2 35 3 2 2" xfId="28923" xr:uid="{9E8CE3D7-67CC-4662-876A-B5E19D630D40}"/>
    <cellStyle name="40% - Énfasis2 35 3 2 2 2" xfId="28924" xr:uid="{B82C4C5C-3E6C-4E94-BFE0-8F4DED2ECB26}"/>
    <cellStyle name="40% - Énfasis2 35 3 2 3" xfId="28925" xr:uid="{BC1019E4-E2BC-4849-8D5D-CD0C3D16111F}"/>
    <cellStyle name="40% - Énfasis2 35 3 3" xfId="28926" xr:uid="{65A82E6D-8092-426E-9334-67AF45424332}"/>
    <cellStyle name="40% - Énfasis2 35 3 3 2" xfId="28927" xr:uid="{7B868AC8-A0FF-48AF-9390-2F774A40D342}"/>
    <cellStyle name="40% - Énfasis2 35 3 4" xfId="28928" xr:uid="{1CF56371-2BAA-4F5A-86DF-7C594E2DC4A1}"/>
    <cellStyle name="40% - Énfasis2 35 4" xfId="6266" xr:uid="{79E2F90B-4FE5-422C-8317-2BD7ECCDF21A}"/>
    <cellStyle name="40% - Énfasis2 35 4 2" xfId="28929" xr:uid="{7A95F9B6-761A-4C20-99EB-6E6D63D646D9}"/>
    <cellStyle name="40% - Énfasis2 35 4 2 2" xfId="28930" xr:uid="{E75A888A-B9CA-464E-96C4-D6BC72AFFFF3}"/>
    <cellStyle name="40% - Énfasis2 35 4 3" xfId="28931" xr:uid="{EFF64FA9-E542-4B1E-920E-E80A3175679B}"/>
    <cellStyle name="40% - Énfasis2 35 5" xfId="6267" xr:uid="{BF65051A-065F-4080-AFC7-7C3B4784F848}"/>
    <cellStyle name="40% - Énfasis2 35 5 2" xfId="28932" xr:uid="{E860C398-E18C-471D-89E9-2EA1D93FC7E8}"/>
    <cellStyle name="40% - Énfasis2 35 6" xfId="6268" xr:uid="{344B869A-2084-4A26-B7B4-9ED49E146CBD}"/>
    <cellStyle name="40% - Énfasis2 35 6 2" xfId="28933" xr:uid="{38F3EE82-ABDE-4962-BA87-47C31F5DEF57}"/>
    <cellStyle name="40% - Énfasis2 35 7" xfId="6269" xr:uid="{E0EA3D68-45B5-49DA-B07E-B3B692BB09C4}"/>
    <cellStyle name="40% - Énfasis2 35 7 2" xfId="28934" xr:uid="{68F9184A-BEC0-4764-9EC1-64B2BBF740FF}"/>
    <cellStyle name="40% - Énfasis2 35 8" xfId="6270" xr:uid="{70ED49BC-B0D0-4E14-B1ED-B647FA429458}"/>
    <cellStyle name="40% - Énfasis2 35 8 2" xfId="28935" xr:uid="{B0147307-DBD4-4675-8EB5-9B7360C10789}"/>
    <cellStyle name="40% - Énfasis2 35 9" xfId="6271" xr:uid="{FACDB5F5-9AD2-4969-95B0-84584E2DD6C2}"/>
    <cellStyle name="40% - Énfasis2 35 9 2" xfId="28936" xr:uid="{6C318C5C-E424-496E-B420-CBCB0E2E5694}"/>
    <cellStyle name="40% - Énfasis2 36" xfId="6272" xr:uid="{FF83D8EA-D74C-47A2-91ED-28D4B56523AF}"/>
    <cellStyle name="40% - Énfasis2 36 10" xfId="6273" xr:uid="{2F4E9059-618E-489E-B384-D332D0EFDE99}"/>
    <cellStyle name="40% - Énfasis2 36 10 2" xfId="28937" xr:uid="{EB4B966D-0A3C-4721-AD71-68DC322B42F9}"/>
    <cellStyle name="40% - Énfasis2 36 11" xfId="6274" xr:uid="{D997771D-0385-4C17-82BE-1BAB74E32646}"/>
    <cellStyle name="40% - Énfasis2 36 11 2" xfId="28938" xr:uid="{50BFA10E-259A-4C8D-8D88-068DA0CDCBFB}"/>
    <cellStyle name="40% - Énfasis2 36 12" xfId="6275" xr:uid="{08BF6B0B-A2AB-4774-88D9-675D1FBE2008}"/>
    <cellStyle name="40% - Énfasis2 36 12 2" xfId="28939" xr:uid="{FF8F4A84-FD7B-45CB-B861-DB41167D12C2}"/>
    <cellStyle name="40% - Énfasis2 36 13" xfId="6276" xr:uid="{F7E8A26E-9DCD-436B-9591-E4B0E666D0C3}"/>
    <cellStyle name="40% - Énfasis2 36 13 2" xfId="28940" xr:uid="{1FC562DE-03A5-4BE5-A3B5-DF065BB7FF93}"/>
    <cellStyle name="40% - Énfasis2 36 14" xfId="6277" xr:uid="{AF200EC2-DE8D-48BF-BE1F-07213CE0FF6F}"/>
    <cellStyle name="40% - Énfasis2 36 14 2" xfId="28941" xr:uid="{A65414B4-0026-484A-858A-102E5C623AAF}"/>
    <cellStyle name="40% - Énfasis2 36 15" xfId="6278" xr:uid="{D1CAAAB7-B05D-4492-AD4D-A354C6111980}"/>
    <cellStyle name="40% - Énfasis2 36 15 2" xfId="28942" xr:uid="{B0EA3872-0FF5-4A70-99FF-E86E6570864C}"/>
    <cellStyle name="40% - Énfasis2 36 16" xfId="6279" xr:uid="{AA0124C1-399D-461F-8EC9-D02D276929C2}"/>
    <cellStyle name="40% - Énfasis2 36 16 2" xfId="28943" xr:uid="{775B1741-7828-498E-A91E-D1F963498775}"/>
    <cellStyle name="40% - Énfasis2 36 17" xfId="6280" xr:uid="{64FAFF2A-EDDE-43DB-8A95-B569EB8E17C8}"/>
    <cellStyle name="40% - Énfasis2 36 17 2" xfId="28944" xr:uid="{420FA494-88A1-4464-B499-C036B928CE34}"/>
    <cellStyle name="40% - Énfasis2 36 18" xfId="6281" xr:uid="{3F8DF45E-BBB9-4F79-95F1-29026FFDAADB}"/>
    <cellStyle name="40% - Énfasis2 36 18 2" xfId="28945" xr:uid="{F48C6C78-6EE3-43F5-B186-7AFDE66E1554}"/>
    <cellStyle name="40% - Énfasis2 36 19" xfId="6282" xr:uid="{07396120-420C-4BB5-B41D-E908C1D2CDB7}"/>
    <cellStyle name="40% - Énfasis2 36 19 2" xfId="28946" xr:uid="{2CB636E2-89E0-4870-A05F-FFE5A68466F7}"/>
    <cellStyle name="40% - Énfasis2 36 2" xfId="6283" xr:uid="{B474927C-04F5-42F0-8498-ADFF129B288E}"/>
    <cellStyle name="40% - Énfasis2 36 2 2" xfId="28947" xr:uid="{5F229F10-D330-445C-A0F4-30B61E5B520A}"/>
    <cellStyle name="40% - Énfasis2 36 2 2 2" xfId="28948" xr:uid="{828EB92A-4F60-4295-B5B9-A3539DA62B76}"/>
    <cellStyle name="40% - Énfasis2 36 2 2 2 2" xfId="28949" xr:uid="{BF1B9D52-51C5-445A-8007-7E29259578B9}"/>
    <cellStyle name="40% - Énfasis2 36 2 2 3" xfId="28950" xr:uid="{1D440895-D766-4CA3-A409-72629AEF8F31}"/>
    <cellStyle name="40% - Énfasis2 36 2 3" xfId="28951" xr:uid="{AEF1EA0A-2A5A-436F-8066-103931A5734A}"/>
    <cellStyle name="40% - Énfasis2 36 2 3 2" xfId="28952" xr:uid="{4A807533-4FDF-4FA5-925F-04F9B7EE4087}"/>
    <cellStyle name="40% - Énfasis2 36 2 4" xfId="28953" xr:uid="{B8F5457E-4064-46EC-9DD4-1DBC463BEC04}"/>
    <cellStyle name="40% - Énfasis2 36 20" xfId="11933" xr:uid="{B2E49251-7953-4047-A782-C1D615E372B0}"/>
    <cellStyle name="40% - Énfasis2 36 3" xfId="6284" xr:uid="{323B6020-EECF-47DD-B5E2-0EB1A96D77EC}"/>
    <cellStyle name="40% - Énfasis2 36 3 2" xfId="28954" xr:uid="{806E969B-B8CA-477A-A1E8-7DC650A8400F}"/>
    <cellStyle name="40% - Énfasis2 36 3 2 2" xfId="28955" xr:uid="{AB3D05F2-2405-45EE-9316-FB2ADC15F008}"/>
    <cellStyle name="40% - Énfasis2 36 3 2 2 2" xfId="28956" xr:uid="{351879D4-D76C-4CF6-89C5-03F8442F2DDB}"/>
    <cellStyle name="40% - Énfasis2 36 3 2 3" xfId="28957" xr:uid="{2AA397EC-736A-4ABD-8A7F-B2EDF3D13C97}"/>
    <cellStyle name="40% - Énfasis2 36 3 3" xfId="28958" xr:uid="{5B9151A8-20A1-4E70-94F4-ECE62F11CF3C}"/>
    <cellStyle name="40% - Énfasis2 36 3 3 2" xfId="28959" xr:uid="{DC9C1CE8-4D28-4A38-AE56-68CA243CFBA4}"/>
    <cellStyle name="40% - Énfasis2 36 3 4" xfId="28960" xr:uid="{93E456AD-FA71-4017-8F84-8F8047D1DCC8}"/>
    <cellStyle name="40% - Énfasis2 36 4" xfId="6285" xr:uid="{0F4A86C5-66A2-4D4E-8E06-F1D1700BEF9F}"/>
    <cellStyle name="40% - Énfasis2 36 4 2" xfId="28961" xr:uid="{12BDE806-26D7-45F1-BE9B-BA1390E3FE0E}"/>
    <cellStyle name="40% - Énfasis2 36 4 2 2" xfId="28962" xr:uid="{47A0F55F-7D27-40E2-8B82-F3CEED0341DB}"/>
    <cellStyle name="40% - Énfasis2 36 4 3" xfId="28963" xr:uid="{F530083F-385E-462A-8E27-7866E70F8C1C}"/>
    <cellStyle name="40% - Énfasis2 36 5" xfId="6286" xr:uid="{746EF4DF-5F0C-417C-9E93-CF2BC353794F}"/>
    <cellStyle name="40% - Énfasis2 36 5 2" xfId="28964" xr:uid="{91898CAF-29E6-43E9-875E-60F2DEEB58B8}"/>
    <cellStyle name="40% - Énfasis2 36 6" xfId="6287" xr:uid="{78E18697-62FB-49BB-B651-095C8E8C9585}"/>
    <cellStyle name="40% - Énfasis2 36 6 2" xfId="28965" xr:uid="{96A91FDD-8C23-4EB6-8B3E-78BAF4EF9B18}"/>
    <cellStyle name="40% - Énfasis2 36 7" xfId="6288" xr:uid="{A03B9834-4C62-4C58-ABB0-79AAFE7D82D3}"/>
    <cellStyle name="40% - Énfasis2 36 7 2" xfId="28966" xr:uid="{A49FD7A4-BAE1-4A3B-9AF3-7872A2BCFB59}"/>
    <cellStyle name="40% - Énfasis2 36 8" xfId="6289" xr:uid="{E6F99EB2-6216-4CD7-9386-72505F9B5A8A}"/>
    <cellStyle name="40% - Énfasis2 36 8 2" xfId="28967" xr:uid="{32B3EBDB-5651-4CAB-9C0E-88889B48F218}"/>
    <cellStyle name="40% - Énfasis2 36 9" xfId="6290" xr:uid="{7DE0A333-50B8-408E-AC26-49A84ED80E8B}"/>
    <cellStyle name="40% - Énfasis2 36 9 2" xfId="28968" xr:uid="{E9694BBB-64E5-4DCE-883D-69E26818BF08}"/>
    <cellStyle name="40% - Énfasis2 37" xfId="6291" xr:uid="{6D60E7B7-5911-4784-B0D7-60D06E4FB9D5}"/>
    <cellStyle name="40% - Énfasis2 37 2" xfId="11934" xr:uid="{6B33E6E4-9644-4C8E-AD43-4A457BD13EA4}"/>
    <cellStyle name="40% - Énfasis2 37 2 2" xfId="28969" xr:uid="{8346E716-7953-4DDE-B2B2-4A4A0FEB35EB}"/>
    <cellStyle name="40% - Énfasis2 37 2 2 2" xfId="28970" xr:uid="{A5AD4DD9-FFB7-4119-9927-280287B0C95A}"/>
    <cellStyle name="40% - Énfasis2 37 2 2 2 2" xfId="28971" xr:uid="{755739EC-C33D-4442-A7CF-39623C79F44C}"/>
    <cellStyle name="40% - Énfasis2 37 2 2 3" xfId="28972" xr:uid="{5EF35873-9C17-4C1E-A43F-6E5CCF450083}"/>
    <cellStyle name="40% - Énfasis2 37 2 3" xfId="28973" xr:uid="{9B51F2BD-15BC-4531-B064-28C612E04749}"/>
    <cellStyle name="40% - Énfasis2 37 2 3 2" xfId="28974" xr:uid="{AB3543E5-49FB-44DB-8738-F6D9822DDAD1}"/>
    <cellStyle name="40% - Énfasis2 37 2 4" xfId="28975" xr:uid="{554E51F7-D229-4FEC-845C-458F8C0F5D66}"/>
    <cellStyle name="40% - Énfasis2 37 3" xfId="28976" xr:uid="{00BA6193-E6F3-4AF7-AFEF-F1C5F30115C2}"/>
    <cellStyle name="40% - Énfasis2 37 3 2" xfId="28977" xr:uid="{45EDFA15-9766-415A-999A-B2F5DE8BFDF4}"/>
    <cellStyle name="40% - Énfasis2 37 3 2 2" xfId="28978" xr:uid="{431B38BD-9850-4EE8-AE05-11DBFB7A5932}"/>
    <cellStyle name="40% - Énfasis2 37 3 2 2 2" xfId="28979" xr:uid="{448491D0-FDF6-4736-AF00-34411C931559}"/>
    <cellStyle name="40% - Énfasis2 37 3 2 3" xfId="28980" xr:uid="{25E5A528-4DB1-4F31-9572-FE31C85E2236}"/>
    <cellStyle name="40% - Énfasis2 37 3 3" xfId="28981" xr:uid="{52A1DA78-7E5C-4B10-A714-A956C9D4F5A7}"/>
    <cellStyle name="40% - Énfasis2 37 3 3 2" xfId="28982" xr:uid="{AD61DEAE-B826-45CB-9F33-61F137E3521D}"/>
    <cellStyle name="40% - Énfasis2 37 3 4" xfId="28983" xr:uid="{E6BEEBB6-188D-4837-B847-B4023AF25340}"/>
    <cellStyle name="40% - Énfasis2 37 4" xfId="28984" xr:uid="{BAA266E3-7DA3-45C2-8A60-32066B5D2087}"/>
    <cellStyle name="40% - Énfasis2 37 4 2" xfId="28985" xr:uid="{FD6C15F8-3026-417F-9F72-1649CCDA1B70}"/>
    <cellStyle name="40% - Énfasis2 37 4 2 2" xfId="28986" xr:uid="{D3785FDD-346F-42F5-AB0A-128115F4F41D}"/>
    <cellStyle name="40% - Énfasis2 37 4 3" xfId="28987" xr:uid="{1C2233F9-85C9-4396-BF9C-A3204E4BFF30}"/>
    <cellStyle name="40% - Énfasis2 37 5" xfId="28988" xr:uid="{5C423870-9B21-4B20-BEF9-21EC0806C849}"/>
    <cellStyle name="40% - Énfasis2 37 5 2" xfId="28989" xr:uid="{AF5CC9FD-94EE-4A93-849B-109FFC72027E}"/>
    <cellStyle name="40% - Énfasis2 37 6" xfId="28990" xr:uid="{D933951B-47EB-4F71-8DCA-8DA2347BBCD7}"/>
    <cellStyle name="40% - Énfasis2 38" xfId="6292" xr:uid="{5041D549-A486-4764-8638-C28792DD6C22}"/>
    <cellStyle name="40% - Énfasis2 38 2" xfId="11935" xr:uid="{AF06432B-3DB8-431C-AAA4-F44B6FACCFCC}"/>
    <cellStyle name="40% - Énfasis2 38 2 2" xfId="28991" xr:uid="{E932BE6B-C498-4737-93B7-D6B3B85DC11E}"/>
    <cellStyle name="40% - Énfasis2 38 2 2 2" xfId="28992" xr:uid="{161A38FD-3351-43EA-AD93-C930F008320F}"/>
    <cellStyle name="40% - Énfasis2 38 2 2 2 2" xfId="28993" xr:uid="{134C4688-746F-403E-9C05-E272B210B632}"/>
    <cellStyle name="40% - Énfasis2 38 2 2 3" xfId="28994" xr:uid="{D6FDB746-4581-4B9E-97C2-403B52ACAFAF}"/>
    <cellStyle name="40% - Énfasis2 38 2 3" xfId="28995" xr:uid="{6C307BDB-A9B6-43DA-B5D1-D8814FB47BC5}"/>
    <cellStyle name="40% - Énfasis2 38 2 3 2" xfId="28996" xr:uid="{767E716A-BB77-4672-8FB2-8A1F2A4FDC7A}"/>
    <cellStyle name="40% - Énfasis2 38 2 4" xfId="28997" xr:uid="{89721951-01C1-4BC8-8C38-3ACA49921FE8}"/>
    <cellStyle name="40% - Énfasis2 38 3" xfId="28998" xr:uid="{5D5259B4-4EFE-4C7D-AD09-E749A5C433AC}"/>
    <cellStyle name="40% - Énfasis2 38 3 2" xfId="28999" xr:uid="{AEBD9754-0961-4AA2-AE12-A421EB5A1C6F}"/>
    <cellStyle name="40% - Énfasis2 38 3 2 2" xfId="29000" xr:uid="{DCAE09E5-4B11-4B67-9653-BC47F8DE74AB}"/>
    <cellStyle name="40% - Énfasis2 38 3 2 2 2" xfId="29001" xr:uid="{EDB9D75D-95E0-4E32-B325-C3EEE548AA4B}"/>
    <cellStyle name="40% - Énfasis2 38 3 2 3" xfId="29002" xr:uid="{DE18D7A3-02BD-49C3-B31A-74B8FB9D4A84}"/>
    <cellStyle name="40% - Énfasis2 38 3 3" xfId="29003" xr:uid="{82E06440-D5E5-4996-A99F-C52B234C8471}"/>
    <cellStyle name="40% - Énfasis2 38 3 3 2" xfId="29004" xr:uid="{14ADF931-68B6-4FC6-A161-CA6C96B743D3}"/>
    <cellStyle name="40% - Énfasis2 38 3 4" xfId="29005" xr:uid="{88449669-1632-42B6-810C-001325F78C95}"/>
    <cellStyle name="40% - Énfasis2 38 4" xfId="29006" xr:uid="{EBEA5165-F9E1-4270-9C3F-9913EC88BD51}"/>
    <cellStyle name="40% - Énfasis2 38 4 2" xfId="29007" xr:uid="{30599D14-C6F4-4C13-8542-025941243FFD}"/>
    <cellStyle name="40% - Énfasis2 38 4 2 2" xfId="29008" xr:uid="{FD9D323D-EECB-4864-A740-58892EFF4558}"/>
    <cellStyle name="40% - Énfasis2 38 4 3" xfId="29009" xr:uid="{E5727589-B38B-47B2-AC8C-BE3A1E5E1CEC}"/>
    <cellStyle name="40% - Énfasis2 38 5" xfId="29010" xr:uid="{7E13628B-DE09-46EF-A7C2-193BB1D67C05}"/>
    <cellStyle name="40% - Énfasis2 38 5 2" xfId="29011" xr:uid="{D5664CF3-8DB8-4E25-A93D-A25EEC4B36F8}"/>
    <cellStyle name="40% - Énfasis2 38 6" xfId="29012" xr:uid="{6989DAA8-F899-46A7-A44B-1BBBC0F37010}"/>
    <cellStyle name="40% - Énfasis2 39" xfId="6293" xr:uid="{1CF47304-BE3F-4CF1-B2DF-F96E7E504387}"/>
    <cellStyle name="40% - Énfasis2 39 2" xfId="11936" xr:uid="{D721FCA2-B35A-4CC4-8F8B-CA87DB56D2BA}"/>
    <cellStyle name="40% - Énfasis2 39 2 2" xfId="29013" xr:uid="{6EF76B69-2A6D-4720-8E75-70901C0C747E}"/>
    <cellStyle name="40% - Énfasis2 39 2 2 2" xfId="29014" xr:uid="{2BDC4511-D817-47C5-8FFD-935E13450057}"/>
    <cellStyle name="40% - Énfasis2 39 2 2 2 2" xfId="29015" xr:uid="{29FE14BC-E4A1-4B0D-9AE4-0E31E76DA75A}"/>
    <cellStyle name="40% - Énfasis2 39 2 2 3" xfId="29016" xr:uid="{0D5B0979-3745-4D5C-9FF0-443880D41BF6}"/>
    <cellStyle name="40% - Énfasis2 39 2 3" xfId="29017" xr:uid="{6D9691B0-4CE7-4F15-954A-BEFE043F866E}"/>
    <cellStyle name="40% - Énfasis2 39 2 3 2" xfId="29018" xr:uid="{18C5C184-4688-4632-AF04-D2EA3E5448EF}"/>
    <cellStyle name="40% - Énfasis2 39 2 4" xfId="29019" xr:uid="{346CD0E6-F90F-4A16-AB6C-ACAEA397901C}"/>
    <cellStyle name="40% - Énfasis2 39 3" xfId="29020" xr:uid="{3E79320C-BC17-4C13-A934-C2E364A7642D}"/>
    <cellStyle name="40% - Énfasis2 39 3 2" xfId="29021" xr:uid="{B822C706-02E8-47CB-A892-EE5901DEBF93}"/>
    <cellStyle name="40% - Énfasis2 39 3 2 2" xfId="29022" xr:uid="{DA6A8FB9-1497-44CB-853F-266025D46535}"/>
    <cellStyle name="40% - Énfasis2 39 3 2 2 2" xfId="29023" xr:uid="{D1B34D73-9899-40C1-A1C1-A58F60B97B64}"/>
    <cellStyle name="40% - Énfasis2 39 3 2 3" xfId="29024" xr:uid="{326737C4-6DF9-4617-B26A-E103974A67F5}"/>
    <cellStyle name="40% - Énfasis2 39 3 3" xfId="29025" xr:uid="{B317AC84-8B80-4651-903D-E6FD1188E562}"/>
    <cellStyle name="40% - Énfasis2 39 3 3 2" xfId="29026" xr:uid="{FB0CA919-112D-42B3-834A-B12AF1B1E5E5}"/>
    <cellStyle name="40% - Énfasis2 39 3 4" xfId="29027" xr:uid="{183FFD2A-6F78-4ECD-87B6-F82EEA2B2F81}"/>
    <cellStyle name="40% - Énfasis2 39 4" xfId="29028" xr:uid="{F40DF756-C762-4FC0-9C8B-49DE1AF73636}"/>
    <cellStyle name="40% - Énfasis2 39 4 2" xfId="29029" xr:uid="{74ED6594-8F3A-46F7-850D-D7CE3300E312}"/>
    <cellStyle name="40% - Énfasis2 39 4 2 2" xfId="29030" xr:uid="{617BF172-535D-4742-873F-710B02A56104}"/>
    <cellStyle name="40% - Énfasis2 39 4 3" xfId="29031" xr:uid="{7761A75F-0653-4FEA-AE98-2F88A2AED8AE}"/>
    <cellStyle name="40% - Énfasis2 39 5" xfId="29032" xr:uid="{FF2196DF-263D-48DF-AA20-ACD23EA1CADC}"/>
    <cellStyle name="40% - Énfasis2 39 5 2" xfId="29033" xr:uid="{A4E3186E-F9D3-4232-BDCE-D64115576F94}"/>
    <cellStyle name="40% - Énfasis2 39 6" xfId="29034" xr:uid="{82269EDC-9C0D-4CC5-ABF7-6A96B79F4764}"/>
    <cellStyle name="40% - Énfasis2 4" xfId="374" xr:uid="{3B0C8D75-0EF4-47A7-88DC-893EAC03F807}"/>
    <cellStyle name="40% - Énfasis2 4 10" xfId="6294" xr:uid="{9EDEFCB6-585D-4B1F-9A25-FA9881E74BA5}"/>
    <cellStyle name="40% - Énfasis2 4 10 2" xfId="29035" xr:uid="{E95C431E-0F59-41E1-816A-73DAF4820EFB}"/>
    <cellStyle name="40% - Énfasis2 4 11" xfId="6295" xr:uid="{8B436732-3659-4F22-AED1-3FC3D0CF7B33}"/>
    <cellStyle name="40% - Énfasis2 4 11 2" xfId="29036" xr:uid="{30645782-C536-4947-BFCD-74DD8A05D06C}"/>
    <cellStyle name="40% - Énfasis2 4 12" xfId="6296" xr:uid="{DA388A65-CDE2-4E9C-A046-35F9878FBE0D}"/>
    <cellStyle name="40% - Énfasis2 4 12 2" xfId="29037" xr:uid="{4D256419-3821-45DE-B666-A2661BF5DA5D}"/>
    <cellStyle name="40% - Énfasis2 4 13" xfId="6297" xr:uid="{DEBE5846-9824-4304-934A-62C6361F30D6}"/>
    <cellStyle name="40% - Énfasis2 4 13 2" xfId="29038" xr:uid="{6AB6AFD8-F894-4ECC-98A0-F15DD11562CA}"/>
    <cellStyle name="40% - Énfasis2 4 14" xfId="6298" xr:uid="{76F5F379-1A64-464C-B345-9D781E35BBAD}"/>
    <cellStyle name="40% - Énfasis2 4 14 2" xfId="29039" xr:uid="{2E61BDA3-F1C8-4A70-8F4A-18EE39F9DDDA}"/>
    <cellStyle name="40% - Énfasis2 4 15" xfId="6299" xr:uid="{32D3CB91-932B-41ED-A9BD-14E6DB528011}"/>
    <cellStyle name="40% - Énfasis2 4 15 2" xfId="29040" xr:uid="{2DAE0D43-53EE-41F3-9D79-566BBFC5D47A}"/>
    <cellStyle name="40% - Énfasis2 4 16" xfId="6300" xr:uid="{FD12A2B5-E986-43B0-8FCF-DFD9B76304AE}"/>
    <cellStyle name="40% - Énfasis2 4 16 2" xfId="29041" xr:uid="{01CDB1B4-2F41-4C81-BAA6-D05E219B68F7}"/>
    <cellStyle name="40% - Énfasis2 4 17" xfId="6301" xr:uid="{D637675E-8195-4345-80E0-6AFF8E46AC3B}"/>
    <cellStyle name="40% - Énfasis2 4 17 2" xfId="29042" xr:uid="{B0BE0A0E-EDC6-4C0A-9954-5355501A5D17}"/>
    <cellStyle name="40% - Énfasis2 4 18" xfId="6302" xr:uid="{7FA9E903-E874-49EB-8736-4F5E7D13115F}"/>
    <cellStyle name="40% - Énfasis2 4 18 2" xfId="29043" xr:uid="{9A7F4F8A-7D61-4768-B2D6-11BA0E029FD3}"/>
    <cellStyle name="40% - Énfasis2 4 19" xfId="6303" xr:uid="{74B6F176-F21C-462A-84EF-71DCF799C57E}"/>
    <cellStyle name="40% - Énfasis2 4 19 2" xfId="29044" xr:uid="{925494DE-7698-49B8-A649-A803084462D2}"/>
    <cellStyle name="40% - Énfasis2 4 2" xfId="375" xr:uid="{B3B10B3B-60B4-468E-8B8F-CE41A9B2F44D}"/>
    <cellStyle name="40% - Énfasis2 4 2 2" xfId="29045" xr:uid="{9A8CBC9C-FCE0-45F3-8788-9CE9638F6E9C}"/>
    <cellStyle name="40% - Énfasis2 4 2 2 2" xfId="29046" xr:uid="{02844BA3-2102-4A13-AB5E-8E3BBE3DBD20}"/>
    <cellStyle name="40% - Énfasis2 4 2 2 2 2" xfId="29047" xr:uid="{6DB391FC-2B7F-4392-8E97-41C554427DF6}"/>
    <cellStyle name="40% - Énfasis2 4 2 2 3" xfId="29048" xr:uid="{5B7A91FA-0F42-4DFB-961D-658B2D7C8DF5}"/>
    <cellStyle name="40% - Énfasis2 4 2 3" xfId="29049" xr:uid="{DBDA8DC0-43EE-4F8B-84E7-180C7799CBFD}"/>
    <cellStyle name="40% - Énfasis2 4 2 3 2" xfId="29050" xr:uid="{0A25226D-7D93-4AB9-89D9-9C6253198406}"/>
    <cellStyle name="40% - Énfasis2 4 2 4" xfId="29051" xr:uid="{110CB68C-D14A-43FC-B89A-2FE30D5F5211}"/>
    <cellStyle name="40% - Énfasis2 4 20" xfId="11937" xr:uid="{FA57E5AE-EE38-433C-ACA7-DE4B53434BC8}"/>
    <cellStyle name="40% - Énfasis2 4 3" xfId="6304" xr:uid="{447AD050-C090-41BB-A6E6-04D9134C4227}"/>
    <cellStyle name="40% - Énfasis2 4 3 2" xfId="29052" xr:uid="{142FCEDB-A308-4562-92CA-CC227A9CF7EB}"/>
    <cellStyle name="40% - Énfasis2 4 3 2 2" xfId="29053" xr:uid="{EB659C5D-5F2F-40B3-8611-29DAE7CA72E2}"/>
    <cellStyle name="40% - Énfasis2 4 3 2 2 2" xfId="29054" xr:uid="{6137F9CF-76BA-475D-A208-C4738ADEC5C6}"/>
    <cellStyle name="40% - Énfasis2 4 3 2 3" xfId="29055" xr:uid="{DF008461-8F6D-4036-BC70-D98D9F3B55D5}"/>
    <cellStyle name="40% - Énfasis2 4 3 3" xfId="29056" xr:uid="{C49E6969-DBDA-467B-B826-CB254A153E07}"/>
    <cellStyle name="40% - Énfasis2 4 3 3 2" xfId="29057" xr:uid="{109E495E-252A-48DB-802A-302B873D53A7}"/>
    <cellStyle name="40% - Énfasis2 4 3 4" xfId="29058" xr:uid="{5DF9A109-1094-4A35-9052-55909F9EA7A2}"/>
    <cellStyle name="40% - Énfasis2 4 4" xfId="6305" xr:uid="{3A08DEE7-AA13-44C4-8F0A-0E5003BEA6E6}"/>
    <cellStyle name="40% - Énfasis2 4 4 2" xfId="29059" xr:uid="{D0D2D60F-9086-49CF-85DE-67B490F89B1E}"/>
    <cellStyle name="40% - Énfasis2 4 4 2 2" xfId="29060" xr:uid="{736A864A-A290-467D-94EC-BE9167875F53}"/>
    <cellStyle name="40% - Énfasis2 4 4 2 2 2" xfId="29061" xr:uid="{429E48CC-318F-404D-8F2F-76DA5F35DD97}"/>
    <cellStyle name="40% - Énfasis2 4 4 2 3" xfId="29062" xr:uid="{261B791D-8393-47DF-A95C-DD2B43732170}"/>
    <cellStyle name="40% - Énfasis2 4 4 3" xfId="29063" xr:uid="{08D2A94B-78C5-46DE-B1DC-4271135B7D0F}"/>
    <cellStyle name="40% - Énfasis2 4 4 3 2" xfId="29064" xr:uid="{9C5D45CC-13E0-4B47-80E8-5ABD68DF2F71}"/>
    <cellStyle name="40% - Énfasis2 4 4 4" xfId="29065" xr:uid="{46B04592-70EE-45B0-87B7-B8666BCAAA09}"/>
    <cellStyle name="40% - Énfasis2 4 5" xfId="6306" xr:uid="{168E8599-9672-424B-BF8B-CE20A7D26728}"/>
    <cellStyle name="40% - Énfasis2 4 5 2" xfId="29066" xr:uid="{132B1D78-7EF0-45E7-9C8B-A977252EA309}"/>
    <cellStyle name="40% - Énfasis2 4 5 2 2" xfId="29067" xr:uid="{9A25A581-9CA5-4A1C-864B-031241E5E32A}"/>
    <cellStyle name="40% - Énfasis2 4 5 2 2 2" xfId="29068" xr:uid="{7F8480CE-182A-4E35-847F-D80945E0DB61}"/>
    <cellStyle name="40% - Énfasis2 4 5 2 3" xfId="29069" xr:uid="{17F4781F-CF56-49A9-8D8C-6BD3C2268CA4}"/>
    <cellStyle name="40% - Énfasis2 4 5 3" xfId="29070" xr:uid="{20667E79-5A23-4808-9DF3-1CA696E8B585}"/>
    <cellStyle name="40% - Énfasis2 4 5 3 2" xfId="29071" xr:uid="{1CFFFF10-32E0-4A3E-B938-B60D83FF3380}"/>
    <cellStyle name="40% - Énfasis2 4 5 4" xfId="29072" xr:uid="{F813C51E-889A-426A-939E-C56F6117CB53}"/>
    <cellStyle name="40% - Énfasis2 4 6" xfId="6307" xr:uid="{929185FE-7C17-4DBC-9139-9E0C2AB01602}"/>
    <cellStyle name="40% - Énfasis2 4 6 2" xfId="29073" xr:uid="{DF732731-2468-46D7-99D4-82266F1101BF}"/>
    <cellStyle name="40% - Énfasis2 4 6 2 2" xfId="29074" xr:uid="{B599FF95-9F9A-4AA6-8A9F-6E2BD7318F49}"/>
    <cellStyle name="40% - Énfasis2 4 6 2 2 2" xfId="29075" xr:uid="{B81BEC24-5B4B-4500-8990-939678E58BE0}"/>
    <cellStyle name="40% - Énfasis2 4 6 2 3" xfId="29076" xr:uid="{65C64AA4-C197-4132-A67E-9E2C839F5FB2}"/>
    <cellStyle name="40% - Énfasis2 4 6 3" xfId="29077" xr:uid="{05C1526C-BBA4-4B5D-AC29-3D46423FBE5A}"/>
    <cellStyle name="40% - Énfasis2 4 6 3 2" xfId="29078" xr:uid="{59AF8E0A-D372-4901-AB7F-431E1FF2172C}"/>
    <cellStyle name="40% - Énfasis2 4 6 4" xfId="29079" xr:uid="{6AB2E783-CA70-460C-9F41-9C5F95EE7105}"/>
    <cellStyle name="40% - Énfasis2 4 7" xfId="6308" xr:uid="{F4E45435-0487-4549-8D08-B72798183F3C}"/>
    <cellStyle name="40% - Énfasis2 4 7 2" xfId="29080" xr:uid="{30705E87-C507-44BE-A7BD-2D4075D8EB84}"/>
    <cellStyle name="40% - Énfasis2 4 7 2 2" xfId="29081" xr:uid="{719706DF-C788-4E2A-A3EA-22E5D9235CA5}"/>
    <cellStyle name="40% - Énfasis2 4 7 2 2 2" xfId="29082" xr:uid="{E9DDC52A-987C-485C-8EA8-7A3AE1544365}"/>
    <cellStyle name="40% - Énfasis2 4 7 2 3" xfId="29083" xr:uid="{A864AA26-0DEE-4A84-87E9-B0F9B86F6E79}"/>
    <cellStyle name="40% - Énfasis2 4 7 3" xfId="29084" xr:uid="{101F66C7-9575-42CE-B6F1-57E2572207D9}"/>
    <cellStyle name="40% - Énfasis2 4 7 3 2" xfId="29085" xr:uid="{8FB498EE-F90D-4ECE-961E-7F018D078A1C}"/>
    <cellStyle name="40% - Énfasis2 4 7 4" xfId="29086" xr:uid="{B6AD2653-E5E6-485B-998E-1E713380FF78}"/>
    <cellStyle name="40% - Énfasis2 4 8" xfId="6309" xr:uid="{EC569697-3E25-43C2-B1CC-73F0F1627A80}"/>
    <cellStyle name="40% - Énfasis2 4 8 2" xfId="29087" xr:uid="{526D914E-57C8-4595-BAC8-5FA311FCD07F}"/>
    <cellStyle name="40% - Énfasis2 4 8 2 2" xfId="29088" xr:uid="{49F9330F-773D-463F-9F70-52FF9CE843DE}"/>
    <cellStyle name="40% - Énfasis2 4 8 3" xfId="29089" xr:uid="{C21DD7B3-F920-4A9D-81C0-382A703A4B14}"/>
    <cellStyle name="40% - Énfasis2 4 9" xfId="6310" xr:uid="{8FC8B8B5-2619-40DC-B3EE-4E6B6B4EF44B}"/>
    <cellStyle name="40% - Énfasis2 4 9 2" xfId="29090" xr:uid="{264DF31F-8B35-40F5-8715-ACF376C2F45D}"/>
    <cellStyle name="40% - Énfasis2 40" xfId="6311" xr:uid="{AF24CBB7-423A-49DE-80D2-B0144DABD51C}"/>
    <cellStyle name="40% - Énfasis2 40 2" xfId="11938" xr:uid="{C8497FD8-735C-40A1-8069-960F5BE10085}"/>
    <cellStyle name="40% - Énfasis2 40 2 2" xfId="29091" xr:uid="{2E26C03F-2019-4A97-B479-98FBD5A9E10C}"/>
    <cellStyle name="40% - Énfasis2 40 2 2 2" xfId="29092" xr:uid="{910ED45B-AD2F-4A12-8A58-32E20CDABD9C}"/>
    <cellStyle name="40% - Énfasis2 40 2 2 2 2" xfId="29093" xr:uid="{B6E352D9-45B6-4FFF-8661-37453CB3F65D}"/>
    <cellStyle name="40% - Énfasis2 40 2 2 3" xfId="29094" xr:uid="{3B79613A-E152-4989-A68B-64AE7E068828}"/>
    <cellStyle name="40% - Énfasis2 40 2 3" xfId="29095" xr:uid="{E1B490D8-F87C-452D-8A63-59AFC9BD032D}"/>
    <cellStyle name="40% - Énfasis2 40 2 3 2" xfId="29096" xr:uid="{9FD4EAAB-0FB3-47A8-A269-5E132E18B40E}"/>
    <cellStyle name="40% - Énfasis2 40 2 4" xfId="29097" xr:uid="{B63A0BC1-1D48-48D7-89C4-FFEAED4F350E}"/>
    <cellStyle name="40% - Énfasis2 40 3" xfId="29098" xr:uid="{D6AF0600-0BCE-4B6D-AFFF-BEA3DC03B559}"/>
    <cellStyle name="40% - Énfasis2 40 3 2" xfId="29099" xr:uid="{F9A549DF-C8FE-4C82-B50D-754B3049AFB2}"/>
    <cellStyle name="40% - Énfasis2 40 3 2 2" xfId="29100" xr:uid="{F36EECC9-3707-432B-AB8C-C60926623568}"/>
    <cellStyle name="40% - Énfasis2 40 3 2 2 2" xfId="29101" xr:uid="{0E9EA7CA-143D-476B-B70B-076862545024}"/>
    <cellStyle name="40% - Énfasis2 40 3 2 3" xfId="29102" xr:uid="{663E130A-D77E-40AC-BEB5-5199BF3D89FD}"/>
    <cellStyle name="40% - Énfasis2 40 3 3" xfId="29103" xr:uid="{076E0919-2484-4509-A13A-CCE60D8EA4DE}"/>
    <cellStyle name="40% - Énfasis2 40 3 3 2" xfId="29104" xr:uid="{9A578B1F-71D0-481B-9CF8-9D8694C252C6}"/>
    <cellStyle name="40% - Énfasis2 40 3 4" xfId="29105" xr:uid="{82132E62-3F45-4CBC-B9A8-DDED412C9676}"/>
    <cellStyle name="40% - Énfasis2 40 4" xfId="29106" xr:uid="{255D74F8-3181-42D4-802A-06B68142413F}"/>
    <cellStyle name="40% - Énfasis2 40 4 2" xfId="29107" xr:uid="{F8DB93D9-9884-40B7-92D9-6D4B27171DF8}"/>
    <cellStyle name="40% - Énfasis2 40 4 2 2" xfId="29108" xr:uid="{3893DF4B-A6A3-40D0-815A-0881D0EEFB46}"/>
    <cellStyle name="40% - Énfasis2 40 4 3" xfId="29109" xr:uid="{E117B4AF-25D0-4CE9-9B4E-FB7DA9B5E42B}"/>
    <cellStyle name="40% - Énfasis2 40 5" xfId="29110" xr:uid="{C7806751-121F-4D68-B21C-89657A91DA29}"/>
    <cellStyle name="40% - Énfasis2 40 5 2" xfId="29111" xr:uid="{3B99CED9-783C-478D-8E2B-9278040F5418}"/>
    <cellStyle name="40% - Énfasis2 40 6" xfId="29112" xr:uid="{FD385318-5427-4989-8EFD-1A81ADB9EFAF}"/>
    <cellStyle name="40% - Énfasis2 41" xfId="6312" xr:uid="{C47E26AB-3259-4013-BEE1-D9F3A12FF48F}"/>
    <cellStyle name="40% - Énfasis2 41 2" xfId="11939" xr:uid="{28E97138-863C-4CCF-9AE8-2B3B9DB58E67}"/>
    <cellStyle name="40% - Énfasis2 41 2 2" xfId="29113" xr:uid="{532B5ECB-3280-4A64-9D3E-F85FEB498BA3}"/>
    <cellStyle name="40% - Énfasis2 41 2 2 2" xfId="29114" xr:uid="{F5FB344F-D823-45DA-8A90-7E562BF23F2E}"/>
    <cellStyle name="40% - Énfasis2 41 2 2 2 2" xfId="29115" xr:uid="{FC0E62A6-2EA9-437D-A9B8-A88D0760C10C}"/>
    <cellStyle name="40% - Énfasis2 41 2 2 3" xfId="29116" xr:uid="{AC3E9C75-C339-4D26-933C-7A35B25BB99A}"/>
    <cellStyle name="40% - Énfasis2 41 2 3" xfId="29117" xr:uid="{B4727C48-DB34-451A-AAA6-4B21E675A022}"/>
    <cellStyle name="40% - Énfasis2 41 2 3 2" xfId="29118" xr:uid="{23B7D758-87E4-461D-B432-D1264CEE3467}"/>
    <cellStyle name="40% - Énfasis2 41 2 4" xfId="29119" xr:uid="{1F0B8D7D-F35A-4016-8E35-BCFFF06B22D0}"/>
    <cellStyle name="40% - Énfasis2 41 3" xfId="29120" xr:uid="{8F3D5B29-D72F-4445-8F3F-3C8D38824F21}"/>
    <cellStyle name="40% - Énfasis2 41 3 2" xfId="29121" xr:uid="{AB8617EE-E723-4BB0-8C86-6A4BEBB8885F}"/>
    <cellStyle name="40% - Énfasis2 41 3 2 2" xfId="29122" xr:uid="{717292A6-49C6-4FDD-8C13-E412A17299DC}"/>
    <cellStyle name="40% - Énfasis2 41 3 2 2 2" xfId="29123" xr:uid="{3761655F-0FF2-4C8B-9F27-C28030E996E2}"/>
    <cellStyle name="40% - Énfasis2 41 3 2 3" xfId="29124" xr:uid="{9BA09185-856A-43EE-83C5-36E2BBB892DF}"/>
    <cellStyle name="40% - Énfasis2 41 3 3" xfId="29125" xr:uid="{6ECF9AC9-C7F7-4299-8D39-95F18DFDE5C9}"/>
    <cellStyle name="40% - Énfasis2 41 3 3 2" xfId="29126" xr:uid="{767C6C7D-4882-49C7-82D6-79220112E368}"/>
    <cellStyle name="40% - Énfasis2 41 3 4" xfId="29127" xr:uid="{24889997-9D8D-421B-9B53-1AB4FC1ACB64}"/>
    <cellStyle name="40% - Énfasis2 41 4" xfId="29128" xr:uid="{269945CC-60F4-4CDC-946D-1FC9A655C7F2}"/>
    <cellStyle name="40% - Énfasis2 41 4 2" xfId="29129" xr:uid="{1AD6F570-32D3-4731-8ED6-F19B57B66C64}"/>
    <cellStyle name="40% - Énfasis2 41 4 2 2" xfId="29130" xr:uid="{B869DB7E-C38E-4058-91D5-E58DBE316CC5}"/>
    <cellStyle name="40% - Énfasis2 41 4 3" xfId="29131" xr:uid="{DBD7D93A-28EE-4D80-80A0-BD6A4E4294FA}"/>
    <cellStyle name="40% - Énfasis2 41 5" xfId="29132" xr:uid="{5A7A732B-99B9-469C-BEA2-D7E5B3117354}"/>
    <cellStyle name="40% - Énfasis2 41 5 2" xfId="29133" xr:uid="{9A5DF22A-525F-4FFE-885B-30BF8764584C}"/>
    <cellStyle name="40% - Énfasis2 41 6" xfId="29134" xr:uid="{31EB7B31-8DAE-4652-A55F-58039C7CBC4A}"/>
    <cellStyle name="40% - Énfasis2 42" xfId="6313" xr:uid="{B9FF9DBE-FA37-4500-BACB-CB863C6B1B9D}"/>
    <cellStyle name="40% - Énfasis2 42 2" xfId="11940" xr:uid="{432B990C-DDFA-4AF3-84FC-32F9CD1F2C8C}"/>
    <cellStyle name="40% - Énfasis2 42 2 2" xfId="29135" xr:uid="{8030BF47-3B40-49E0-85AD-F1E256A2FCF6}"/>
    <cellStyle name="40% - Énfasis2 42 2 2 2" xfId="29136" xr:uid="{45739CC7-729E-4561-A7E1-FEA83050F0DD}"/>
    <cellStyle name="40% - Énfasis2 42 2 2 2 2" xfId="29137" xr:uid="{4E3044B9-64E7-425A-A228-CD05594B05D2}"/>
    <cellStyle name="40% - Énfasis2 42 2 2 3" xfId="29138" xr:uid="{3647C86C-7746-466F-A9A8-FA0B745E09F1}"/>
    <cellStyle name="40% - Énfasis2 42 2 3" xfId="29139" xr:uid="{846166C1-996F-4473-9416-C91F325440B9}"/>
    <cellStyle name="40% - Énfasis2 42 2 3 2" xfId="29140" xr:uid="{302F1555-9369-4B02-BDA6-CA42E1961C42}"/>
    <cellStyle name="40% - Énfasis2 42 2 4" xfId="29141" xr:uid="{223DF5EC-378A-4D7F-AFC1-CAB0B9C6682E}"/>
    <cellStyle name="40% - Énfasis2 42 3" xfId="29142" xr:uid="{E0945D99-E53C-4883-BAAC-D0028A4E0566}"/>
    <cellStyle name="40% - Énfasis2 42 3 2" xfId="29143" xr:uid="{4F667E1A-781C-4688-A493-5E447E11A5D2}"/>
    <cellStyle name="40% - Énfasis2 42 3 2 2" xfId="29144" xr:uid="{FB0D8825-2D34-43C2-9CB8-B3BBB847E4F6}"/>
    <cellStyle name="40% - Énfasis2 42 3 2 2 2" xfId="29145" xr:uid="{37DF6952-73ED-4B7D-8D56-F9AF1DFC0FD3}"/>
    <cellStyle name="40% - Énfasis2 42 3 2 3" xfId="29146" xr:uid="{DE6C5865-F051-4C23-AF5F-69DA01B09F51}"/>
    <cellStyle name="40% - Énfasis2 42 3 3" xfId="29147" xr:uid="{35F2BCF4-35BC-427C-9542-DEE203665088}"/>
    <cellStyle name="40% - Énfasis2 42 3 3 2" xfId="29148" xr:uid="{BAE94BB0-4C20-4337-B5C7-2B627E4D18BA}"/>
    <cellStyle name="40% - Énfasis2 42 3 4" xfId="29149" xr:uid="{446DC0A1-1E48-4F0A-A9E5-796312DB4E9B}"/>
    <cellStyle name="40% - Énfasis2 42 4" xfId="29150" xr:uid="{BD97AE42-2E03-4317-AE74-EA557C506A6D}"/>
    <cellStyle name="40% - Énfasis2 42 4 2" xfId="29151" xr:uid="{4FFA3B9D-BDC0-4EE5-8AC1-38DF868D1A5E}"/>
    <cellStyle name="40% - Énfasis2 42 4 2 2" xfId="29152" xr:uid="{1AA368A1-8600-4FAF-ABBF-F2F3B68D90FD}"/>
    <cellStyle name="40% - Énfasis2 42 4 3" xfId="29153" xr:uid="{FB14AED7-0F2C-486A-8F27-AD390A0BC88E}"/>
    <cellStyle name="40% - Énfasis2 42 5" xfId="29154" xr:uid="{17080F62-CC52-4E48-8C18-7F849B639B96}"/>
    <cellStyle name="40% - Énfasis2 42 5 2" xfId="29155" xr:uid="{7988ACD5-2796-4C2E-93FA-48A4A45DC920}"/>
    <cellStyle name="40% - Énfasis2 42 6" xfId="29156" xr:uid="{D8B79384-5BA3-4505-BC4C-85403D93C387}"/>
    <cellStyle name="40% - Énfasis2 43" xfId="6314" xr:uid="{FD1D1082-A5E1-48DE-94F6-C9142BA97CC1}"/>
    <cellStyle name="40% - Énfasis2 43 2" xfId="11941" xr:uid="{0259A9F7-2501-47E5-8B7E-CE59FB0BE15C}"/>
    <cellStyle name="40% - Énfasis2 43 2 2" xfId="29157" xr:uid="{8F3D44B0-3884-4D24-BD13-E190850F2FB9}"/>
    <cellStyle name="40% - Énfasis2 43 2 2 2" xfId="29158" xr:uid="{1C8A34CA-EF29-4D0A-8116-C54E2B8EA264}"/>
    <cellStyle name="40% - Énfasis2 43 2 2 2 2" xfId="29159" xr:uid="{54B3F989-DC86-4BD4-B821-18D4C465FD41}"/>
    <cellStyle name="40% - Énfasis2 43 2 2 3" xfId="29160" xr:uid="{ABD3B2CA-527E-4A23-B04D-2FE9173CA785}"/>
    <cellStyle name="40% - Énfasis2 43 2 3" xfId="29161" xr:uid="{02299097-26FE-4C12-AEC8-585CC392EE1E}"/>
    <cellStyle name="40% - Énfasis2 43 2 3 2" xfId="29162" xr:uid="{136CE6C0-AE3A-4844-BCD9-35C947254029}"/>
    <cellStyle name="40% - Énfasis2 43 2 4" xfId="29163" xr:uid="{A71B605F-21AB-41E1-8A4E-022139435236}"/>
    <cellStyle name="40% - Énfasis2 43 3" xfId="29164" xr:uid="{4465146A-2A65-4D25-9291-272BB02E73EB}"/>
    <cellStyle name="40% - Énfasis2 43 3 2" xfId="29165" xr:uid="{F5212115-16E5-427F-93BD-0BB86A8F6152}"/>
    <cellStyle name="40% - Énfasis2 43 3 2 2" xfId="29166" xr:uid="{7CE234BB-D3F5-49E5-B999-2A9C80D6B342}"/>
    <cellStyle name="40% - Énfasis2 43 3 2 2 2" xfId="29167" xr:uid="{9E6BD872-5E13-4932-A0A5-9FAC73DB4614}"/>
    <cellStyle name="40% - Énfasis2 43 3 2 3" xfId="29168" xr:uid="{A666F7F8-0B09-4315-AFF5-3676D6F290AB}"/>
    <cellStyle name="40% - Énfasis2 43 3 3" xfId="29169" xr:uid="{6E7681F9-20BA-45A1-BFFD-B04EEB76661D}"/>
    <cellStyle name="40% - Énfasis2 43 3 3 2" xfId="29170" xr:uid="{EEEAEFC8-D1C8-433E-9A23-E9B12848AE50}"/>
    <cellStyle name="40% - Énfasis2 43 3 4" xfId="29171" xr:uid="{6E8683BA-E786-4DBE-984C-ED42B770E7D8}"/>
    <cellStyle name="40% - Énfasis2 43 4" xfId="29172" xr:uid="{497A1170-4964-43F0-8571-13EABF889888}"/>
    <cellStyle name="40% - Énfasis2 43 4 2" xfId="29173" xr:uid="{6FABF32F-B39E-4B3E-A8B6-70777B25D0EC}"/>
    <cellStyle name="40% - Énfasis2 43 4 2 2" xfId="29174" xr:uid="{F7D1F553-EE2F-40D1-8BA4-A8E18F7C8CB3}"/>
    <cellStyle name="40% - Énfasis2 43 4 3" xfId="29175" xr:uid="{CAF0C66C-B9CA-4F9B-AB54-EB6B26EB6FFC}"/>
    <cellStyle name="40% - Énfasis2 43 5" xfId="29176" xr:uid="{2924A0CC-4FBE-424F-9EB3-D9370F111BEF}"/>
    <cellStyle name="40% - Énfasis2 43 5 2" xfId="29177" xr:uid="{D47FFE70-4876-4803-A364-BF2DBB3EE8FE}"/>
    <cellStyle name="40% - Énfasis2 43 6" xfId="29178" xr:uid="{2C6F0F6B-9194-49D9-83F1-55634114204F}"/>
    <cellStyle name="40% - Énfasis2 44" xfId="6315" xr:uid="{EE7AA37D-D562-4683-8902-CC25B6C6CB8C}"/>
    <cellStyle name="40% - Énfasis2 44 2" xfId="11942" xr:uid="{22C685D7-E3EF-468E-8AF7-1D613CE32AC8}"/>
    <cellStyle name="40% - Énfasis2 44 2 2" xfId="29179" xr:uid="{1793778A-2515-4247-BA7E-DBD42A073417}"/>
    <cellStyle name="40% - Énfasis2 44 2 2 2" xfId="29180" xr:uid="{AC042789-52E8-4B92-A89E-02657870C1D9}"/>
    <cellStyle name="40% - Énfasis2 44 2 2 2 2" xfId="29181" xr:uid="{DA74ED8B-D53B-4C49-B534-DD4C0685C18A}"/>
    <cellStyle name="40% - Énfasis2 44 2 2 3" xfId="29182" xr:uid="{516A5305-1D83-4939-91AE-097056A8B2AB}"/>
    <cellStyle name="40% - Énfasis2 44 2 3" xfId="29183" xr:uid="{378439BA-DF68-4711-A6AA-F0F945B74439}"/>
    <cellStyle name="40% - Énfasis2 44 2 3 2" xfId="29184" xr:uid="{094F6173-057B-43A2-A179-951DF5749089}"/>
    <cellStyle name="40% - Énfasis2 44 2 4" xfId="29185" xr:uid="{C8EF837C-84A6-41E6-A1C5-3D43E2C3CDB8}"/>
    <cellStyle name="40% - Énfasis2 44 3" xfId="29186" xr:uid="{DF9C29BE-DD48-4702-B6DB-A6857FFAEADF}"/>
    <cellStyle name="40% - Énfasis2 44 3 2" xfId="29187" xr:uid="{4A1956C5-9800-4893-939F-92878F327B17}"/>
    <cellStyle name="40% - Énfasis2 44 3 2 2" xfId="29188" xr:uid="{7FC95F8E-1849-466E-93A0-C5D76642B347}"/>
    <cellStyle name="40% - Énfasis2 44 3 2 2 2" xfId="29189" xr:uid="{50ACB71A-C6D9-431B-B522-8F4E65887ECA}"/>
    <cellStyle name="40% - Énfasis2 44 3 2 3" xfId="29190" xr:uid="{DAF60808-DF11-421C-8FBE-211A7272F512}"/>
    <cellStyle name="40% - Énfasis2 44 3 3" xfId="29191" xr:uid="{3A8DC6FC-E7DA-4406-876B-8AE383A304F8}"/>
    <cellStyle name="40% - Énfasis2 44 3 3 2" xfId="29192" xr:uid="{72F15827-0CA6-4186-BFD5-8417003E56E2}"/>
    <cellStyle name="40% - Énfasis2 44 3 4" xfId="29193" xr:uid="{4C168403-72A0-404A-893E-60C5DBF403F2}"/>
    <cellStyle name="40% - Énfasis2 44 4" xfId="29194" xr:uid="{27C2A2C5-56A5-411A-A43F-10A84CDFB15C}"/>
    <cellStyle name="40% - Énfasis2 44 4 2" xfId="29195" xr:uid="{4676A4DF-AE75-4EA5-943D-458CB55DEDB9}"/>
    <cellStyle name="40% - Énfasis2 44 4 2 2" xfId="29196" xr:uid="{000651BE-6FAA-4B90-ABD7-037D9A404ED5}"/>
    <cellStyle name="40% - Énfasis2 44 4 3" xfId="29197" xr:uid="{2F4C5754-9A3E-49AC-93CD-C2960BEA2FE6}"/>
    <cellStyle name="40% - Énfasis2 44 5" xfId="29198" xr:uid="{485DC94D-07E7-465F-B746-7958D15E6509}"/>
    <cellStyle name="40% - Énfasis2 44 5 2" xfId="29199" xr:uid="{74AD44F7-F70A-4F65-B1A6-8E6030F60488}"/>
    <cellStyle name="40% - Énfasis2 44 6" xfId="29200" xr:uid="{CE81081C-3A6A-4609-BBFF-E55230D99652}"/>
    <cellStyle name="40% - Énfasis2 45" xfId="6316" xr:uid="{10C4CDB3-2CA2-4D32-9FF2-4EFE4518ABC7}"/>
    <cellStyle name="40% - Énfasis2 45 2" xfId="11943" xr:uid="{E12AA9BE-0C64-4F9C-86CE-CA82B14527FB}"/>
    <cellStyle name="40% - Énfasis2 45 2 2" xfId="29201" xr:uid="{BD7354CB-9835-4ED2-B5F3-99A6E3B1EE3E}"/>
    <cellStyle name="40% - Énfasis2 45 2 2 2" xfId="29202" xr:uid="{73F91834-D4E1-4867-8696-8DFA000D3F0A}"/>
    <cellStyle name="40% - Énfasis2 45 2 2 2 2" xfId="29203" xr:uid="{0FA0389A-7C0F-4BCC-804F-A729365D1F55}"/>
    <cellStyle name="40% - Énfasis2 45 2 2 3" xfId="29204" xr:uid="{8C0311FB-FB95-4335-8A1E-61E0E2E411E4}"/>
    <cellStyle name="40% - Énfasis2 45 2 3" xfId="29205" xr:uid="{A8A631EB-DD34-442F-9924-9783702E9B3F}"/>
    <cellStyle name="40% - Énfasis2 45 2 3 2" xfId="29206" xr:uid="{3E78F562-5DBC-41E2-AA2E-D94C73244B92}"/>
    <cellStyle name="40% - Énfasis2 45 2 4" xfId="29207" xr:uid="{63C4F930-4E35-4618-86BD-90FB17CC681A}"/>
    <cellStyle name="40% - Énfasis2 45 3" xfId="29208" xr:uid="{6C66E0A1-7291-4886-B6FD-70762969AB3F}"/>
    <cellStyle name="40% - Énfasis2 45 3 2" xfId="29209" xr:uid="{2EE673DC-2CF8-4B21-9251-DE1466EDCD22}"/>
    <cellStyle name="40% - Énfasis2 45 3 2 2" xfId="29210" xr:uid="{A8512C84-8CE5-4077-A38B-8826DD8AE6F7}"/>
    <cellStyle name="40% - Énfasis2 45 3 2 2 2" xfId="29211" xr:uid="{FDA7ED84-E5BE-4A72-BE2F-0CED87BFA4F9}"/>
    <cellStyle name="40% - Énfasis2 45 3 2 3" xfId="29212" xr:uid="{F59CDC76-DA0C-4F3A-BBEA-50D3B2CF17FF}"/>
    <cellStyle name="40% - Énfasis2 45 3 3" xfId="29213" xr:uid="{53979836-0DC8-478B-AD99-469BB854B20D}"/>
    <cellStyle name="40% - Énfasis2 45 3 3 2" xfId="29214" xr:uid="{88F540B4-647E-425F-B172-1D1CD0716B1A}"/>
    <cellStyle name="40% - Énfasis2 45 3 4" xfId="29215" xr:uid="{60B4A546-BE06-41DA-B6E9-6C5728C13C7D}"/>
    <cellStyle name="40% - Énfasis2 45 4" xfId="29216" xr:uid="{C09476B6-85E7-479D-954A-C3B2CD978EF2}"/>
    <cellStyle name="40% - Énfasis2 45 4 2" xfId="29217" xr:uid="{0DAF3E15-FE9E-415C-B232-71C40C1D1D80}"/>
    <cellStyle name="40% - Énfasis2 45 4 2 2" xfId="29218" xr:uid="{FA9DF08C-19D1-4EF3-92D0-CB64F4C2AB19}"/>
    <cellStyle name="40% - Énfasis2 45 4 3" xfId="29219" xr:uid="{5B1315F3-68C4-4B69-82E4-5A5F9AC68DFD}"/>
    <cellStyle name="40% - Énfasis2 45 5" xfId="29220" xr:uid="{8BD15E27-AC81-42E6-9D34-F3083715E708}"/>
    <cellStyle name="40% - Énfasis2 45 5 2" xfId="29221" xr:uid="{A6632C45-8143-48B5-B109-629EF9615652}"/>
    <cellStyle name="40% - Énfasis2 45 6" xfId="29222" xr:uid="{2C05E110-ABCA-4034-B0EF-2FA3409DF87D}"/>
    <cellStyle name="40% - Énfasis2 46" xfId="6317" xr:uid="{37F66385-1DB1-4B07-B776-5D3CA1034CF1}"/>
    <cellStyle name="40% - Énfasis2 46 2" xfId="11944" xr:uid="{3D7F9D04-97B0-4EC2-A570-E6CDBE2FF252}"/>
    <cellStyle name="40% - Énfasis2 46 2 2" xfId="29223" xr:uid="{3EB1311E-EE09-4190-8396-71713D304910}"/>
    <cellStyle name="40% - Énfasis2 46 2 2 2" xfId="29224" xr:uid="{AFCFC3D7-28C9-4E69-B1B4-123D30D1CE84}"/>
    <cellStyle name="40% - Énfasis2 46 2 2 2 2" xfId="29225" xr:uid="{F95E4841-9A6D-478B-821D-0C298021F9BE}"/>
    <cellStyle name="40% - Énfasis2 46 2 2 3" xfId="29226" xr:uid="{3F486298-FA2F-4623-B3A4-209AECB05CC8}"/>
    <cellStyle name="40% - Énfasis2 46 2 3" xfId="29227" xr:uid="{7E3EC6F0-3253-4CA1-9146-007366E94B5A}"/>
    <cellStyle name="40% - Énfasis2 46 2 3 2" xfId="29228" xr:uid="{5CF90CB1-7DF4-43FD-AD88-9E8C8CF88877}"/>
    <cellStyle name="40% - Énfasis2 46 2 4" xfId="29229" xr:uid="{CDE45F69-8A47-4450-BD61-906BF2BBC9D8}"/>
    <cellStyle name="40% - Énfasis2 46 3" xfId="29230" xr:uid="{C91A2095-8F67-4BB1-9CB6-4402E14D7289}"/>
    <cellStyle name="40% - Énfasis2 46 3 2" xfId="29231" xr:uid="{8F5B3F5E-6EC3-40AE-B566-403B9141510F}"/>
    <cellStyle name="40% - Énfasis2 46 3 2 2" xfId="29232" xr:uid="{5A8B1997-A5B5-44F7-9C9B-763D5CD6405A}"/>
    <cellStyle name="40% - Énfasis2 46 3 2 2 2" xfId="29233" xr:uid="{57D95DFC-54A5-4B1F-A635-B48DABEA74FE}"/>
    <cellStyle name="40% - Énfasis2 46 3 2 3" xfId="29234" xr:uid="{C8801F65-87A8-4292-A490-F010F7F7F92B}"/>
    <cellStyle name="40% - Énfasis2 46 3 3" xfId="29235" xr:uid="{1194BCA6-9391-4572-B4EB-5D2052D2BF85}"/>
    <cellStyle name="40% - Énfasis2 46 3 3 2" xfId="29236" xr:uid="{699C6EF5-D20F-4DB9-A199-130BC4C1CAB7}"/>
    <cellStyle name="40% - Énfasis2 46 3 4" xfId="29237" xr:uid="{6FDE81CB-D164-4BD0-86BD-2FC16D6C1453}"/>
    <cellStyle name="40% - Énfasis2 46 4" xfId="29238" xr:uid="{6EC3E74C-1B72-46D5-B0B7-9EC4BFB8CEEE}"/>
    <cellStyle name="40% - Énfasis2 46 4 2" xfId="29239" xr:uid="{5765EE5A-0BFC-456F-BC88-48625BBEC7FC}"/>
    <cellStyle name="40% - Énfasis2 46 4 2 2" xfId="29240" xr:uid="{443B656D-1A0A-44F9-AD4F-F5340FF5B807}"/>
    <cellStyle name="40% - Énfasis2 46 4 3" xfId="29241" xr:uid="{9560B2EC-E6BE-4CFA-85D7-BF8BC960949F}"/>
    <cellStyle name="40% - Énfasis2 46 5" xfId="29242" xr:uid="{F12DEA10-142C-41E3-8AED-90C76BE334F8}"/>
    <cellStyle name="40% - Énfasis2 46 5 2" xfId="29243" xr:uid="{6EB1A62C-3CDE-4763-A9F4-2631E0D0810A}"/>
    <cellStyle name="40% - Énfasis2 46 6" xfId="29244" xr:uid="{791574FF-41BB-4F53-A1DF-F017CCD56EEB}"/>
    <cellStyle name="40% - Énfasis2 47" xfId="6318" xr:uid="{6A88AA77-D8C5-4C1D-951E-35D734992ABA}"/>
    <cellStyle name="40% - Énfasis2 47 2" xfId="11945" xr:uid="{A316456D-4FA7-451D-B826-DED89B0EE07D}"/>
    <cellStyle name="40% - Énfasis2 47 2 2" xfId="29245" xr:uid="{D8614E13-3E0D-496A-9462-AFE85B892A61}"/>
    <cellStyle name="40% - Énfasis2 47 2 2 2" xfId="29246" xr:uid="{06C030E2-1C7F-4088-B080-A7BADF1B4D1B}"/>
    <cellStyle name="40% - Énfasis2 47 2 2 2 2" xfId="29247" xr:uid="{E34E4F5C-803B-4F09-8546-059870B7F079}"/>
    <cellStyle name="40% - Énfasis2 47 2 2 3" xfId="29248" xr:uid="{9D1B0074-1670-4773-B080-159CBFF6DDF2}"/>
    <cellStyle name="40% - Énfasis2 47 2 3" xfId="29249" xr:uid="{02AFCE97-409C-4622-8B81-5765E152CD4A}"/>
    <cellStyle name="40% - Énfasis2 47 2 3 2" xfId="29250" xr:uid="{E5294C4A-90A2-4D49-A5EF-35D63B8872ED}"/>
    <cellStyle name="40% - Énfasis2 47 2 4" xfId="29251" xr:uid="{254086E1-D7F7-4401-B9EE-B721F4D492E1}"/>
    <cellStyle name="40% - Énfasis2 47 3" xfId="29252" xr:uid="{777BB548-1602-4E9B-9B52-69B0A9F71B89}"/>
    <cellStyle name="40% - Énfasis2 47 3 2" xfId="29253" xr:uid="{076DBDCD-BE5D-4AF8-92CC-A8CA44BE2520}"/>
    <cellStyle name="40% - Énfasis2 47 3 2 2" xfId="29254" xr:uid="{51E44838-AAC7-4C53-8D6C-7E123B5308F2}"/>
    <cellStyle name="40% - Énfasis2 47 3 2 2 2" xfId="29255" xr:uid="{38581393-C81B-436C-8907-DCD19B75949D}"/>
    <cellStyle name="40% - Énfasis2 47 3 2 3" xfId="29256" xr:uid="{8FB08EA7-D23B-41C7-88C9-B3AF99CEE4F7}"/>
    <cellStyle name="40% - Énfasis2 47 3 3" xfId="29257" xr:uid="{E6A7EEE3-DF90-48F6-BBF5-1FDC3CEEE705}"/>
    <cellStyle name="40% - Énfasis2 47 3 3 2" xfId="29258" xr:uid="{DB42653B-F220-4DF2-B049-932B84DA32DA}"/>
    <cellStyle name="40% - Énfasis2 47 3 4" xfId="29259" xr:uid="{75E624EC-9569-44CC-840F-A977A9496EE8}"/>
    <cellStyle name="40% - Énfasis2 47 4" xfId="29260" xr:uid="{4185E5C1-BD46-44CA-A27B-9B618E7E6571}"/>
    <cellStyle name="40% - Énfasis2 47 4 2" xfId="29261" xr:uid="{9705B106-B82B-4B18-87FA-143661A8EA6E}"/>
    <cellStyle name="40% - Énfasis2 47 4 2 2" xfId="29262" xr:uid="{DF278DB2-E2AA-4A9F-B27A-CF32988300D0}"/>
    <cellStyle name="40% - Énfasis2 47 4 3" xfId="29263" xr:uid="{81FD30C9-451F-411C-B055-996E38DEE2E7}"/>
    <cellStyle name="40% - Énfasis2 47 5" xfId="29264" xr:uid="{C8DFFD98-8088-4513-BFDC-0D7F4B76E25E}"/>
    <cellStyle name="40% - Énfasis2 47 5 2" xfId="29265" xr:uid="{406D1841-CCEA-4EE1-A29C-3A9359714B50}"/>
    <cellStyle name="40% - Énfasis2 47 6" xfId="29266" xr:uid="{21C4F632-94F2-4B34-B3B8-048EE82EA927}"/>
    <cellStyle name="40% - Énfasis2 48" xfId="6319" xr:uid="{A0988E0D-8DCD-42C3-AFD4-5EE75CAAF931}"/>
    <cellStyle name="40% - Énfasis2 48 2" xfId="11946" xr:uid="{53A0C671-D775-4C30-97BC-C8ED495C6F54}"/>
    <cellStyle name="40% - Énfasis2 48 2 2" xfId="29267" xr:uid="{5E1DFC72-6237-4E2C-96AF-335157C42B03}"/>
    <cellStyle name="40% - Énfasis2 48 2 2 2" xfId="29268" xr:uid="{0EC3F355-5859-44D9-8EE3-C894FC4E0E67}"/>
    <cellStyle name="40% - Énfasis2 48 2 2 2 2" xfId="29269" xr:uid="{D9DEB3D5-659A-4702-9A7A-49DA8C2ADF3A}"/>
    <cellStyle name="40% - Énfasis2 48 2 2 3" xfId="29270" xr:uid="{356FED1A-1996-4E62-BCFE-8FFED5640C1E}"/>
    <cellStyle name="40% - Énfasis2 48 2 3" xfId="29271" xr:uid="{6031E5A4-B916-4B5A-97D8-BAA09B934405}"/>
    <cellStyle name="40% - Énfasis2 48 2 3 2" xfId="29272" xr:uid="{5A88F3B4-5EF3-4D2F-99B8-FE91AC9E2F5E}"/>
    <cellStyle name="40% - Énfasis2 48 2 4" xfId="29273" xr:uid="{04B889BC-3AA6-4B17-AAE8-FF13941471DA}"/>
    <cellStyle name="40% - Énfasis2 48 3" xfId="29274" xr:uid="{2DFF07E7-2A42-4108-9D86-944EE94C992E}"/>
    <cellStyle name="40% - Énfasis2 48 3 2" xfId="29275" xr:uid="{625360D7-D0A5-469F-A4EC-388E60904D5A}"/>
    <cellStyle name="40% - Énfasis2 48 3 2 2" xfId="29276" xr:uid="{0D3B5FE8-8C0B-4614-9146-3641237D1113}"/>
    <cellStyle name="40% - Énfasis2 48 3 2 2 2" xfId="29277" xr:uid="{F0C2BDE1-3C76-4D4A-8C43-829CFC35455E}"/>
    <cellStyle name="40% - Énfasis2 48 3 2 3" xfId="29278" xr:uid="{99B2659C-FEA1-4E24-85FC-1D48DE77B437}"/>
    <cellStyle name="40% - Énfasis2 48 3 3" xfId="29279" xr:uid="{2905EEFF-D011-4615-87CC-1024789B0850}"/>
    <cellStyle name="40% - Énfasis2 48 3 3 2" xfId="29280" xr:uid="{02F4E198-7F3C-45BD-BD5B-ECDA52E9A6AB}"/>
    <cellStyle name="40% - Énfasis2 48 3 4" xfId="29281" xr:uid="{D7E57FBB-7DF9-4F75-8F58-BB4C5E4FB145}"/>
    <cellStyle name="40% - Énfasis2 48 4" xfId="29282" xr:uid="{B7C5855A-41BE-43FC-B68C-6BE35F50A0FD}"/>
    <cellStyle name="40% - Énfasis2 48 4 2" xfId="29283" xr:uid="{BED7EEDE-C2BC-4839-99B7-E01F0F0F1300}"/>
    <cellStyle name="40% - Énfasis2 48 4 2 2" xfId="29284" xr:uid="{3E2D52C9-A163-4949-8CB1-CEAA939EB7FE}"/>
    <cellStyle name="40% - Énfasis2 48 4 3" xfId="29285" xr:uid="{CA2A78C9-1003-4AE2-8BF9-A048AB25F0E6}"/>
    <cellStyle name="40% - Énfasis2 48 5" xfId="29286" xr:uid="{A744CE30-CEF0-4108-BD5C-74172883FE14}"/>
    <cellStyle name="40% - Énfasis2 48 5 2" xfId="29287" xr:uid="{389FFFEF-6C4F-48CA-82DA-8B102E189A01}"/>
    <cellStyle name="40% - Énfasis2 48 6" xfId="29288" xr:uid="{FA920C35-E880-4DF7-9718-30E3C1B41B9F}"/>
    <cellStyle name="40% - Énfasis2 49" xfId="6320" xr:uid="{BA6B6148-3AD1-4B87-936E-3C584DF95840}"/>
    <cellStyle name="40% - Énfasis2 49 2" xfId="11947" xr:uid="{F85A4122-0B71-4DE6-A436-6AD5D30A8937}"/>
    <cellStyle name="40% - Énfasis2 49 2 2" xfId="29289" xr:uid="{CEB93698-B35D-4CC2-9F6C-61B5CC370D26}"/>
    <cellStyle name="40% - Énfasis2 49 2 2 2" xfId="29290" xr:uid="{5B1F361C-2C1C-4AC8-8615-6DB7B2DFB549}"/>
    <cellStyle name="40% - Énfasis2 49 2 2 2 2" xfId="29291" xr:uid="{4E4D557F-11FC-43D0-B371-0B230B85C10A}"/>
    <cellStyle name="40% - Énfasis2 49 2 2 3" xfId="29292" xr:uid="{409B653E-693D-4287-B055-C34C3F0FA548}"/>
    <cellStyle name="40% - Énfasis2 49 2 3" xfId="29293" xr:uid="{BA0F8CF1-D272-46C2-989B-6CA1019E74C6}"/>
    <cellStyle name="40% - Énfasis2 49 2 3 2" xfId="29294" xr:uid="{0760CF5B-21C8-41AD-A4C5-4C3B183B7A2E}"/>
    <cellStyle name="40% - Énfasis2 49 2 4" xfId="29295" xr:uid="{E7947339-78D2-4823-9E4E-44E3A781B505}"/>
    <cellStyle name="40% - Énfasis2 49 3" xfId="29296" xr:uid="{C8F8A2B2-A1B5-4100-8358-D000A543EEF9}"/>
    <cellStyle name="40% - Énfasis2 49 3 2" xfId="29297" xr:uid="{D435A1F4-71A2-4B76-9117-3B8D8CB87968}"/>
    <cellStyle name="40% - Énfasis2 49 3 2 2" xfId="29298" xr:uid="{1C6A8BD0-8BDE-4CAD-A287-8A95EC346551}"/>
    <cellStyle name="40% - Énfasis2 49 3 2 2 2" xfId="29299" xr:uid="{7FC59C40-8CDF-4946-ABBF-1E76127715D3}"/>
    <cellStyle name="40% - Énfasis2 49 3 2 3" xfId="29300" xr:uid="{F9A5CED6-0E89-43F4-A657-2BA3F3827123}"/>
    <cellStyle name="40% - Énfasis2 49 3 3" xfId="29301" xr:uid="{666354D0-1E56-4046-AD75-226834E0E582}"/>
    <cellStyle name="40% - Énfasis2 49 3 3 2" xfId="29302" xr:uid="{0A39598A-2FF0-4F08-B87E-20294048A889}"/>
    <cellStyle name="40% - Énfasis2 49 3 4" xfId="29303" xr:uid="{FC3274AF-A6C6-4119-8DE4-38B60D29D9B9}"/>
    <cellStyle name="40% - Énfasis2 49 4" xfId="29304" xr:uid="{1B565D0D-A717-4678-BEA7-C3DCF426BD9E}"/>
    <cellStyle name="40% - Énfasis2 49 4 2" xfId="29305" xr:uid="{AC9C18D1-AAE5-463F-A41D-46B00CD486A2}"/>
    <cellStyle name="40% - Énfasis2 49 4 2 2" xfId="29306" xr:uid="{AA317A0F-ABF4-4853-B2EA-07F2F3DDE3AD}"/>
    <cellStyle name="40% - Énfasis2 49 4 3" xfId="29307" xr:uid="{F72DB36D-1196-4887-B4F2-CB1D70FD916F}"/>
    <cellStyle name="40% - Énfasis2 49 5" xfId="29308" xr:uid="{BD17BD36-D9F8-444B-9C3E-539B7EFFAA28}"/>
    <cellStyle name="40% - Énfasis2 49 5 2" xfId="29309" xr:uid="{DB51BAB4-EE55-4A9A-BDBB-76D63C7D93C2}"/>
    <cellStyle name="40% - Énfasis2 49 6" xfId="29310" xr:uid="{48CF9138-DF8B-4928-BF64-26C6A6C3C061}"/>
    <cellStyle name="40% - Énfasis2 5" xfId="376" xr:uid="{83386762-0E76-4AC9-97B4-22BB4DDC9EE5}"/>
    <cellStyle name="40% - Énfasis2 5 10" xfId="6321" xr:uid="{AC5DA356-5D1C-4E83-B362-D0B9807CD618}"/>
    <cellStyle name="40% - Énfasis2 5 10 2" xfId="29311" xr:uid="{630B7391-147F-47D7-8F9D-C09F66358191}"/>
    <cellStyle name="40% - Énfasis2 5 11" xfId="6322" xr:uid="{4133C90D-6EA5-4B13-9F4C-C844BE7F0EAF}"/>
    <cellStyle name="40% - Énfasis2 5 11 2" xfId="29312" xr:uid="{DDCC2AD8-FD33-4E19-876F-4734D56F2572}"/>
    <cellStyle name="40% - Énfasis2 5 12" xfId="6323" xr:uid="{C9039E42-4938-4E11-8218-4F795A700980}"/>
    <cellStyle name="40% - Énfasis2 5 12 2" xfId="29313" xr:uid="{3A18F6DA-2FE5-4FC7-9D02-35FC1B701D83}"/>
    <cellStyle name="40% - Énfasis2 5 13" xfId="6324" xr:uid="{D4C9F29D-01ED-49AD-8EEB-30C509B50919}"/>
    <cellStyle name="40% - Énfasis2 5 13 2" xfId="29314" xr:uid="{5535B168-9496-410B-AFEC-BDC1031C52FD}"/>
    <cellStyle name="40% - Énfasis2 5 14" xfId="6325" xr:uid="{4588F5E3-3955-4013-BC26-4613E44E52A3}"/>
    <cellStyle name="40% - Énfasis2 5 14 2" xfId="29315" xr:uid="{30E366DA-0A4A-4D37-8C2B-D45FFED128EA}"/>
    <cellStyle name="40% - Énfasis2 5 15" xfId="6326" xr:uid="{2E49CFEE-F246-44B7-B3EA-0B502571B277}"/>
    <cellStyle name="40% - Énfasis2 5 15 2" xfId="29316" xr:uid="{2F8F2897-AA87-4DA9-826C-0135D6481C77}"/>
    <cellStyle name="40% - Énfasis2 5 16" xfId="6327" xr:uid="{F3A30805-B7B0-4C7E-946A-EDE833B62A24}"/>
    <cellStyle name="40% - Énfasis2 5 16 2" xfId="29317" xr:uid="{820E161E-5DA6-4B99-93F6-4513406F41A6}"/>
    <cellStyle name="40% - Énfasis2 5 17" xfId="6328" xr:uid="{D42996B3-61E0-443F-B65B-B6FD44691A6C}"/>
    <cellStyle name="40% - Énfasis2 5 17 2" xfId="29318" xr:uid="{EBB3B0F2-DEC4-459D-88BF-05C70D7499C7}"/>
    <cellStyle name="40% - Énfasis2 5 18" xfId="6329" xr:uid="{F4E4A73A-BD25-4BD0-A8A7-AAB896874602}"/>
    <cellStyle name="40% - Énfasis2 5 18 2" xfId="29319" xr:uid="{F089FB15-59F0-4AED-A8F0-A078C7C1FE80}"/>
    <cellStyle name="40% - Énfasis2 5 19" xfId="6330" xr:uid="{74C0C223-80EE-4231-A34B-38817F21FBFD}"/>
    <cellStyle name="40% - Énfasis2 5 19 2" xfId="29320" xr:uid="{9981228E-6EA7-462F-899A-04D2C79DB6A2}"/>
    <cellStyle name="40% - Énfasis2 5 2" xfId="377" xr:uid="{F8328A35-718F-4837-A1BE-DB498D32F826}"/>
    <cellStyle name="40% - Énfasis2 5 2 2" xfId="29321" xr:uid="{741F24EF-AA11-4ADE-982D-96A871321A76}"/>
    <cellStyle name="40% - Énfasis2 5 2 2 2" xfId="29322" xr:uid="{10A458FA-E4A8-4BB0-B547-C0BF765A687D}"/>
    <cellStyle name="40% - Énfasis2 5 2 2 2 2" xfId="29323" xr:uid="{FF775A4E-6186-4429-9057-5A93D7443C16}"/>
    <cellStyle name="40% - Énfasis2 5 2 2 3" xfId="29324" xr:uid="{A679ECD0-7F31-4096-BD2D-9658BB7B0C17}"/>
    <cellStyle name="40% - Énfasis2 5 2 3" xfId="29325" xr:uid="{692671B3-05AF-4642-84B4-1461F546EF1E}"/>
    <cellStyle name="40% - Énfasis2 5 2 3 2" xfId="29326" xr:uid="{9D8D8857-9551-4F7E-969E-7863F5165801}"/>
    <cellStyle name="40% - Énfasis2 5 2 4" xfId="29327" xr:uid="{4E5DABC2-0E04-4793-8155-29A64A82CCB2}"/>
    <cellStyle name="40% - Énfasis2 5 20" xfId="11948" xr:uid="{9AD2BB98-DC11-4879-9CF3-7AF0815E7923}"/>
    <cellStyle name="40% - Énfasis2 5 3" xfId="6331" xr:uid="{111ADFDB-AA3B-4E45-8491-DF470E1014E5}"/>
    <cellStyle name="40% - Énfasis2 5 3 2" xfId="29328" xr:uid="{058E69D4-32E2-4853-A8EA-60703F4CA11B}"/>
    <cellStyle name="40% - Énfasis2 5 3 2 2" xfId="29329" xr:uid="{35A581A8-A475-423A-B2DD-4503E96CC326}"/>
    <cellStyle name="40% - Énfasis2 5 3 2 2 2" xfId="29330" xr:uid="{CA2BCFC8-AA83-4368-9811-9C7336468C24}"/>
    <cellStyle name="40% - Énfasis2 5 3 2 3" xfId="29331" xr:uid="{A9158665-CCC6-4CDD-873E-4177C0D9C93B}"/>
    <cellStyle name="40% - Énfasis2 5 3 3" xfId="29332" xr:uid="{0351BBFC-5D4B-4D5F-A37F-76EC8738DF7C}"/>
    <cellStyle name="40% - Énfasis2 5 3 3 2" xfId="29333" xr:uid="{B93A9A6B-31D9-4D8C-9C4E-4F2F1D5D6359}"/>
    <cellStyle name="40% - Énfasis2 5 3 4" xfId="29334" xr:uid="{F5BA4066-05D8-4FD7-BDBA-0ED45ED6E17C}"/>
    <cellStyle name="40% - Énfasis2 5 4" xfId="6332" xr:uid="{81F0FF72-631F-4F68-9C26-FBC2E2FF87FE}"/>
    <cellStyle name="40% - Énfasis2 5 4 2" xfId="29335" xr:uid="{7DA71BA0-1801-496E-B8D6-95F6C998502B}"/>
    <cellStyle name="40% - Énfasis2 5 4 2 2" xfId="29336" xr:uid="{645301FC-A10D-4579-A612-A76E31C19990}"/>
    <cellStyle name="40% - Énfasis2 5 4 2 2 2" xfId="29337" xr:uid="{F6F244CF-0822-49F0-AAB9-D9A5BE3F9625}"/>
    <cellStyle name="40% - Énfasis2 5 4 2 3" xfId="29338" xr:uid="{CD1AB7CF-C35E-42BB-96C8-B3C0F148B189}"/>
    <cellStyle name="40% - Énfasis2 5 4 3" xfId="29339" xr:uid="{20210BF5-28FB-4FC3-B961-341C470A711C}"/>
    <cellStyle name="40% - Énfasis2 5 4 3 2" xfId="29340" xr:uid="{F66D0C19-C7A9-4039-B7F2-242EF24B11A5}"/>
    <cellStyle name="40% - Énfasis2 5 4 4" xfId="29341" xr:uid="{B080B360-2E41-482D-8340-3345DAD97118}"/>
    <cellStyle name="40% - Énfasis2 5 5" xfId="6333" xr:uid="{34CDE0CC-95F6-4102-AD99-843F7E809741}"/>
    <cellStyle name="40% - Énfasis2 5 5 2" xfId="29342" xr:uid="{18D3026F-A8BD-4063-A50A-EB41668B7794}"/>
    <cellStyle name="40% - Énfasis2 5 5 2 2" xfId="29343" xr:uid="{6F2E3E50-F3B9-4109-8825-437A22DC0024}"/>
    <cellStyle name="40% - Énfasis2 5 5 2 2 2" xfId="29344" xr:uid="{19934CA3-332C-4BE3-9348-B770D5AD0CFB}"/>
    <cellStyle name="40% - Énfasis2 5 5 2 3" xfId="29345" xr:uid="{3A92D38F-A85B-4495-B8EF-BC5E4DDEF6A5}"/>
    <cellStyle name="40% - Énfasis2 5 5 3" xfId="29346" xr:uid="{C14B552B-9761-4793-A481-F16AA231ACE6}"/>
    <cellStyle name="40% - Énfasis2 5 5 3 2" xfId="29347" xr:uid="{91930FC9-489A-47A2-80DF-13BDE193EA87}"/>
    <cellStyle name="40% - Énfasis2 5 5 4" xfId="29348" xr:uid="{6CF431BF-BC56-401D-BE45-DE14E31088B7}"/>
    <cellStyle name="40% - Énfasis2 5 6" xfId="6334" xr:uid="{52ECFA7F-76EF-4F68-9E37-81DACE8911CB}"/>
    <cellStyle name="40% - Énfasis2 5 6 2" xfId="29349" xr:uid="{BE9F0E46-B82D-4AD6-A5AF-0ED2D64BE249}"/>
    <cellStyle name="40% - Énfasis2 5 6 2 2" xfId="29350" xr:uid="{A47E6138-FE1A-45C9-B4C1-8E087470A2A2}"/>
    <cellStyle name="40% - Énfasis2 5 6 2 2 2" xfId="29351" xr:uid="{A172619A-4515-440C-A403-50352E6CED97}"/>
    <cellStyle name="40% - Énfasis2 5 6 2 3" xfId="29352" xr:uid="{0273EDDC-9657-408B-90D5-F37DA70B7CFC}"/>
    <cellStyle name="40% - Énfasis2 5 6 3" xfId="29353" xr:uid="{6EBEE2F8-ADF1-486C-BF3E-7D469E1DC01D}"/>
    <cellStyle name="40% - Énfasis2 5 6 3 2" xfId="29354" xr:uid="{B7018C9E-738F-4C1E-BEB5-EDC55C694D63}"/>
    <cellStyle name="40% - Énfasis2 5 6 4" xfId="29355" xr:uid="{CB99D74C-B22C-47A3-B21F-560B4F8645AB}"/>
    <cellStyle name="40% - Énfasis2 5 7" xfId="6335" xr:uid="{9C7F3E9D-F375-4626-B29A-A0BDA98B7DCA}"/>
    <cellStyle name="40% - Énfasis2 5 7 2" xfId="29356" xr:uid="{24E77E46-B52E-4E05-B0F4-D82A74A51965}"/>
    <cellStyle name="40% - Énfasis2 5 7 2 2" xfId="29357" xr:uid="{10779942-D9C8-44D1-9945-86042C067505}"/>
    <cellStyle name="40% - Énfasis2 5 7 2 2 2" xfId="29358" xr:uid="{5A7C99CF-D699-492D-B0EF-3D2399AB2412}"/>
    <cellStyle name="40% - Énfasis2 5 7 2 3" xfId="29359" xr:uid="{76D36DE3-7730-4E97-83B2-9870C52CED6B}"/>
    <cellStyle name="40% - Énfasis2 5 7 3" xfId="29360" xr:uid="{1555B302-3A36-43A1-B9BF-01737C75C9E9}"/>
    <cellStyle name="40% - Énfasis2 5 7 3 2" xfId="29361" xr:uid="{13866DA9-C5CA-4900-95A3-448CCA945181}"/>
    <cellStyle name="40% - Énfasis2 5 7 4" xfId="29362" xr:uid="{64EEE76D-8B3B-47FA-8197-D4CB9B6AE55C}"/>
    <cellStyle name="40% - Énfasis2 5 8" xfId="6336" xr:uid="{BED21B90-06EE-4813-B87D-15956C0CF94C}"/>
    <cellStyle name="40% - Énfasis2 5 8 2" xfId="29363" xr:uid="{03D8B357-BEBF-43EB-A6E3-509A158509FB}"/>
    <cellStyle name="40% - Énfasis2 5 8 2 2" xfId="29364" xr:uid="{CC44F712-2F71-4F0B-B818-F7E783C1196D}"/>
    <cellStyle name="40% - Énfasis2 5 8 3" xfId="29365" xr:uid="{DEAD2D9F-F10B-4A39-8143-B560A9C53AEB}"/>
    <cellStyle name="40% - Énfasis2 5 9" xfId="6337" xr:uid="{DA9AE280-A072-48F9-B0A1-6630801ACB71}"/>
    <cellStyle name="40% - Énfasis2 5 9 2" xfId="29366" xr:uid="{A81C561E-A1A5-4C10-9EEE-F92AB51AF02D}"/>
    <cellStyle name="40% - Énfasis2 50" xfId="6338" xr:uid="{BF9ED53A-4DBB-4F2B-A5A6-C20974F62EA5}"/>
    <cellStyle name="40% - Énfasis2 50 2" xfId="11949" xr:uid="{A773076C-D63C-497C-B741-202DA537AA9C}"/>
    <cellStyle name="40% - Énfasis2 50 2 2" xfId="29367" xr:uid="{60142379-BA87-431F-BCBC-69548D176FFB}"/>
    <cellStyle name="40% - Énfasis2 50 2 2 2" xfId="29368" xr:uid="{1AAFD7D0-2C2C-44EC-A8D6-D409D8FC5056}"/>
    <cellStyle name="40% - Énfasis2 50 2 2 2 2" xfId="29369" xr:uid="{A8B67EE4-9132-493D-A312-01773988B058}"/>
    <cellStyle name="40% - Énfasis2 50 2 2 3" xfId="29370" xr:uid="{76EEF535-E71F-4BCD-8238-4087B9413ED6}"/>
    <cellStyle name="40% - Énfasis2 50 2 3" xfId="29371" xr:uid="{95DE69F4-A164-40B3-B6BC-863BA11711C8}"/>
    <cellStyle name="40% - Énfasis2 50 2 3 2" xfId="29372" xr:uid="{6DD26545-F3A0-426A-A96E-F84E254DACBA}"/>
    <cellStyle name="40% - Énfasis2 50 2 4" xfId="29373" xr:uid="{C2363E67-2507-4B92-BF48-24A32E90D972}"/>
    <cellStyle name="40% - Énfasis2 50 3" xfId="29374" xr:uid="{C4A36174-724F-4B88-87F1-5E8AFE799ABB}"/>
    <cellStyle name="40% - Énfasis2 50 3 2" xfId="29375" xr:uid="{54F977BE-15FC-422D-BFC3-C2F3BD4D60BE}"/>
    <cellStyle name="40% - Énfasis2 50 3 2 2" xfId="29376" xr:uid="{1F1E56E9-02DA-4EE1-84EE-CADBDC3695D5}"/>
    <cellStyle name="40% - Énfasis2 50 3 2 2 2" xfId="29377" xr:uid="{29A791AD-0E1F-47C7-95E4-1D219049047B}"/>
    <cellStyle name="40% - Énfasis2 50 3 2 3" xfId="29378" xr:uid="{4B19FE74-212B-4BD8-A7A8-3081D8E1010F}"/>
    <cellStyle name="40% - Énfasis2 50 3 3" xfId="29379" xr:uid="{A28874C5-CEB3-47CB-9C88-E24C9F4B801C}"/>
    <cellStyle name="40% - Énfasis2 50 3 3 2" xfId="29380" xr:uid="{617F91A0-7D5D-47B5-9AF2-CE23BFB58070}"/>
    <cellStyle name="40% - Énfasis2 50 3 4" xfId="29381" xr:uid="{A71818DF-2A03-48F1-A84A-017BC29B9B4B}"/>
    <cellStyle name="40% - Énfasis2 50 4" xfId="29382" xr:uid="{C0C01987-8686-4B7C-A116-DE69771D30AF}"/>
    <cellStyle name="40% - Énfasis2 50 4 2" xfId="29383" xr:uid="{20533DC8-3C53-4E8C-A24A-F7400C6AE576}"/>
    <cellStyle name="40% - Énfasis2 50 4 2 2" xfId="29384" xr:uid="{D7D30A1D-6A41-4495-B493-04BA4ED541C1}"/>
    <cellStyle name="40% - Énfasis2 50 4 3" xfId="29385" xr:uid="{97D36038-81F2-4F87-8476-469AFF46898C}"/>
    <cellStyle name="40% - Énfasis2 50 5" xfId="29386" xr:uid="{837DB534-0C6D-4602-BAE9-FC4AEF8355F5}"/>
    <cellStyle name="40% - Énfasis2 50 5 2" xfId="29387" xr:uid="{0679FDCF-B534-4132-A2A3-A3A63641D35C}"/>
    <cellStyle name="40% - Énfasis2 50 6" xfId="29388" xr:uid="{421221BC-1221-46A3-ADDC-3D5102A4683D}"/>
    <cellStyle name="40% - Énfasis2 51" xfId="6339" xr:uid="{7DA70454-E409-4DEA-B331-7E8E4071EB66}"/>
    <cellStyle name="40% - Énfasis2 51 2" xfId="11950" xr:uid="{2FB7611C-0A73-46B4-BBA1-6DDC539B0FAD}"/>
    <cellStyle name="40% - Énfasis2 51 2 2" xfId="29389" xr:uid="{A5513E22-BB80-4C7D-984D-2196DA6E8EE3}"/>
    <cellStyle name="40% - Énfasis2 51 2 2 2" xfId="29390" xr:uid="{DE9BB362-ACF3-400E-A737-6CFAF363961B}"/>
    <cellStyle name="40% - Énfasis2 51 2 2 2 2" xfId="29391" xr:uid="{C3EC3891-BD2A-4863-83BD-64998D5A9B0F}"/>
    <cellStyle name="40% - Énfasis2 51 2 2 3" xfId="29392" xr:uid="{432490DA-24C3-4B02-81D4-55935BB58F16}"/>
    <cellStyle name="40% - Énfasis2 51 2 3" xfId="29393" xr:uid="{AB96F288-E184-4ECC-AF17-B172421F21CD}"/>
    <cellStyle name="40% - Énfasis2 51 2 3 2" xfId="29394" xr:uid="{77C24EB6-84A7-4267-9E36-708F44DBFD49}"/>
    <cellStyle name="40% - Énfasis2 51 2 4" xfId="29395" xr:uid="{501A39AD-09E2-418F-B44A-FFBFFF58CCBD}"/>
    <cellStyle name="40% - Énfasis2 51 3" xfId="29396" xr:uid="{18987EDC-ABAD-4C21-B418-2FCFEAC4170F}"/>
    <cellStyle name="40% - Énfasis2 51 3 2" xfId="29397" xr:uid="{C8374725-694D-4101-860A-4EDFCD63CA3A}"/>
    <cellStyle name="40% - Énfasis2 51 3 2 2" xfId="29398" xr:uid="{253AEA5E-267A-4D5E-8D00-F916028A723E}"/>
    <cellStyle name="40% - Énfasis2 51 3 2 2 2" xfId="29399" xr:uid="{A3B22884-238F-4D60-9E55-82FAB26E7DB2}"/>
    <cellStyle name="40% - Énfasis2 51 3 2 3" xfId="29400" xr:uid="{F1482BEA-84EF-4727-B121-AC65A090973A}"/>
    <cellStyle name="40% - Énfasis2 51 3 3" xfId="29401" xr:uid="{C9CD04F6-F0BB-4030-BB60-831177130E86}"/>
    <cellStyle name="40% - Énfasis2 51 3 3 2" xfId="29402" xr:uid="{0AF3BD08-344B-4A44-9A78-1B4768742ED9}"/>
    <cellStyle name="40% - Énfasis2 51 3 4" xfId="29403" xr:uid="{4C0D2BDD-0C29-4A2A-A7DB-87A031F9721E}"/>
    <cellStyle name="40% - Énfasis2 51 4" xfId="29404" xr:uid="{21496B57-B321-48BA-9391-85590CBE07DC}"/>
    <cellStyle name="40% - Énfasis2 51 4 2" xfId="29405" xr:uid="{858A9DFA-8591-4BED-BC6B-CAAC5E83BE63}"/>
    <cellStyle name="40% - Énfasis2 51 4 2 2" xfId="29406" xr:uid="{41CA005D-23BF-48CA-812A-EE05D71718CD}"/>
    <cellStyle name="40% - Énfasis2 51 4 3" xfId="29407" xr:uid="{222E06C6-3764-46EB-8A10-616E4BFB39F9}"/>
    <cellStyle name="40% - Énfasis2 51 5" xfId="29408" xr:uid="{ACBD77AE-98AA-4BC2-B8B7-32A150292041}"/>
    <cellStyle name="40% - Énfasis2 51 5 2" xfId="29409" xr:uid="{71BDCFCC-2999-4938-A135-117680208E8B}"/>
    <cellStyle name="40% - Énfasis2 51 6" xfId="29410" xr:uid="{21E9D7FA-C6AA-4DCF-889A-B903EB9CC906}"/>
    <cellStyle name="40% - Énfasis2 52" xfId="6340" xr:uid="{C9E788AE-A466-4A62-81E6-8A08AAAF251A}"/>
    <cellStyle name="40% - Énfasis2 52 2" xfId="11951" xr:uid="{772557E7-D5EC-443A-B0FA-236AC4911ED6}"/>
    <cellStyle name="40% - Énfasis2 52 2 2" xfId="29411" xr:uid="{6BC214C8-B0F7-40ED-B937-2829B27EFCF7}"/>
    <cellStyle name="40% - Énfasis2 52 2 2 2" xfId="29412" xr:uid="{71995D81-EF55-4783-934D-209043940F5A}"/>
    <cellStyle name="40% - Énfasis2 52 2 2 2 2" xfId="29413" xr:uid="{52713248-D398-4398-A58E-9F0EB7878A05}"/>
    <cellStyle name="40% - Énfasis2 52 2 2 3" xfId="29414" xr:uid="{FB17E364-8E74-46D8-8B04-59FE4455D37C}"/>
    <cellStyle name="40% - Énfasis2 52 2 3" xfId="29415" xr:uid="{7284B82D-6DCF-4BDA-979B-51E678DB7F68}"/>
    <cellStyle name="40% - Énfasis2 52 2 3 2" xfId="29416" xr:uid="{8582E77C-85CA-4DBC-9DE7-AC793A7715D4}"/>
    <cellStyle name="40% - Énfasis2 52 2 4" xfId="29417" xr:uid="{F2C57A2C-F1B1-4BC1-8D85-D32C1A428B40}"/>
    <cellStyle name="40% - Énfasis2 52 3" xfId="29418" xr:uid="{32AD8FAD-46B0-4186-9B35-9300CFB39BDE}"/>
    <cellStyle name="40% - Énfasis2 52 3 2" xfId="29419" xr:uid="{B0AC7974-3C46-4076-929D-959819A511DF}"/>
    <cellStyle name="40% - Énfasis2 52 3 2 2" xfId="29420" xr:uid="{C6F58250-6648-49F3-8F7B-34DFD675C802}"/>
    <cellStyle name="40% - Énfasis2 52 3 2 2 2" xfId="29421" xr:uid="{A7810EA9-0FA6-4C12-B446-73448897BD8C}"/>
    <cellStyle name="40% - Énfasis2 52 3 2 3" xfId="29422" xr:uid="{573648B5-2BF4-4D6B-9949-F87A91EA5640}"/>
    <cellStyle name="40% - Énfasis2 52 3 3" xfId="29423" xr:uid="{C1261B2E-BDD1-403D-AD28-50274416D315}"/>
    <cellStyle name="40% - Énfasis2 52 3 3 2" xfId="29424" xr:uid="{D70F4E63-26FE-414A-AE31-A8DFA5AF95DE}"/>
    <cellStyle name="40% - Énfasis2 52 3 4" xfId="29425" xr:uid="{5CD69F30-817D-44F3-9DC1-D260D1BA204E}"/>
    <cellStyle name="40% - Énfasis2 52 4" xfId="29426" xr:uid="{86C41A47-0B8C-4170-86B8-42AA08602D95}"/>
    <cellStyle name="40% - Énfasis2 52 4 2" xfId="29427" xr:uid="{02DCBDD0-3DCE-4C3F-8AFE-CA298C647566}"/>
    <cellStyle name="40% - Énfasis2 52 4 2 2" xfId="29428" xr:uid="{FA67FFDF-99F5-43EB-8CA5-436CBA9877A2}"/>
    <cellStyle name="40% - Énfasis2 52 4 3" xfId="29429" xr:uid="{3BA07A98-2A61-4DD3-AD74-D57B21A4494C}"/>
    <cellStyle name="40% - Énfasis2 52 5" xfId="29430" xr:uid="{11A45493-B36A-4C57-BCA3-DC4EACBD1E37}"/>
    <cellStyle name="40% - Énfasis2 52 5 2" xfId="29431" xr:uid="{16A4EFB6-B3DB-4B9C-833C-A19AAA310EDC}"/>
    <cellStyle name="40% - Énfasis2 52 6" xfId="29432" xr:uid="{1F40829E-8680-46D4-8D1F-41473FA95F3E}"/>
    <cellStyle name="40% - Énfasis2 53" xfId="6341" xr:uid="{9FF23B45-7295-4B17-AD0B-0C136E7461D9}"/>
    <cellStyle name="40% - Énfasis2 53 2" xfId="11952" xr:uid="{05B322C8-EC6D-438A-BCC3-6E14DC288FEE}"/>
    <cellStyle name="40% - Énfasis2 53 2 2" xfId="29433" xr:uid="{6D9FBBB9-E6D9-4783-B69E-A07191D5AB8E}"/>
    <cellStyle name="40% - Énfasis2 53 2 2 2" xfId="29434" xr:uid="{E88F889D-7982-4FC6-A616-CDCD525DED47}"/>
    <cellStyle name="40% - Énfasis2 53 2 2 2 2" xfId="29435" xr:uid="{5E785239-BA4F-4E78-B8B1-15811E8693C5}"/>
    <cellStyle name="40% - Énfasis2 53 2 2 3" xfId="29436" xr:uid="{32BA3F38-DFA6-4B2A-A5CD-1D95E9F6B44E}"/>
    <cellStyle name="40% - Énfasis2 53 2 3" xfId="29437" xr:uid="{E966A057-BCA0-41B5-9CD4-29B8B85F761C}"/>
    <cellStyle name="40% - Énfasis2 53 2 3 2" xfId="29438" xr:uid="{A8EF51FE-7345-4C43-87D7-0F986388A008}"/>
    <cellStyle name="40% - Énfasis2 53 2 4" xfId="29439" xr:uid="{9CDCA94D-16BA-4AF3-B1C9-DB62A23088B1}"/>
    <cellStyle name="40% - Énfasis2 53 3" xfId="29440" xr:uid="{2092E0BC-A362-4738-B343-14DFB5CABCB0}"/>
    <cellStyle name="40% - Énfasis2 53 3 2" xfId="29441" xr:uid="{AD5ABF25-E1F2-4E21-A9B5-560D49820359}"/>
    <cellStyle name="40% - Énfasis2 53 3 2 2" xfId="29442" xr:uid="{CAAA418D-0EFF-4E1E-96F2-7CA58811B9AF}"/>
    <cellStyle name="40% - Énfasis2 53 3 2 2 2" xfId="29443" xr:uid="{CA7E066E-75B5-4ACF-BE78-B1D9A82A46D5}"/>
    <cellStyle name="40% - Énfasis2 53 3 2 3" xfId="29444" xr:uid="{6F2E51C3-CA21-49AC-9FCE-E795985BFACB}"/>
    <cellStyle name="40% - Énfasis2 53 3 3" xfId="29445" xr:uid="{E6DE0E96-803E-4F98-B050-2244ADD65CAD}"/>
    <cellStyle name="40% - Énfasis2 53 3 3 2" xfId="29446" xr:uid="{876CEDD0-C13D-4EBE-87FD-CE328330FC24}"/>
    <cellStyle name="40% - Énfasis2 53 3 4" xfId="29447" xr:uid="{968FFA52-1D90-4FC8-98E5-C6E691937500}"/>
    <cellStyle name="40% - Énfasis2 53 4" xfId="29448" xr:uid="{45A11075-1EBD-4FEC-A9AA-6CAA29607B72}"/>
    <cellStyle name="40% - Énfasis2 53 4 2" xfId="29449" xr:uid="{1DEC4E91-642F-4719-9B80-706A41ED2143}"/>
    <cellStyle name="40% - Énfasis2 53 4 2 2" xfId="29450" xr:uid="{7746CF1F-ADA1-4E8E-BDE2-FC1E2E66C087}"/>
    <cellStyle name="40% - Énfasis2 53 4 3" xfId="29451" xr:uid="{A97A830F-488C-46C3-8DFF-4FE27A6E3C1D}"/>
    <cellStyle name="40% - Énfasis2 53 5" xfId="29452" xr:uid="{78F58CC8-6A3E-4AE6-A1CD-8A2BFDA70AA8}"/>
    <cellStyle name="40% - Énfasis2 53 5 2" xfId="29453" xr:uid="{83B357C8-D80B-4D06-8B30-D22210C4E60A}"/>
    <cellStyle name="40% - Énfasis2 53 6" xfId="29454" xr:uid="{007B368B-6E89-419A-9DC0-C0BD80DE0AFC}"/>
    <cellStyle name="40% - Énfasis2 54" xfId="6342" xr:uid="{218F484F-AC53-4AC2-9D8E-2E1CB95E9FE4}"/>
    <cellStyle name="40% - Énfasis2 54 2" xfId="11953" xr:uid="{793BB9E9-A565-48BF-972D-1E01BCF6D924}"/>
    <cellStyle name="40% - Énfasis2 54 2 2" xfId="29455" xr:uid="{4CBFAC96-5435-4ADD-AE30-17A5984A8E94}"/>
    <cellStyle name="40% - Énfasis2 54 2 2 2" xfId="29456" xr:uid="{1A2FBF77-3DB6-4F77-AD3F-AFE81A5FD0B4}"/>
    <cellStyle name="40% - Énfasis2 54 2 2 2 2" xfId="29457" xr:uid="{A43FF665-7C95-4F66-9BA8-8F8FF876A35D}"/>
    <cellStyle name="40% - Énfasis2 54 2 2 3" xfId="29458" xr:uid="{AE8F7643-AC84-4539-AD64-66EBE3B5D5E1}"/>
    <cellStyle name="40% - Énfasis2 54 2 3" xfId="29459" xr:uid="{8290082B-8428-439D-86E6-247D8E89F20F}"/>
    <cellStyle name="40% - Énfasis2 54 2 3 2" xfId="29460" xr:uid="{4F081089-B267-4BF2-A08B-11DA32110B58}"/>
    <cellStyle name="40% - Énfasis2 54 2 4" xfId="29461" xr:uid="{DFBD98D6-A92B-4C4A-AEF0-D6FABAB93215}"/>
    <cellStyle name="40% - Énfasis2 54 3" xfId="29462" xr:uid="{633430F4-3C74-4B85-8AB9-D5E940F3A179}"/>
    <cellStyle name="40% - Énfasis2 54 3 2" xfId="29463" xr:uid="{21671A3E-0057-41B5-8985-316F8DB843D6}"/>
    <cellStyle name="40% - Énfasis2 54 3 2 2" xfId="29464" xr:uid="{F298158E-58B5-4A94-844D-068067822D55}"/>
    <cellStyle name="40% - Énfasis2 54 3 2 2 2" xfId="29465" xr:uid="{3A8DDE96-F962-4D7C-BF97-DECEDAB09910}"/>
    <cellStyle name="40% - Énfasis2 54 3 2 3" xfId="29466" xr:uid="{A55AEF28-B3F1-4D52-8E56-B699ACF52D43}"/>
    <cellStyle name="40% - Énfasis2 54 3 3" xfId="29467" xr:uid="{3F51C81B-34BF-474C-B805-0C9F830C1DD6}"/>
    <cellStyle name="40% - Énfasis2 54 3 3 2" xfId="29468" xr:uid="{5CDF9B57-83D0-49DF-BCA6-F390E8B99EFE}"/>
    <cellStyle name="40% - Énfasis2 54 3 4" xfId="29469" xr:uid="{552974C3-2F2E-4029-A553-8811544EAED9}"/>
    <cellStyle name="40% - Énfasis2 54 4" xfId="29470" xr:uid="{198B72B3-0FBB-44FE-840D-5DEFD08F30BD}"/>
    <cellStyle name="40% - Énfasis2 54 4 2" xfId="29471" xr:uid="{5ACC7E1E-C0FA-4D74-B559-196A56D4F601}"/>
    <cellStyle name="40% - Énfasis2 54 4 2 2" xfId="29472" xr:uid="{08EC82BE-9428-42AE-9A1B-DEF4C537855F}"/>
    <cellStyle name="40% - Énfasis2 54 4 3" xfId="29473" xr:uid="{B00488A6-3597-4AB6-A8F8-EB9B8E050671}"/>
    <cellStyle name="40% - Énfasis2 54 5" xfId="29474" xr:uid="{EADD3AFF-9895-4296-BE89-0093181E8510}"/>
    <cellStyle name="40% - Énfasis2 54 5 2" xfId="29475" xr:uid="{C5E77D2A-C48C-4AEE-B205-99E9720AC0A8}"/>
    <cellStyle name="40% - Énfasis2 54 6" xfId="29476" xr:uid="{F430ABDB-7033-4D35-8EBF-1B97218D2BE5}"/>
    <cellStyle name="40% - Énfasis2 55" xfId="6343" xr:uid="{6724982B-7408-4B6D-AE18-35D979933754}"/>
    <cellStyle name="40% - Énfasis2 55 2" xfId="11954" xr:uid="{46542A34-26AA-4883-A3DC-451F7055834D}"/>
    <cellStyle name="40% - Énfasis2 55 2 2" xfId="29477" xr:uid="{FDAD4D14-189E-4F0D-AF5D-25C70E74BD88}"/>
    <cellStyle name="40% - Énfasis2 55 2 2 2" xfId="29478" xr:uid="{202EFAFC-5166-4D9B-A589-FC515A4C5BAA}"/>
    <cellStyle name="40% - Énfasis2 55 2 2 2 2" xfId="29479" xr:uid="{7FFD8C6B-013D-4BE4-A44B-9C178F5CAC3D}"/>
    <cellStyle name="40% - Énfasis2 55 2 2 3" xfId="29480" xr:uid="{699273AA-6FFC-4F97-AFE4-8A5A89BCBC00}"/>
    <cellStyle name="40% - Énfasis2 55 2 3" xfId="29481" xr:uid="{EA1FF4C4-C53D-44E9-AFF2-73B3D80D35AC}"/>
    <cellStyle name="40% - Énfasis2 55 2 3 2" xfId="29482" xr:uid="{25C313A5-EE3C-4059-AE90-27DACC17338D}"/>
    <cellStyle name="40% - Énfasis2 55 2 4" xfId="29483" xr:uid="{DD6E45B9-37B6-40E3-8B0A-A3E237F853D1}"/>
    <cellStyle name="40% - Énfasis2 55 3" xfId="29484" xr:uid="{B28F24D3-B2E4-4E1A-A2D2-CE29D7B2D924}"/>
    <cellStyle name="40% - Énfasis2 55 3 2" xfId="29485" xr:uid="{1C138728-B2A4-46E3-B046-158F8190B879}"/>
    <cellStyle name="40% - Énfasis2 55 3 2 2" xfId="29486" xr:uid="{774C5FF9-42DF-4EC1-B889-C31C3CD89C8D}"/>
    <cellStyle name="40% - Énfasis2 55 3 2 2 2" xfId="29487" xr:uid="{ACDE5DFF-EE8F-46C2-A86D-DE63AB58F66C}"/>
    <cellStyle name="40% - Énfasis2 55 3 2 3" xfId="29488" xr:uid="{FB4FE2F2-67F3-43EA-9C65-28D263BCC51E}"/>
    <cellStyle name="40% - Énfasis2 55 3 3" xfId="29489" xr:uid="{C2C7FF0E-B353-4BA9-B0E3-9B7AA582FB2F}"/>
    <cellStyle name="40% - Énfasis2 55 3 3 2" xfId="29490" xr:uid="{29A67C9D-A4A3-4F35-9E77-E893410C4730}"/>
    <cellStyle name="40% - Énfasis2 55 3 4" xfId="29491" xr:uid="{FB424F59-2F48-4BA1-8636-BF2CF138C2B7}"/>
    <cellStyle name="40% - Énfasis2 55 4" xfId="29492" xr:uid="{FE6FC130-8E50-4A97-AD36-B6928D286167}"/>
    <cellStyle name="40% - Énfasis2 55 4 2" xfId="29493" xr:uid="{69013155-5D4C-4B5C-A404-1DBF419EBF3B}"/>
    <cellStyle name="40% - Énfasis2 55 4 2 2" xfId="29494" xr:uid="{D23F11C1-ADE0-42D8-A6DA-00421AE10402}"/>
    <cellStyle name="40% - Énfasis2 55 4 3" xfId="29495" xr:uid="{E5A1E00F-591A-4EC6-AE0C-46C8F43B4641}"/>
    <cellStyle name="40% - Énfasis2 55 5" xfId="29496" xr:uid="{61CD06F7-67D5-4DF1-BD8B-4DCD818FEE98}"/>
    <cellStyle name="40% - Énfasis2 55 5 2" xfId="29497" xr:uid="{0EED7C26-C507-4126-AF98-B0D63780595F}"/>
    <cellStyle name="40% - Énfasis2 55 6" xfId="29498" xr:uid="{D45953EE-BECB-4386-A17E-8526127824EB}"/>
    <cellStyle name="40% - Énfasis2 56" xfId="6344" xr:uid="{B45CF45F-8688-4D48-803E-04318007D292}"/>
    <cellStyle name="40% - Énfasis2 56 2" xfId="29499" xr:uid="{34F876BE-3AD1-4EC9-9D27-CA48CED138A7}"/>
    <cellStyle name="40% - Énfasis2 56 2 2" xfId="29500" xr:uid="{C21DDF01-84B2-404A-B502-AA1A17C9C9B7}"/>
    <cellStyle name="40% - Énfasis2 56 2 2 2" xfId="29501" xr:uid="{983A260B-0B38-4903-999D-20CF0CEA0DFD}"/>
    <cellStyle name="40% - Énfasis2 56 2 2 2 2" xfId="29502" xr:uid="{3B0B40A9-6612-4EA8-AF04-137BF3096691}"/>
    <cellStyle name="40% - Énfasis2 56 2 2 3" xfId="29503" xr:uid="{1383C5AC-5599-4044-8F90-D1A58AFBECD3}"/>
    <cellStyle name="40% - Énfasis2 56 2 3" xfId="29504" xr:uid="{39DD6BC3-9A03-44C3-A7C5-9412D256D472}"/>
    <cellStyle name="40% - Énfasis2 56 2 3 2" xfId="29505" xr:uid="{58E04D4E-4CD4-4C8E-869A-A077F7A2E79E}"/>
    <cellStyle name="40% - Énfasis2 56 2 4" xfId="29506" xr:uid="{A25DFAAE-4DBA-41BA-9903-0D7B964C1001}"/>
    <cellStyle name="40% - Énfasis2 56 3" xfId="29507" xr:uid="{51359107-48E0-4918-9141-85E58DF0CA28}"/>
    <cellStyle name="40% - Énfasis2 56 3 2" xfId="29508" xr:uid="{06E31BD0-9D30-472D-A85A-524CF81378A9}"/>
    <cellStyle name="40% - Énfasis2 56 3 2 2" xfId="29509" xr:uid="{482C8A2F-685A-4276-BF9A-85F6746CDA38}"/>
    <cellStyle name="40% - Énfasis2 56 3 2 2 2" xfId="29510" xr:uid="{56AE35F1-E668-404E-86FB-E02402226344}"/>
    <cellStyle name="40% - Énfasis2 56 3 2 3" xfId="29511" xr:uid="{4B9F6814-2467-4219-BB4A-D40C2CAFBB4F}"/>
    <cellStyle name="40% - Énfasis2 56 3 3" xfId="29512" xr:uid="{EFC0B250-92AD-4F8C-8C7A-5900CB605E12}"/>
    <cellStyle name="40% - Énfasis2 56 3 3 2" xfId="29513" xr:uid="{9AF13E24-6174-4945-A8F2-3F9D87D23BBE}"/>
    <cellStyle name="40% - Énfasis2 56 3 4" xfId="29514" xr:uid="{F19C678A-4009-4D3A-B408-B4262D467CE4}"/>
    <cellStyle name="40% - Énfasis2 56 4" xfId="29515" xr:uid="{A47B6211-D66E-4AED-88A4-1437C172765C}"/>
    <cellStyle name="40% - Énfasis2 56 4 2" xfId="29516" xr:uid="{B719CFF0-3A53-4CAB-8485-4C5544F9071B}"/>
    <cellStyle name="40% - Énfasis2 56 4 2 2" xfId="29517" xr:uid="{FF65DF6F-8B16-44E0-9BB8-08F390C0ACE9}"/>
    <cellStyle name="40% - Énfasis2 56 4 3" xfId="29518" xr:uid="{A31A26E9-125B-4570-AF7D-A43A9A6627DF}"/>
    <cellStyle name="40% - Énfasis2 56 5" xfId="29519" xr:uid="{E852917E-44BE-43C0-8E74-CDB4CB09BB8D}"/>
    <cellStyle name="40% - Énfasis2 56 5 2" xfId="29520" xr:uid="{7659EC74-7BF7-4B90-9B1B-EF28875A6829}"/>
    <cellStyle name="40% - Énfasis2 56 6" xfId="29521" xr:uid="{EE706193-CCF8-42B5-AF7A-1244A638EC93}"/>
    <cellStyle name="40% - Énfasis2 57" xfId="6345" xr:uid="{98F6E06B-5493-4AA2-A9C4-375E6972DCA4}"/>
    <cellStyle name="40% - Énfasis2 57 2" xfId="29522" xr:uid="{80568CEC-2771-441E-9ED9-049CE933F592}"/>
    <cellStyle name="40% - Énfasis2 57 2 2" xfId="29523" xr:uid="{7D874234-69C4-45D6-978B-73189E007CBD}"/>
    <cellStyle name="40% - Énfasis2 57 2 2 2" xfId="29524" xr:uid="{739F784B-39C5-499C-8CF8-2B94007AC8C2}"/>
    <cellStyle name="40% - Énfasis2 57 2 2 2 2" xfId="29525" xr:uid="{F549E3D3-211D-4601-9980-0F0B734EF985}"/>
    <cellStyle name="40% - Énfasis2 57 2 2 3" xfId="29526" xr:uid="{9D3425B5-407B-4AD8-B9BA-6879A73843A9}"/>
    <cellStyle name="40% - Énfasis2 57 2 3" xfId="29527" xr:uid="{6F94AEBF-BF3F-428E-8D9E-6117BFFEFBEC}"/>
    <cellStyle name="40% - Énfasis2 57 2 3 2" xfId="29528" xr:uid="{B35A077C-FFC1-4B78-95DA-B3FF0AB1F07E}"/>
    <cellStyle name="40% - Énfasis2 57 2 4" xfId="29529" xr:uid="{94166222-7A71-4FD3-991D-0A3AA026D08D}"/>
    <cellStyle name="40% - Énfasis2 57 3" xfId="29530" xr:uid="{039C2F00-4BC2-43E6-A097-EEDEB476ECC4}"/>
    <cellStyle name="40% - Énfasis2 57 3 2" xfId="29531" xr:uid="{850D014A-AC5E-4C69-AC16-2F2CC1F222EA}"/>
    <cellStyle name="40% - Énfasis2 57 3 2 2" xfId="29532" xr:uid="{3B8A7C07-7527-4055-86C5-62FC65B71DFF}"/>
    <cellStyle name="40% - Énfasis2 57 3 2 2 2" xfId="29533" xr:uid="{53D72082-298F-47C9-AD02-F212E894F580}"/>
    <cellStyle name="40% - Énfasis2 57 3 2 3" xfId="29534" xr:uid="{461AA4EE-CAAF-47B1-8024-6FCA03AA89DF}"/>
    <cellStyle name="40% - Énfasis2 57 3 3" xfId="29535" xr:uid="{E72D5484-ED3E-4C65-9065-9EFEA54AE77F}"/>
    <cellStyle name="40% - Énfasis2 57 3 3 2" xfId="29536" xr:uid="{7EDF99F8-F1EA-4E7F-8419-168D75A59F11}"/>
    <cellStyle name="40% - Énfasis2 57 3 4" xfId="29537" xr:uid="{C90AB3C0-CCC1-408A-AADB-5062A6C8C09B}"/>
    <cellStyle name="40% - Énfasis2 57 4" xfId="29538" xr:uid="{1ACF5A77-1A78-460A-8D43-63CA19E4A8E9}"/>
    <cellStyle name="40% - Énfasis2 57 4 2" xfId="29539" xr:uid="{EC214886-B16F-4DCC-A954-64233C6439E4}"/>
    <cellStyle name="40% - Énfasis2 57 4 2 2" xfId="29540" xr:uid="{AFD2466A-1A4C-4A99-82F2-D329063E953F}"/>
    <cellStyle name="40% - Énfasis2 57 4 3" xfId="29541" xr:uid="{1B97AEED-179D-40EF-ADCC-976C3BF1E26B}"/>
    <cellStyle name="40% - Énfasis2 57 5" xfId="29542" xr:uid="{B63FFE42-36C1-4305-B8C9-31A52E395097}"/>
    <cellStyle name="40% - Énfasis2 57 5 2" xfId="29543" xr:uid="{EB76AD8C-E218-4378-B369-ABAF3DD96E39}"/>
    <cellStyle name="40% - Énfasis2 57 6" xfId="29544" xr:uid="{FB8B2C27-9D65-4118-B18A-E1046BCC07E3}"/>
    <cellStyle name="40% - Énfasis2 58" xfId="6346" xr:uid="{588FB408-D7FB-49CA-9664-A653F4C29E36}"/>
    <cellStyle name="40% - Énfasis2 58 2" xfId="29545" xr:uid="{2241A2CA-C4CC-4E5E-9D09-540EF564FBCD}"/>
    <cellStyle name="40% - Énfasis2 58 2 2" xfId="29546" xr:uid="{A2680DA6-0800-4580-BB52-2DD43C807440}"/>
    <cellStyle name="40% - Énfasis2 58 2 2 2" xfId="29547" xr:uid="{BA64EABE-4A12-4B81-858D-CBA459EFB712}"/>
    <cellStyle name="40% - Énfasis2 58 2 2 2 2" xfId="29548" xr:uid="{56A23275-84E9-4F09-8D24-0BC14B8FF1CE}"/>
    <cellStyle name="40% - Énfasis2 58 2 2 3" xfId="29549" xr:uid="{0D54CAFD-F15C-4247-92EF-77810D5773A7}"/>
    <cellStyle name="40% - Énfasis2 58 2 3" xfId="29550" xr:uid="{660CE5E4-7D08-4F25-90B9-42194F8819AC}"/>
    <cellStyle name="40% - Énfasis2 58 2 3 2" xfId="29551" xr:uid="{B3C73882-51F1-4F91-99C0-78398A611384}"/>
    <cellStyle name="40% - Énfasis2 58 2 4" xfId="29552" xr:uid="{2BA3C0C7-3073-4DF7-80B4-F821280E70A9}"/>
    <cellStyle name="40% - Énfasis2 58 3" xfId="29553" xr:uid="{A3ADDFA6-E899-42D3-B5ED-D4A3D8CAC1F3}"/>
    <cellStyle name="40% - Énfasis2 58 3 2" xfId="29554" xr:uid="{5F35D95F-7E83-4D23-9619-F9FC1F6AF292}"/>
    <cellStyle name="40% - Énfasis2 58 3 2 2" xfId="29555" xr:uid="{0D0D2C07-14AD-4ACA-AB19-5321E36BA1D7}"/>
    <cellStyle name="40% - Énfasis2 58 3 2 2 2" xfId="29556" xr:uid="{B663593D-4E1E-4A78-8D93-57C53EB14CCF}"/>
    <cellStyle name="40% - Énfasis2 58 3 2 3" xfId="29557" xr:uid="{1B830CD9-AD57-41E8-8BCE-E21FDE10A3E5}"/>
    <cellStyle name="40% - Énfasis2 58 3 3" xfId="29558" xr:uid="{7DE8E14E-CB48-42BD-B839-111447C510E6}"/>
    <cellStyle name="40% - Énfasis2 58 3 3 2" xfId="29559" xr:uid="{ECF9C581-5D1E-47CB-8ACF-E4F47ED9F4FC}"/>
    <cellStyle name="40% - Énfasis2 58 3 4" xfId="29560" xr:uid="{13BA5211-FD05-4B09-A969-A6F202A6280D}"/>
    <cellStyle name="40% - Énfasis2 58 4" xfId="29561" xr:uid="{F2BEA7D7-ECB3-4AE0-9B85-27F4F5EE35D7}"/>
    <cellStyle name="40% - Énfasis2 58 4 2" xfId="29562" xr:uid="{3D97A854-BF11-4F50-87F4-67EF913C918A}"/>
    <cellStyle name="40% - Énfasis2 58 4 2 2" xfId="29563" xr:uid="{2B6E05C0-50B3-4BDD-8A49-D8B1AF8F59F2}"/>
    <cellStyle name="40% - Énfasis2 58 4 3" xfId="29564" xr:uid="{3BB3CAA4-2CDE-4644-8235-18858AF2E5A5}"/>
    <cellStyle name="40% - Énfasis2 58 5" xfId="29565" xr:uid="{852BB257-6FAA-4C85-914D-D5B46FE5817A}"/>
    <cellStyle name="40% - Énfasis2 58 5 2" xfId="29566" xr:uid="{10DC230E-8595-4E21-A2C5-4757E4D15F49}"/>
    <cellStyle name="40% - Énfasis2 58 6" xfId="29567" xr:uid="{00B3122C-1584-4A43-B2AE-15FC9E61050D}"/>
    <cellStyle name="40% - Énfasis2 59" xfId="6347" xr:uid="{CB595958-8823-411A-A29E-F4EDC135EA22}"/>
    <cellStyle name="40% - Énfasis2 59 2" xfId="29568" xr:uid="{79A3D0FD-EFAF-42B1-9CB7-A007C14A6653}"/>
    <cellStyle name="40% - Énfasis2 59 2 2" xfId="29569" xr:uid="{E51F4FE3-8A8D-44FB-89CF-17D4D1DC3D77}"/>
    <cellStyle name="40% - Énfasis2 59 2 2 2" xfId="29570" xr:uid="{D139A059-DA12-4A93-BB20-413E1F95E037}"/>
    <cellStyle name="40% - Énfasis2 59 2 2 2 2" xfId="29571" xr:uid="{648BB1AB-374A-4886-B071-036D5EE18EDF}"/>
    <cellStyle name="40% - Énfasis2 59 2 2 3" xfId="29572" xr:uid="{D4E4D9FB-B29C-4834-B8E6-10C4536C72C2}"/>
    <cellStyle name="40% - Énfasis2 59 2 3" xfId="29573" xr:uid="{A574FD36-1339-4CAB-AEEE-305702EF562D}"/>
    <cellStyle name="40% - Énfasis2 59 2 3 2" xfId="29574" xr:uid="{3D95CCA2-5455-418D-A55A-F5D1EB2F150E}"/>
    <cellStyle name="40% - Énfasis2 59 2 4" xfId="29575" xr:uid="{FAD30248-4843-4227-B6B0-DFE76D9F0A44}"/>
    <cellStyle name="40% - Énfasis2 59 3" xfId="29576" xr:uid="{6D3BAB70-625D-44C7-BF7C-C7586A001A98}"/>
    <cellStyle name="40% - Énfasis2 59 3 2" xfId="29577" xr:uid="{4F019E27-2AAB-49FE-B01E-912C9B517D70}"/>
    <cellStyle name="40% - Énfasis2 59 3 2 2" xfId="29578" xr:uid="{7B32E222-009C-435C-9249-E1969FB6BAAB}"/>
    <cellStyle name="40% - Énfasis2 59 3 2 2 2" xfId="29579" xr:uid="{CCC19911-6A76-47B3-8C83-8BF3A575CE11}"/>
    <cellStyle name="40% - Énfasis2 59 3 2 3" xfId="29580" xr:uid="{F9883D5D-4608-451C-9C72-E4AF74784B52}"/>
    <cellStyle name="40% - Énfasis2 59 3 3" xfId="29581" xr:uid="{9AF4E54A-8A54-450B-BE1A-6444BF21F9C2}"/>
    <cellStyle name="40% - Énfasis2 59 3 3 2" xfId="29582" xr:uid="{2C9A6232-F063-45B8-8536-906316F38E9C}"/>
    <cellStyle name="40% - Énfasis2 59 3 4" xfId="29583" xr:uid="{AF63B54C-CC11-4DAA-8A6B-3C682984BD57}"/>
    <cellStyle name="40% - Énfasis2 59 4" xfId="29584" xr:uid="{BBED1C3C-2234-42BA-8699-249380CA6733}"/>
    <cellStyle name="40% - Énfasis2 59 4 2" xfId="29585" xr:uid="{D10F8CA3-1FDC-4DAD-A037-3AB19352CD7A}"/>
    <cellStyle name="40% - Énfasis2 59 4 2 2" xfId="29586" xr:uid="{503C39DA-6741-4B55-8708-FA256F2AD3C7}"/>
    <cellStyle name="40% - Énfasis2 59 4 3" xfId="29587" xr:uid="{588A827F-A344-43A4-B9CA-C2567C279AD9}"/>
    <cellStyle name="40% - Énfasis2 59 5" xfId="29588" xr:uid="{3143F738-6532-4CB9-8BAE-98F6A324C4F9}"/>
    <cellStyle name="40% - Énfasis2 59 5 2" xfId="29589" xr:uid="{E8DF2438-30BF-4521-812D-3C0364DCC36B}"/>
    <cellStyle name="40% - Énfasis2 59 6" xfId="29590" xr:uid="{E977B48D-A494-41F1-8D65-D6DBBD501866}"/>
    <cellStyle name="40% - Énfasis2 6" xfId="378" xr:uid="{C33E0717-4F1D-41CD-AF38-F98F93698CC5}"/>
    <cellStyle name="40% - Énfasis2 6 10" xfId="6348" xr:uid="{B023DA0F-80F7-453E-8597-BB9184AAB8E1}"/>
    <cellStyle name="40% - Énfasis2 6 10 2" xfId="29591" xr:uid="{E7925C98-4C93-425C-9548-1D7A39A88A2A}"/>
    <cellStyle name="40% - Énfasis2 6 11" xfId="6349" xr:uid="{3107B5A0-A81D-4F05-85FF-F612EAAA41B3}"/>
    <cellStyle name="40% - Énfasis2 6 11 2" xfId="29592" xr:uid="{300A52EF-AC94-4E67-94A2-91201608C633}"/>
    <cellStyle name="40% - Énfasis2 6 12" xfId="6350" xr:uid="{F845086A-A957-476E-A418-0F24DDA60BF4}"/>
    <cellStyle name="40% - Énfasis2 6 12 2" xfId="29593" xr:uid="{787E3028-B672-409D-B9B1-9A036F00D112}"/>
    <cellStyle name="40% - Énfasis2 6 13" xfId="6351" xr:uid="{64A9E713-6D38-4949-9F6A-DFDB00C4A962}"/>
    <cellStyle name="40% - Énfasis2 6 13 2" xfId="29594" xr:uid="{5BD9C439-F123-4893-8E61-22F3314778D2}"/>
    <cellStyle name="40% - Énfasis2 6 14" xfId="6352" xr:uid="{00516F27-8F13-4584-96FC-6CFC66E83A2D}"/>
    <cellStyle name="40% - Énfasis2 6 14 2" xfId="29595" xr:uid="{A55BAC7F-6314-4451-90D0-F6C489FEB243}"/>
    <cellStyle name="40% - Énfasis2 6 15" xfId="6353" xr:uid="{E0772EDC-77E1-45B5-994B-954102671FD4}"/>
    <cellStyle name="40% - Énfasis2 6 15 2" xfId="29596" xr:uid="{425EB0F3-5476-47F0-98B1-5B88299F7C1E}"/>
    <cellStyle name="40% - Énfasis2 6 16" xfId="6354" xr:uid="{A329A130-DA7D-446E-9099-93AE0B329276}"/>
    <cellStyle name="40% - Énfasis2 6 16 2" xfId="29597" xr:uid="{C9D1B4D3-8666-488A-86C2-38211E8E01FE}"/>
    <cellStyle name="40% - Énfasis2 6 17" xfId="6355" xr:uid="{726A4773-CCA8-43BC-A6E4-415F8099EE2D}"/>
    <cellStyle name="40% - Énfasis2 6 17 2" xfId="29598" xr:uid="{2505B69E-770E-49F3-A6D1-B8E5D542DB1D}"/>
    <cellStyle name="40% - Énfasis2 6 18" xfId="6356" xr:uid="{68334C6C-9728-44AA-B9EC-07771BF08A6B}"/>
    <cellStyle name="40% - Énfasis2 6 18 2" xfId="29599" xr:uid="{12913FFB-F6CC-4F84-A1EE-E8002F50ABAF}"/>
    <cellStyle name="40% - Énfasis2 6 19" xfId="6357" xr:uid="{2DBFF389-22D0-4D81-951B-2361FBF7B8BF}"/>
    <cellStyle name="40% - Énfasis2 6 19 2" xfId="29600" xr:uid="{5852CDC0-55E3-40AE-A5FB-5FE70BC657BB}"/>
    <cellStyle name="40% - Énfasis2 6 2" xfId="379" xr:uid="{C6292A33-FE33-46B9-9176-741A7F452A99}"/>
    <cellStyle name="40% - Énfasis2 6 2 2" xfId="29601" xr:uid="{5140FBD5-6EE1-48F2-960B-E38330B0FC6A}"/>
    <cellStyle name="40% - Énfasis2 6 2 2 2" xfId="29602" xr:uid="{B4958495-0F0A-4110-9A29-944D185DB928}"/>
    <cellStyle name="40% - Énfasis2 6 2 2 2 2" xfId="29603" xr:uid="{ED154E5E-EB55-438C-8041-DEAD07C29CE2}"/>
    <cellStyle name="40% - Énfasis2 6 2 2 3" xfId="29604" xr:uid="{752F970E-9962-49B2-A489-FAC13DDE33D3}"/>
    <cellStyle name="40% - Énfasis2 6 2 3" xfId="29605" xr:uid="{557DBC2A-4063-4705-8CFF-E7339C11A8BE}"/>
    <cellStyle name="40% - Énfasis2 6 2 3 2" xfId="29606" xr:uid="{E63AB1F3-C745-497F-AACE-285506816B38}"/>
    <cellStyle name="40% - Énfasis2 6 2 3 2 2" xfId="29607" xr:uid="{391D59D1-0EC4-4D92-9462-F776DE234C49}"/>
    <cellStyle name="40% - Énfasis2 6 2 3 3" xfId="29608" xr:uid="{CC164F79-63F0-47B2-8EE3-AAFC48041FC7}"/>
    <cellStyle name="40% - Énfasis2 6 2 4" xfId="29609" xr:uid="{CBD5D2C6-83A7-41E4-925A-A55F22F28074}"/>
    <cellStyle name="40% - Énfasis2 6 2 4 2" xfId="29610" xr:uid="{B104205C-CD35-47D0-AF96-9A3767C69656}"/>
    <cellStyle name="40% - Énfasis2 6 2 5" xfId="29611" xr:uid="{0EB5BD56-4136-41CA-B3BF-BE64121A642E}"/>
    <cellStyle name="40% - Énfasis2 6 2 5 2" xfId="29612" xr:uid="{E785C50C-9978-4A1D-8CDF-5ED78196CA0D}"/>
    <cellStyle name="40% - Énfasis2 6 2 6" xfId="29613" xr:uid="{3B595162-1A3F-46DB-B879-29021FBB711F}"/>
    <cellStyle name="40% - Énfasis2 6 20" xfId="11955" xr:uid="{CE50C2B8-F1CA-484C-B8BF-FED0CAA57827}"/>
    <cellStyle name="40% - Énfasis2 6 3" xfId="6358" xr:uid="{CF10D7DA-9EC4-44F6-9E7A-57202FD97BED}"/>
    <cellStyle name="40% - Énfasis2 6 3 2" xfId="29614" xr:uid="{46669F7F-CB42-4723-BEE5-245B859B083D}"/>
    <cellStyle name="40% - Énfasis2 6 3 2 2" xfId="29615" xr:uid="{8B168A60-A52A-41EA-A745-803577025B81}"/>
    <cellStyle name="40% - Énfasis2 6 3 2 2 2" xfId="29616" xr:uid="{CDE20C78-5E3D-44D4-BB3B-A73AEAD6993C}"/>
    <cellStyle name="40% - Énfasis2 6 3 2 3" xfId="29617" xr:uid="{3E06E46B-C082-480B-8954-A54F538898BC}"/>
    <cellStyle name="40% - Énfasis2 6 3 3" xfId="29618" xr:uid="{82AAE939-6BED-439E-B81E-E3D37EA569A8}"/>
    <cellStyle name="40% - Énfasis2 6 3 3 2" xfId="29619" xr:uid="{19A4DE4F-5119-4978-BE6A-4E7F63EFD33C}"/>
    <cellStyle name="40% - Énfasis2 6 3 4" xfId="29620" xr:uid="{DD2EC8CA-8AD8-4908-BCBB-B85E6874BE37}"/>
    <cellStyle name="40% - Énfasis2 6 4" xfId="6359" xr:uid="{88BCAF5C-AD48-4F10-850F-2FF199B8B2F4}"/>
    <cellStyle name="40% - Énfasis2 6 4 2" xfId="29621" xr:uid="{A521D5A3-4778-4857-9E63-EACFFDAF66AC}"/>
    <cellStyle name="40% - Énfasis2 6 4 2 2" xfId="29622" xr:uid="{EDDC114E-9B5E-4149-90B8-FC3C04C0C204}"/>
    <cellStyle name="40% - Énfasis2 6 4 2 2 2" xfId="29623" xr:uid="{50A95E17-312C-4C5E-8CC9-76B81D0910EC}"/>
    <cellStyle name="40% - Énfasis2 6 4 2 3" xfId="29624" xr:uid="{45AF3CCB-75B4-48C8-9367-03EF3B040FC5}"/>
    <cellStyle name="40% - Énfasis2 6 4 3" xfId="29625" xr:uid="{03AD34A3-965E-4EB6-94BA-3D3730BAB25A}"/>
    <cellStyle name="40% - Énfasis2 6 4 3 2" xfId="29626" xr:uid="{33F5EA47-E045-4748-960A-6994DC38CB66}"/>
    <cellStyle name="40% - Énfasis2 6 4 4" xfId="29627" xr:uid="{8BC29B00-6024-4512-B5A7-78746DE2C3F6}"/>
    <cellStyle name="40% - Énfasis2 6 5" xfId="6360" xr:uid="{F2DAD3F5-F010-4905-8B90-9F1BA7091488}"/>
    <cellStyle name="40% - Énfasis2 6 5 2" xfId="29628" xr:uid="{FF397709-3221-47CF-B195-0CA48BB567A1}"/>
    <cellStyle name="40% - Énfasis2 6 5 2 2" xfId="29629" xr:uid="{F689B27E-A4F9-4D00-9EBF-A3507A6F8FB1}"/>
    <cellStyle name="40% - Énfasis2 6 5 2 2 2" xfId="29630" xr:uid="{CCB1106C-79AB-4D81-A137-583FA3EBAAE4}"/>
    <cellStyle name="40% - Énfasis2 6 5 2 3" xfId="29631" xr:uid="{74594A22-D990-4173-9489-AD85E29BE26C}"/>
    <cellStyle name="40% - Énfasis2 6 5 3" xfId="29632" xr:uid="{B9CBF484-2EBD-4AE3-B5B8-9C7BBDD06F65}"/>
    <cellStyle name="40% - Énfasis2 6 5 3 2" xfId="29633" xr:uid="{FCFFBCF2-D349-49ED-9478-D6478D835C49}"/>
    <cellStyle name="40% - Énfasis2 6 5 4" xfId="29634" xr:uid="{64785E4F-B06A-4D71-B499-2951951846C8}"/>
    <cellStyle name="40% - Énfasis2 6 6" xfId="6361" xr:uid="{89E74846-B6A0-4230-A74F-7EB2A66C1FA9}"/>
    <cellStyle name="40% - Énfasis2 6 6 2" xfId="29635" xr:uid="{9AD30D0B-EF60-4CFC-BB06-E5B14D8A2674}"/>
    <cellStyle name="40% - Énfasis2 6 6 2 2" xfId="29636" xr:uid="{8C2F2C1A-468D-4560-AEF9-A53EA149E0B2}"/>
    <cellStyle name="40% - Énfasis2 6 6 2 2 2" xfId="29637" xr:uid="{87E42194-DBDB-4E15-B080-5DBC6A428FA1}"/>
    <cellStyle name="40% - Énfasis2 6 6 2 3" xfId="29638" xr:uid="{97A9A2E2-080C-48A7-B465-5D2FA047CB39}"/>
    <cellStyle name="40% - Énfasis2 6 6 3" xfId="29639" xr:uid="{32D762A5-1750-4E80-8BB7-11A170675216}"/>
    <cellStyle name="40% - Énfasis2 6 6 3 2" xfId="29640" xr:uid="{5C709DEB-D3D1-4B78-AADA-36D4A0B05513}"/>
    <cellStyle name="40% - Énfasis2 6 6 4" xfId="29641" xr:uid="{43BBD7BD-3D97-4408-A2F6-E75E1D3E7CE5}"/>
    <cellStyle name="40% - Énfasis2 6 7" xfId="6362" xr:uid="{DF1E957B-021D-4E7B-8CB8-074F0D2A56F8}"/>
    <cellStyle name="40% - Énfasis2 6 7 2" xfId="29642" xr:uid="{8314F349-46B5-49A2-AAC3-75AAAE7B1FFB}"/>
    <cellStyle name="40% - Énfasis2 6 7 2 2" xfId="29643" xr:uid="{564E775B-E2DE-4836-BAD5-ED46E5C54BD9}"/>
    <cellStyle name="40% - Énfasis2 6 7 2 2 2" xfId="29644" xr:uid="{F59C5729-E119-4844-BCAD-E8EA1CA6C475}"/>
    <cellStyle name="40% - Énfasis2 6 7 2 3" xfId="29645" xr:uid="{BF0EE75E-B179-4DCE-A91C-BECE597CFF90}"/>
    <cellStyle name="40% - Énfasis2 6 7 3" xfId="29646" xr:uid="{26AC3FAB-EF12-4511-AC2A-8FDC62323C40}"/>
    <cellStyle name="40% - Énfasis2 6 7 3 2" xfId="29647" xr:uid="{3F3FAE00-CCC3-45FE-BCD6-4A56322E7BEC}"/>
    <cellStyle name="40% - Énfasis2 6 7 4" xfId="29648" xr:uid="{F772331F-300C-4571-87DD-116FBAE2DE2F}"/>
    <cellStyle name="40% - Énfasis2 6 8" xfId="6363" xr:uid="{A23C24F0-E402-4A30-8B3B-04AC4FC43EE6}"/>
    <cellStyle name="40% - Énfasis2 6 8 2" xfId="29649" xr:uid="{93C6D935-ABD5-43CC-8EEE-3144B9BB4386}"/>
    <cellStyle name="40% - Énfasis2 6 8 2 2" xfId="29650" xr:uid="{2FAF5317-8ABC-4BBA-B5FE-B6A4DA22BAA9}"/>
    <cellStyle name="40% - Énfasis2 6 8 3" xfId="29651" xr:uid="{E51B265A-7973-4756-9964-E245F6C9E20E}"/>
    <cellStyle name="40% - Énfasis2 6 9" xfId="6364" xr:uid="{72486BD4-AEBB-4EF9-AD28-FFA810BB4622}"/>
    <cellStyle name="40% - Énfasis2 6 9 2" xfId="29652" xr:uid="{0AAB995F-7395-4D43-86F7-8861946F8DF5}"/>
    <cellStyle name="40% - Énfasis2 60" xfId="6365" xr:uid="{C3D2A415-6619-4671-8EAD-BBB12DD073E7}"/>
    <cellStyle name="40% - Énfasis2 60 2" xfId="29653" xr:uid="{B7D91788-DAAE-4266-97BC-9E49EA648287}"/>
    <cellStyle name="40% - Énfasis2 60 2 2" xfId="29654" xr:uid="{C69B74A9-EAD1-491F-954D-D1545EFE521A}"/>
    <cellStyle name="40% - Énfasis2 60 2 2 2" xfId="29655" xr:uid="{FF97366D-1B9C-48AC-B4A6-DED9293A2AD3}"/>
    <cellStyle name="40% - Énfasis2 60 2 2 2 2" xfId="29656" xr:uid="{62EA0A69-4D80-4667-BECC-03DEFA10AD08}"/>
    <cellStyle name="40% - Énfasis2 60 2 2 3" xfId="29657" xr:uid="{15EE5BAC-8568-4374-A868-49E894A4AAED}"/>
    <cellStyle name="40% - Énfasis2 60 2 3" xfId="29658" xr:uid="{349956A9-DC34-4DA9-B89C-7B4B625338D6}"/>
    <cellStyle name="40% - Énfasis2 60 2 3 2" xfId="29659" xr:uid="{84DB9932-1CE6-456C-A43B-DF6E6C5190FD}"/>
    <cellStyle name="40% - Énfasis2 60 2 4" xfId="29660" xr:uid="{F469057F-33C7-4ED4-A46C-3BC00E751009}"/>
    <cellStyle name="40% - Énfasis2 60 3" xfId="29661" xr:uid="{F19C4067-127C-46FD-8343-DE268CE50F5C}"/>
    <cellStyle name="40% - Énfasis2 60 3 2" xfId="29662" xr:uid="{0F45DED1-B784-4817-BB87-479B6B9265D6}"/>
    <cellStyle name="40% - Énfasis2 60 3 2 2" xfId="29663" xr:uid="{0E36E5B5-27F5-49D5-803C-E88C3948D25D}"/>
    <cellStyle name="40% - Énfasis2 60 3 3" xfId="29664" xr:uid="{DB0FAA66-B193-45C6-8E22-25FE58BDB9CF}"/>
    <cellStyle name="40% - Énfasis2 60 4" xfId="29665" xr:uid="{E781A173-B597-465F-B345-0270E1EC06EA}"/>
    <cellStyle name="40% - Énfasis2 60 4 2" xfId="29666" xr:uid="{39B3A64F-2903-4CB6-8C9A-8D3D46019280}"/>
    <cellStyle name="40% - Énfasis2 60 5" xfId="29667" xr:uid="{4F46CAC6-AAFD-4426-87FF-1CC7DF12F0C7}"/>
    <cellStyle name="40% - Énfasis2 61" xfId="6366" xr:uid="{6376606D-F52B-4AFB-B357-46043B2FD55E}"/>
    <cellStyle name="40% - Énfasis2 61 2" xfId="29668" xr:uid="{D23AEE92-0ED6-4DAF-918C-B2BFE61BB54F}"/>
    <cellStyle name="40% - Énfasis2 61 3" xfId="29669" xr:uid="{68E6D5E1-7E1F-4D46-969E-2BBF1C2218D1}"/>
    <cellStyle name="40% - Énfasis2 61 3 2" xfId="29670" xr:uid="{FDAEA2D5-9DE5-468B-A2EB-CD77CD002F70}"/>
    <cellStyle name="40% - Énfasis2 61 3 2 2" xfId="29671" xr:uid="{25F8BAD4-F6B3-4F20-9837-1378ECACE5FA}"/>
    <cellStyle name="40% - Énfasis2 61 3 3" xfId="29672" xr:uid="{C54FA0B8-9B1B-485E-8006-C62A418A7115}"/>
    <cellStyle name="40% - Énfasis2 61 4" xfId="29673" xr:uid="{5E962145-84C3-4E03-BE90-3D1DCFBBC726}"/>
    <cellStyle name="40% - Énfasis2 61 4 2" xfId="29674" xr:uid="{E0CC1675-9DD9-4D59-B0A5-9190BBAEFB0A}"/>
    <cellStyle name="40% - Énfasis2 61 5" xfId="29675" xr:uid="{7D091678-1663-4032-BCE8-DE0465D1155A}"/>
    <cellStyle name="40% - Énfasis2 62" xfId="6367" xr:uid="{552CF893-E8F9-4164-809B-2CC7225710BB}"/>
    <cellStyle name="40% - Énfasis2 62 2" xfId="29676" xr:uid="{769E9DFA-EAB3-4074-97F7-C392D767E121}"/>
    <cellStyle name="40% - Énfasis2 63" xfId="6368" xr:uid="{0CE26FCC-D15A-4D8A-8C87-934BE74CB397}"/>
    <cellStyle name="40% - Énfasis2 63 2" xfId="29677" xr:uid="{D8A7081B-F8D1-435C-BB22-9DD195DFDEDB}"/>
    <cellStyle name="40% - Énfasis2 64" xfId="6369" xr:uid="{4DA52695-3D94-412D-8F28-7008C9EB12FA}"/>
    <cellStyle name="40% - Énfasis2 64 2" xfId="29678" xr:uid="{CBFFA27D-F15D-4CB1-885B-FD782F6BD344}"/>
    <cellStyle name="40% - Énfasis2 65" xfId="6370" xr:uid="{5CD6973A-E725-4961-831E-6E5042784563}"/>
    <cellStyle name="40% - Énfasis2 65 2" xfId="29679" xr:uid="{981BE1FB-5E54-429E-82F4-931BB8795906}"/>
    <cellStyle name="40% - Énfasis2 65 2 2" xfId="29680" xr:uid="{8E277749-268C-47A5-B8B4-B607CC8E9A30}"/>
    <cellStyle name="40% - Énfasis2 65 2 2 2" xfId="29681" xr:uid="{5B2BBB9E-FA2C-45E6-93F8-38AC50A51F97}"/>
    <cellStyle name="40% - Énfasis2 65 2 3" xfId="29682" xr:uid="{AE44C655-EC01-4CD5-9B53-175873DEBC5C}"/>
    <cellStyle name="40% - Énfasis2 65 3" xfId="29683" xr:uid="{35A3CAA4-74C7-48BE-9656-EC3EF2887B3F}"/>
    <cellStyle name="40% - Énfasis2 65 3 2" xfId="29684" xr:uid="{9CF2DFC5-706C-4526-9DF3-9EDBEA93BC5C}"/>
    <cellStyle name="40% - Énfasis2 65 4" xfId="29685" xr:uid="{E507B479-4126-4652-9869-47626734284E}"/>
    <cellStyle name="40% - Énfasis2 66" xfId="6371" xr:uid="{4D843F10-200A-42FA-8E7A-2528756F5D2D}"/>
    <cellStyle name="40% - Énfasis2 66 2" xfId="29686" xr:uid="{955D44D8-EFD9-45EB-AE06-0AC25EB7EE44}"/>
    <cellStyle name="40% - Énfasis2 66 2 2" xfId="29687" xr:uid="{2831F099-9AC9-467F-A0E3-A4453E44D4CA}"/>
    <cellStyle name="40% - Énfasis2 66 2 2 2" xfId="29688" xr:uid="{D562A2DF-40A5-4BA4-A853-135690F56E3B}"/>
    <cellStyle name="40% - Énfasis2 66 2 3" xfId="29689" xr:uid="{E1080A6E-036E-4E19-88D0-1CF211E9B643}"/>
    <cellStyle name="40% - Énfasis2 66 3" xfId="29690" xr:uid="{815FC6A5-F51A-48DB-A30C-BD8DC3C1278C}"/>
    <cellStyle name="40% - Énfasis2 66 3 2" xfId="29691" xr:uid="{A7851496-CBCE-4D5E-B5A2-CD9154D668E2}"/>
    <cellStyle name="40% - Énfasis2 66 4" xfId="29692" xr:uid="{B522A1EA-D934-4ABD-9304-A5DBEE3C0F7E}"/>
    <cellStyle name="40% - Énfasis2 67" xfId="6372" xr:uid="{7E9D173B-CB7A-4A9C-8276-11303B47AEE3}"/>
    <cellStyle name="40% - Énfasis2 67 2" xfId="29693" xr:uid="{78423186-27CD-4506-99E3-48325E170918}"/>
    <cellStyle name="40% - Énfasis2 67 2 2" xfId="29694" xr:uid="{D604A017-9CCB-4ED1-B538-3DBE53D2751F}"/>
    <cellStyle name="40% - Énfasis2 67 2 2 2" xfId="29695" xr:uid="{70AD8F0A-D310-4C31-B709-D23BABBD0107}"/>
    <cellStyle name="40% - Énfasis2 67 2 3" xfId="29696" xr:uid="{38B9CD88-0CEC-482B-A97F-E4723A9B8816}"/>
    <cellStyle name="40% - Énfasis2 67 3" xfId="29697" xr:uid="{562836FD-DC96-4A17-A94C-AA9F30138A7B}"/>
    <cellStyle name="40% - Énfasis2 68" xfId="6373" xr:uid="{6A7121FF-6143-4639-97B4-CC7A67B15F26}"/>
    <cellStyle name="40% - Énfasis2 68 2" xfId="29698" xr:uid="{1FA139B5-65A1-4BCB-BDB4-5D1F083A7D30}"/>
    <cellStyle name="40% - Énfasis2 68 2 2" xfId="29699" xr:uid="{C2ADDBDE-AED5-4B3C-A168-880CA1A442D5}"/>
    <cellStyle name="40% - Énfasis2 68 2 2 2" xfId="29700" xr:uid="{770C18C9-1BB4-4EDD-B5F1-0283EE24EC51}"/>
    <cellStyle name="40% - Énfasis2 68 2 3" xfId="29701" xr:uid="{F6BB76CB-26E3-465D-9E8E-DAF12D95A8F9}"/>
    <cellStyle name="40% - Énfasis2 68 3" xfId="29702" xr:uid="{3146269F-7EA5-4D92-890F-8BD255A2B93E}"/>
    <cellStyle name="40% - Énfasis2 68 3 2" xfId="29703" xr:uid="{75D36797-5CAD-437E-9C90-09BA695E5AA7}"/>
    <cellStyle name="40% - Énfasis2 68 4" xfId="29704" xr:uid="{7235E855-1F9F-479A-BE8A-84EC40F45085}"/>
    <cellStyle name="40% - Énfasis2 69" xfId="6374" xr:uid="{FEFF4D13-589C-49E5-8B4A-36DBD3B985E8}"/>
    <cellStyle name="40% - Énfasis2 69 2" xfId="29705" xr:uid="{3627764B-1CA6-4B3A-A320-0A6AA122D046}"/>
    <cellStyle name="40% - Énfasis2 69 2 2" xfId="29706" xr:uid="{A6353FE3-E790-43D7-A670-FC9C31DE1535}"/>
    <cellStyle name="40% - Énfasis2 69 2 2 2" xfId="29707" xr:uid="{9D085CD6-4651-4B9A-AF79-E232A8F6173D}"/>
    <cellStyle name="40% - Énfasis2 69 2 3" xfId="29708" xr:uid="{08CA7A88-CE25-4C3E-A616-C6F660CA7754}"/>
    <cellStyle name="40% - Énfasis2 69 3" xfId="29709" xr:uid="{B864DFAE-1EB5-4710-ACC1-6D16DF3DAEF8}"/>
    <cellStyle name="40% - Énfasis2 69 3 2" xfId="29710" xr:uid="{2E4C5AFD-C62B-4AFD-A1FA-49597B2714AA}"/>
    <cellStyle name="40% - Énfasis2 69 4" xfId="29711" xr:uid="{3DB6BC76-D777-482D-8625-FCA465ADCFCC}"/>
    <cellStyle name="40% - Énfasis2 7" xfId="380" xr:uid="{DB393AAD-43CE-40CC-BEBD-846FA8A54CCC}"/>
    <cellStyle name="40% - Énfasis2 7 10" xfId="6375" xr:uid="{50331721-6ABE-4F73-BF15-32E472629C3D}"/>
    <cellStyle name="40% - Énfasis2 7 10 2" xfId="29712" xr:uid="{03C76E79-0563-4BC0-9CCC-988E5E8B8593}"/>
    <cellStyle name="40% - Énfasis2 7 11" xfId="6376" xr:uid="{C596DE98-2398-4DD9-A3DF-AF6B5897614B}"/>
    <cellStyle name="40% - Énfasis2 7 11 2" xfId="29713" xr:uid="{232B0D8F-17F5-4B8F-A570-32D48C510A89}"/>
    <cellStyle name="40% - Énfasis2 7 12" xfId="6377" xr:uid="{52F92DAF-80E5-4053-8885-3BAC032CDFC8}"/>
    <cellStyle name="40% - Énfasis2 7 12 2" xfId="29714" xr:uid="{2B431C85-CC42-4E51-B62D-1DBCCBDB6069}"/>
    <cellStyle name="40% - Énfasis2 7 13" xfId="6378" xr:uid="{A8BCE907-84EE-484F-948C-A46ABDF5B43F}"/>
    <cellStyle name="40% - Énfasis2 7 13 2" xfId="29715" xr:uid="{87072EF1-917A-43D6-A7FE-AEB15E4A7198}"/>
    <cellStyle name="40% - Énfasis2 7 14" xfId="6379" xr:uid="{EF15437C-B369-4E28-B7F6-D5183BBB2A2F}"/>
    <cellStyle name="40% - Énfasis2 7 14 2" xfId="29716" xr:uid="{FFBD6848-FA72-4359-AA8F-6A40C025EFF4}"/>
    <cellStyle name="40% - Énfasis2 7 15" xfId="6380" xr:uid="{7BFAC300-4034-48F7-9BFC-5423157FD150}"/>
    <cellStyle name="40% - Énfasis2 7 15 2" xfId="29717" xr:uid="{BADFBE27-7440-47D3-8B95-C68A6BF25F84}"/>
    <cellStyle name="40% - Énfasis2 7 16" xfId="6381" xr:uid="{A96E7352-2B75-4799-99C8-435B557F169C}"/>
    <cellStyle name="40% - Énfasis2 7 16 2" xfId="29718" xr:uid="{5B6D1117-ABFF-4423-870B-3388209F7402}"/>
    <cellStyle name="40% - Énfasis2 7 17" xfId="6382" xr:uid="{470162CD-E31A-4529-AC97-72D35FC80700}"/>
    <cellStyle name="40% - Énfasis2 7 17 2" xfId="29719" xr:uid="{BB7F7928-8924-4AEB-B884-F993624E6039}"/>
    <cellStyle name="40% - Énfasis2 7 18" xfId="6383" xr:uid="{E76CEC30-D09A-414E-BE26-173DD4DA6193}"/>
    <cellStyle name="40% - Énfasis2 7 18 2" xfId="29720" xr:uid="{F1972329-9AC5-4740-A526-2EB5B4DD05C5}"/>
    <cellStyle name="40% - Énfasis2 7 19" xfId="6384" xr:uid="{B0C19D42-EA8B-4DD7-B53D-35BDB051493F}"/>
    <cellStyle name="40% - Énfasis2 7 19 2" xfId="29721" xr:uid="{67341C9C-29F4-4448-BA71-D62C7BAB31BE}"/>
    <cellStyle name="40% - Énfasis2 7 2" xfId="381" xr:uid="{B0529507-E14C-40D7-8C95-EB7EB2539B3D}"/>
    <cellStyle name="40% - Énfasis2 7 2 2" xfId="29722" xr:uid="{AF4B24B2-541D-4014-B20B-2C8784688387}"/>
    <cellStyle name="40% - Énfasis2 7 2 2 2" xfId="29723" xr:uid="{D73738AE-111C-45D6-B4CB-BCE87DC89E3A}"/>
    <cellStyle name="40% - Énfasis2 7 2 2 2 2" xfId="29724" xr:uid="{491169E2-C4E8-4EBB-B295-D45C4824EE46}"/>
    <cellStyle name="40% - Énfasis2 7 2 2 3" xfId="29725" xr:uid="{FE68300C-9C8D-4CE5-8489-A7813EE75A84}"/>
    <cellStyle name="40% - Énfasis2 7 2 3" xfId="29726" xr:uid="{0FC4A4BA-04CA-40FD-9EAA-8DA1443F0A98}"/>
    <cellStyle name="40% - Énfasis2 7 2 3 2" xfId="29727" xr:uid="{3A4F954F-00FF-4AB2-A114-EBC036A37050}"/>
    <cellStyle name="40% - Énfasis2 7 2 3 2 2" xfId="29728" xr:uid="{6871828F-8219-4CBB-8FE8-B9C81ECA2448}"/>
    <cellStyle name="40% - Énfasis2 7 2 3 3" xfId="29729" xr:uid="{E56A11ED-83C1-43A3-863F-652B7B17ADAD}"/>
    <cellStyle name="40% - Énfasis2 7 2 4" xfId="29730" xr:uid="{D731B968-0BF7-4602-909E-D831BB62FBE0}"/>
    <cellStyle name="40% - Énfasis2 7 2 4 2" xfId="29731" xr:uid="{4E843E39-1B35-47E7-8114-403122A55442}"/>
    <cellStyle name="40% - Énfasis2 7 2 5" xfId="29732" xr:uid="{4E2E531B-0BD7-4A00-A2E2-38BEB266B7CE}"/>
    <cellStyle name="40% - Énfasis2 7 2 5 2" xfId="29733" xr:uid="{AEC68A4C-8AA6-46AC-B57D-DABF9D6D8CD9}"/>
    <cellStyle name="40% - Énfasis2 7 2 6" xfId="29734" xr:uid="{E90A6D39-A75D-40A0-BD0E-77AF92F78D5A}"/>
    <cellStyle name="40% - Énfasis2 7 20" xfId="11956" xr:uid="{A9DCBADC-8D2D-4759-BC0D-5333F04E65D9}"/>
    <cellStyle name="40% - Énfasis2 7 3" xfId="6385" xr:uid="{026A8371-8F99-4B59-8B7D-1A64E9022F9B}"/>
    <cellStyle name="40% - Énfasis2 7 3 2" xfId="29735" xr:uid="{C5C6A77E-A411-465F-A752-D12E3463CFC3}"/>
    <cellStyle name="40% - Énfasis2 7 3 2 2" xfId="29736" xr:uid="{EA175316-3E11-4F75-A32C-68265F7A7CA3}"/>
    <cellStyle name="40% - Énfasis2 7 3 2 2 2" xfId="29737" xr:uid="{FD4E7233-E005-43A7-B8F0-099F1AACBAEA}"/>
    <cellStyle name="40% - Énfasis2 7 3 2 3" xfId="29738" xr:uid="{F5A95E69-2AC3-467D-B286-FEDFA60F881C}"/>
    <cellStyle name="40% - Énfasis2 7 3 3" xfId="29739" xr:uid="{1D92949C-4064-4381-98FD-5BC418648733}"/>
    <cellStyle name="40% - Énfasis2 7 3 3 2" xfId="29740" xr:uid="{11486C04-DD80-4A48-9904-9071A65E8572}"/>
    <cellStyle name="40% - Énfasis2 7 3 4" xfId="29741" xr:uid="{97D68D52-C17B-47D4-BD8E-C66F0CF9D3A4}"/>
    <cellStyle name="40% - Énfasis2 7 4" xfId="6386" xr:uid="{7C75CAEB-F51E-4E1C-B75C-67626774A6A6}"/>
    <cellStyle name="40% - Énfasis2 7 4 2" xfId="29742" xr:uid="{0D5CA502-FC45-4802-835B-03FEED60E49A}"/>
    <cellStyle name="40% - Énfasis2 7 4 2 2" xfId="29743" xr:uid="{050721C0-0BEE-4A49-AF4F-3F7053D2816E}"/>
    <cellStyle name="40% - Énfasis2 7 4 2 2 2" xfId="29744" xr:uid="{94AD9D51-A27E-4B82-9D86-BDB7ADF8E6B2}"/>
    <cellStyle name="40% - Énfasis2 7 4 2 3" xfId="29745" xr:uid="{2B6AD007-166C-4600-9C59-9A905032F9B5}"/>
    <cellStyle name="40% - Énfasis2 7 4 3" xfId="29746" xr:uid="{D176C956-D2DE-46EF-A93B-BDB59F67D937}"/>
    <cellStyle name="40% - Énfasis2 7 4 3 2" xfId="29747" xr:uid="{2CE6DFBA-2814-4561-8F39-F561385FC86D}"/>
    <cellStyle name="40% - Énfasis2 7 4 4" xfId="29748" xr:uid="{86785343-B87C-4C56-81C5-6BF35E261657}"/>
    <cellStyle name="40% - Énfasis2 7 5" xfId="6387" xr:uid="{7622B46D-EC36-4DAC-9670-8C6DBFAA9540}"/>
    <cellStyle name="40% - Énfasis2 7 5 2" xfId="29749" xr:uid="{036D9DB0-80BC-4A77-A46F-EB3CC6C61B13}"/>
    <cellStyle name="40% - Énfasis2 7 5 2 2" xfId="29750" xr:uid="{818FF5F2-60F3-42EE-95BC-C92972F60B38}"/>
    <cellStyle name="40% - Énfasis2 7 5 2 2 2" xfId="29751" xr:uid="{C4D7FD87-37EA-4302-8263-071DC54AB194}"/>
    <cellStyle name="40% - Énfasis2 7 5 2 3" xfId="29752" xr:uid="{C337FF75-1916-4BA4-82E1-2580C54DFEBC}"/>
    <cellStyle name="40% - Énfasis2 7 5 3" xfId="29753" xr:uid="{DD6160DC-8F65-4101-99AE-0BDA012D5D98}"/>
    <cellStyle name="40% - Énfasis2 7 5 3 2" xfId="29754" xr:uid="{9EDA8DB1-1FFA-4709-A459-7B58EA6157A0}"/>
    <cellStyle name="40% - Énfasis2 7 5 4" xfId="29755" xr:uid="{565239E1-90B6-4E77-B88B-775296B1A40C}"/>
    <cellStyle name="40% - Énfasis2 7 6" xfId="6388" xr:uid="{C530F08C-0F53-4F7F-A151-995781304F2A}"/>
    <cellStyle name="40% - Énfasis2 7 6 2" xfId="29756" xr:uid="{E8B55ED3-92FF-44FC-9A4C-41B72118E5B5}"/>
    <cellStyle name="40% - Énfasis2 7 6 2 2" xfId="29757" xr:uid="{E0E88390-3D80-4EEC-AFED-9645BFF844D3}"/>
    <cellStyle name="40% - Énfasis2 7 6 2 2 2" xfId="29758" xr:uid="{15AB7068-7038-4A44-A90A-BF1526719EA5}"/>
    <cellStyle name="40% - Énfasis2 7 6 2 3" xfId="29759" xr:uid="{101774BA-DB1F-4B52-A9EE-4F75AFABC679}"/>
    <cellStyle name="40% - Énfasis2 7 6 3" xfId="29760" xr:uid="{B34B538C-03B6-4F47-929A-276095F756DA}"/>
    <cellStyle name="40% - Énfasis2 7 6 3 2" xfId="29761" xr:uid="{2EC541B4-FA1B-4B0E-A94A-C633E18A2186}"/>
    <cellStyle name="40% - Énfasis2 7 6 4" xfId="29762" xr:uid="{701E6BDC-95D3-47AE-8A2B-7A0D4393B706}"/>
    <cellStyle name="40% - Énfasis2 7 7" xfId="6389" xr:uid="{D8213C3C-AE01-4342-97A6-6A8554449C46}"/>
    <cellStyle name="40% - Énfasis2 7 7 2" xfId="29763" xr:uid="{6666E2DD-2E30-48C6-B2CA-AE8FFF9D2731}"/>
    <cellStyle name="40% - Énfasis2 7 7 2 2" xfId="29764" xr:uid="{400DD08D-CDDA-41C5-B11A-6A96D70F17EE}"/>
    <cellStyle name="40% - Énfasis2 7 7 2 2 2" xfId="29765" xr:uid="{E2BEF769-55BB-49D6-A64E-5DE979DDDB7B}"/>
    <cellStyle name="40% - Énfasis2 7 7 2 3" xfId="29766" xr:uid="{DFF2746A-9A56-4CE6-A1D7-4E1B57C12B05}"/>
    <cellStyle name="40% - Énfasis2 7 7 3" xfId="29767" xr:uid="{A877EE2B-FDE1-4AC5-88F1-DECF02DE7541}"/>
    <cellStyle name="40% - Énfasis2 7 7 3 2" xfId="29768" xr:uid="{797FC56B-E88B-4BF8-9701-9DDDB6A7A080}"/>
    <cellStyle name="40% - Énfasis2 7 7 4" xfId="29769" xr:uid="{824F12BB-6663-45F0-855A-E4FA85E702DD}"/>
    <cellStyle name="40% - Énfasis2 7 8" xfId="6390" xr:uid="{70CCBB85-27E2-4287-A5E5-6883B19A64E4}"/>
    <cellStyle name="40% - Énfasis2 7 8 2" xfId="29770" xr:uid="{F0040510-F284-42FC-B578-3DD760E6AB02}"/>
    <cellStyle name="40% - Énfasis2 7 8 2 2" xfId="29771" xr:uid="{AFB009CC-51D9-469B-9D58-A7CFBBC7C595}"/>
    <cellStyle name="40% - Énfasis2 7 8 3" xfId="29772" xr:uid="{0DC2981B-9B27-4CEE-AD1E-5283288DF6DE}"/>
    <cellStyle name="40% - Énfasis2 7 9" xfId="6391" xr:uid="{30808A83-079E-407C-860F-F6FCBAC7D700}"/>
    <cellStyle name="40% - Énfasis2 7 9 2" xfId="29773" xr:uid="{AAA11BDE-92F7-4AD6-A68D-EDDE745863A5}"/>
    <cellStyle name="40% - Énfasis2 70" xfId="6392" xr:uid="{208EDD72-9C15-4450-8FA4-748D536B64B8}"/>
    <cellStyle name="40% - Énfasis2 70 2" xfId="29774" xr:uid="{C4F7D1E1-538D-42BD-825F-4E9BD31A8C7C}"/>
    <cellStyle name="40% - Énfasis2 70 2 2" xfId="29775" xr:uid="{DBBC9AF6-102A-4E30-9D91-BD50E98622FA}"/>
    <cellStyle name="40% - Énfasis2 70 3" xfId="29776" xr:uid="{C0CDB06A-DE0F-401F-93FC-BF6912D21D70}"/>
    <cellStyle name="40% - Énfasis2 70 3 2" xfId="29777" xr:uid="{0F740F2A-BA18-475F-BFDB-872E700EB5D4}"/>
    <cellStyle name="40% - Énfasis2 70 4" xfId="29778" xr:uid="{B9E879A4-F6D7-47CF-AF67-8EB6599D3682}"/>
    <cellStyle name="40% - Énfasis2 71" xfId="6393" xr:uid="{51E89923-6489-4D00-BE82-A2EAA679E818}"/>
    <cellStyle name="40% - Énfasis2 71 2" xfId="29779" xr:uid="{DFD947F9-EF1E-4EAD-A8A6-99A28CB796F8}"/>
    <cellStyle name="40% - Énfasis2 71 2 2" xfId="29780" xr:uid="{15131D2A-4A10-47B6-B727-F68DB89A929B}"/>
    <cellStyle name="40% - Énfasis2 71 3" xfId="29781" xr:uid="{B371CF30-AE6A-4A71-9F1E-0DEB5A910D15}"/>
    <cellStyle name="40% - Énfasis2 71 3 2" xfId="29782" xr:uid="{637E0018-F627-48B3-821E-37234A89F547}"/>
    <cellStyle name="40% - Énfasis2 71 4" xfId="29783" xr:uid="{6C284C68-47BD-431F-82D9-9B101C5C00C1}"/>
    <cellStyle name="40% - Énfasis2 72" xfId="6394" xr:uid="{9CE771EA-D846-484B-86FF-B3FF47C1E12A}"/>
    <cellStyle name="40% - Énfasis2 72 2" xfId="29784" xr:uid="{463820D9-2125-425E-82D0-A17C53C6E811}"/>
    <cellStyle name="40% - Énfasis2 72 2 2" xfId="29785" xr:uid="{B5C43EF1-A26E-48A4-8A26-8717EE298249}"/>
    <cellStyle name="40% - Énfasis2 72 2 2 2" xfId="29786" xr:uid="{FC1333DA-52E2-4171-9C0E-F28EDBFB8BBD}"/>
    <cellStyle name="40% - Énfasis2 72 2 3" xfId="29787" xr:uid="{467F1168-6D45-4CDE-B5E8-6CA623D34833}"/>
    <cellStyle name="40% - Énfasis2 72 3" xfId="29788" xr:uid="{21ADBFE8-BDBA-460D-BCD3-2C337CE056A5}"/>
    <cellStyle name="40% - Énfasis2 72 3 2" xfId="29789" xr:uid="{2FB68C5D-B59D-4A09-9AD0-C45EC8AC4AE0}"/>
    <cellStyle name="40% - Énfasis2 72 4" xfId="29790" xr:uid="{E9B2871D-5801-400B-82E4-0CAF1C8043B4}"/>
    <cellStyle name="40% - Énfasis2 73" xfId="6395" xr:uid="{5E0ECBE5-271A-49DB-A9F6-30CC4A8A1819}"/>
    <cellStyle name="40% - Énfasis2 73 2" xfId="29791" xr:uid="{CC4AA006-E240-4807-BF00-65C27E5331C6}"/>
    <cellStyle name="40% - Énfasis2 73 2 2" xfId="29792" xr:uid="{92817F17-43DA-41A7-A4FA-B0F3E7F73837}"/>
    <cellStyle name="40% - Énfasis2 73 3" xfId="29793" xr:uid="{E2855D04-2518-423F-8009-1068D20E572F}"/>
    <cellStyle name="40% - Énfasis2 73 3 2" xfId="29794" xr:uid="{6D3592F8-6D07-4382-8088-A3AD7EF63D3A}"/>
    <cellStyle name="40% - Énfasis2 73 4" xfId="29795" xr:uid="{DE743143-DABD-472A-BD37-E987BB67DBE0}"/>
    <cellStyle name="40% - Énfasis2 74" xfId="6396" xr:uid="{DE9E1BD1-BF1F-42F6-B6DD-EE9EDFCB7BFA}"/>
    <cellStyle name="40% - Énfasis2 74 2" xfId="29796" xr:uid="{849BC688-CF5D-4E5F-9568-6E1FB0FF9111}"/>
    <cellStyle name="40% - Énfasis2 74 2 2" xfId="29797" xr:uid="{A9235520-C4A2-4A7C-914B-BE8FE78B6377}"/>
    <cellStyle name="40% - Énfasis2 74 3" xfId="29798" xr:uid="{5D570017-13B4-4502-A3A4-F126418F4818}"/>
    <cellStyle name="40% - Énfasis2 74 3 2" xfId="29799" xr:uid="{DA05EF97-54EC-44B9-A651-A2CCD1DC4CA1}"/>
    <cellStyle name="40% - Énfasis2 74 4" xfId="29800" xr:uid="{F6B3AD4F-AFFC-4BEE-9768-8C96E88BEE47}"/>
    <cellStyle name="40% - Énfasis2 75" xfId="6397" xr:uid="{A467006A-AB53-4F38-94F0-456A1DF0ADF5}"/>
    <cellStyle name="40% - Énfasis2 75 2" xfId="29801" xr:uid="{ADABDCCA-11F9-42B8-B4D2-94D78311AD0D}"/>
    <cellStyle name="40% - Énfasis2 76" xfId="6398" xr:uid="{A65AFF0B-AC07-47A9-91ED-3ACF659100BA}"/>
    <cellStyle name="40% - Énfasis2 76 2" xfId="29802" xr:uid="{5AC73899-2B08-45C4-9EB7-1CCA772762D5}"/>
    <cellStyle name="40% - Énfasis2 76 2 2" xfId="29803" xr:uid="{F3DA9FC7-E9C8-4732-8903-B01D484391BF}"/>
    <cellStyle name="40% - Énfasis2 76 3" xfId="29804" xr:uid="{D30976B7-4AE0-46AB-89D9-12C47A4444BE}"/>
    <cellStyle name="40% - Énfasis2 77" xfId="6399" xr:uid="{A79EFB07-07BF-4958-A464-C5F5E96695B6}"/>
    <cellStyle name="40% - Énfasis2 77 2" xfId="29805" xr:uid="{A84D0599-2C8E-4CEC-BA11-ADE80E85F746}"/>
    <cellStyle name="40% - Énfasis2 78" xfId="6400" xr:uid="{58586206-2E1F-49EC-BABD-0DB80D656F90}"/>
    <cellStyle name="40% - Énfasis2 78 2" xfId="29806" xr:uid="{E9858198-AE22-4FA4-8487-A8C2766D8B57}"/>
    <cellStyle name="40% - Énfasis2 79" xfId="6401" xr:uid="{0C5CE5E6-0FED-4DBE-A2A6-2566DA971523}"/>
    <cellStyle name="40% - Énfasis2 79 2" xfId="29807" xr:uid="{2EF9461B-3F96-4C4F-8DE3-B8D47B9750D9}"/>
    <cellStyle name="40% - Énfasis2 8" xfId="382" xr:uid="{DA4182AB-BDE5-49C1-8949-FE0E89203454}"/>
    <cellStyle name="40% - Énfasis2 8 10" xfId="6402" xr:uid="{F8FF3376-CFC1-42C8-96F8-202296E0355A}"/>
    <cellStyle name="40% - Énfasis2 8 10 2" xfId="29808" xr:uid="{954D8EB3-FCC0-45FD-A878-5F30D8409368}"/>
    <cellStyle name="40% - Énfasis2 8 11" xfId="6403" xr:uid="{F30DBE97-3C1E-4B59-9273-7616DA38319C}"/>
    <cellStyle name="40% - Énfasis2 8 11 2" xfId="29809" xr:uid="{8C278D92-E30B-4764-A532-3686B2C4BC07}"/>
    <cellStyle name="40% - Énfasis2 8 12" xfId="6404" xr:uid="{90284625-341E-46F3-9C82-997A34C2594D}"/>
    <cellStyle name="40% - Énfasis2 8 12 2" xfId="29810" xr:uid="{4B08F75F-19FB-4DB5-9E91-706A87803E42}"/>
    <cellStyle name="40% - Énfasis2 8 13" xfId="6405" xr:uid="{AA27925C-FC01-40F6-9325-CE4CD0EF2E40}"/>
    <cellStyle name="40% - Énfasis2 8 13 2" xfId="29811" xr:uid="{0B71F730-1371-4787-ADD1-78FA99B1D185}"/>
    <cellStyle name="40% - Énfasis2 8 14" xfId="6406" xr:uid="{A1047DC0-A4F5-43A6-B616-C91C546AF3EE}"/>
    <cellStyle name="40% - Énfasis2 8 14 2" xfId="29812" xr:uid="{678B8FCF-01E3-4BD4-88BB-E15B6EBA6A48}"/>
    <cellStyle name="40% - Énfasis2 8 15" xfId="6407" xr:uid="{6FBCEBD4-BAC8-4A42-9A7C-BE7537260765}"/>
    <cellStyle name="40% - Énfasis2 8 15 2" xfId="29813" xr:uid="{6E6B6CAA-EEB3-47C3-8B6D-6E55E66B73F2}"/>
    <cellStyle name="40% - Énfasis2 8 16" xfId="6408" xr:uid="{A44CAC9A-13CB-4AF4-98F2-E9BB68D3B87D}"/>
    <cellStyle name="40% - Énfasis2 8 16 2" xfId="29814" xr:uid="{853D0D07-9137-4D4E-966A-8EC3DBCDBE5E}"/>
    <cellStyle name="40% - Énfasis2 8 17" xfId="6409" xr:uid="{6D88F93B-8D63-494A-BDFE-9627A5827F07}"/>
    <cellStyle name="40% - Énfasis2 8 17 2" xfId="29815" xr:uid="{E109F459-5D99-4307-A403-37E14E31DA73}"/>
    <cellStyle name="40% - Énfasis2 8 18" xfId="6410" xr:uid="{99942BF9-339B-4C45-9697-76CB7F428F67}"/>
    <cellStyle name="40% - Énfasis2 8 18 2" xfId="29816" xr:uid="{5AA152C9-47F3-4DEA-863B-779CA3DF3ACD}"/>
    <cellStyle name="40% - Énfasis2 8 19" xfId="6411" xr:uid="{C0B2A0D9-C3F6-4435-B8D5-4E2886C3EC71}"/>
    <cellStyle name="40% - Énfasis2 8 19 2" xfId="29817" xr:uid="{8FF6EEDC-6062-4FC2-8D8C-53DFFBF61BBA}"/>
    <cellStyle name="40% - Énfasis2 8 2" xfId="383" xr:uid="{AA39A526-01F6-4B63-9815-7EB8C16F9E84}"/>
    <cellStyle name="40% - Énfasis2 8 2 2" xfId="29818" xr:uid="{74299D29-EC9A-4BDE-AE5B-3C9405FF9532}"/>
    <cellStyle name="40% - Énfasis2 8 2 2 2" xfId="29819" xr:uid="{0A2B82C8-6DAB-4D62-BE17-A627BDC55741}"/>
    <cellStyle name="40% - Énfasis2 8 2 2 2 2" xfId="29820" xr:uid="{335B6F8B-8AEC-4913-8FE9-C800FAAE725A}"/>
    <cellStyle name="40% - Énfasis2 8 2 2 3" xfId="29821" xr:uid="{81DE7D59-8220-488F-9D9B-82420885EB68}"/>
    <cellStyle name="40% - Énfasis2 8 2 3" xfId="29822" xr:uid="{CAF62C86-CBB3-4C45-865F-AF20CB6CFF46}"/>
    <cellStyle name="40% - Énfasis2 8 2 3 2" xfId="29823" xr:uid="{A4992A18-D4C0-4C3D-9E1D-16BE293661F3}"/>
    <cellStyle name="40% - Énfasis2 8 2 3 2 2" xfId="29824" xr:uid="{2A1EFF51-5742-43AB-B679-0BDACD4159F8}"/>
    <cellStyle name="40% - Énfasis2 8 2 3 3" xfId="29825" xr:uid="{2390F969-3551-4A03-8451-DF756A379A78}"/>
    <cellStyle name="40% - Énfasis2 8 2 4" xfId="29826" xr:uid="{E208CCD0-3618-455B-9D16-AF63EAA20608}"/>
    <cellStyle name="40% - Énfasis2 8 2 4 2" xfId="29827" xr:uid="{8FA30C03-B064-4D57-A4B7-BBB312B90467}"/>
    <cellStyle name="40% - Énfasis2 8 2 5" xfId="29828" xr:uid="{B6AE44E1-C88F-4062-A560-A003184B4013}"/>
    <cellStyle name="40% - Énfasis2 8 2 5 2" xfId="29829" xr:uid="{6B01AA85-1C5E-4F8E-A063-AAB328EBCE59}"/>
    <cellStyle name="40% - Énfasis2 8 2 6" xfId="29830" xr:uid="{6118E073-2015-411C-BB6B-867EB182C11E}"/>
    <cellStyle name="40% - Énfasis2 8 20" xfId="11957" xr:uid="{88A4D1CE-7358-4998-9580-8ABCA94F4519}"/>
    <cellStyle name="40% - Énfasis2 8 3" xfId="6412" xr:uid="{782FDFFA-AD7D-4A18-84F8-CBBE330F2317}"/>
    <cellStyle name="40% - Énfasis2 8 3 2" xfId="29831" xr:uid="{BD0A092B-0D58-488C-A9CE-A1B548562011}"/>
    <cellStyle name="40% - Énfasis2 8 3 2 2" xfId="29832" xr:uid="{E61CA36A-A60D-46D3-A761-B4D79261A489}"/>
    <cellStyle name="40% - Énfasis2 8 3 2 2 2" xfId="29833" xr:uid="{33EA5DF9-004A-4AFA-BDB9-05E3593F3E2C}"/>
    <cellStyle name="40% - Énfasis2 8 3 2 3" xfId="29834" xr:uid="{9807673C-AD89-484C-A1B6-D169B2F25A1F}"/>
    <cellStyle name="40% - Énfasis2 8 3 3" xfId="29835" xr:uid="{A9123663-928B-4D03-A100-D682F8B90D89}"/>
    <cellStyle name="40% - Énfasis2 8 3 3 2" xfId="29836" xr:uid="{BB4CCB0D-8DDA-420D-B47D-E33A0B40253F}"/>
    <cellStyle name="40% - Énfasis2 8 3 4" xfId="29837" xr:uid="{D0FE636F-5D52-426E-8956-7EC88094E6F3}"/>
    <cellStyle name="40% - Énfasis2 8 4" xfId="6413" xr:uid="{9B3E4873-140A-49E0-8582-161D9EF6DBAB}"/>
    <cellStyle name="40% - Énfasis2 8 4 2" xfId="29838" xr:uid="{26A56643-0953-4222-A20F-D4E24EAC8136}"/>
    <cellStyle name="40% - Énfasis2 8 4 2 2" xfId="29839" xr:uid="{D5699584-21FB-4EE6-8486-DDCF5C77B098}"/>
    <cellStyle name="40% - Énfasis2 8 4 2 2 2" xfId="29840" xr:uid="{BBC229A7-7DCB-4E1D-8F59-F5B9B812FA2A}"/>
    <cellStyle name="40% - Énfasis2 8 4 2 3" xfId="29841" xr:uid="{AF10F972-030B-4EEA-A537-C3AF8D617AF2}"/>
    <cellStyle name="40% - Énfasis2 8 4 3" xfId="29842" xr:uid="{40B20438-59A9-49AA-B6FC-B68B8996B114}"/>
    <cellStyle name="40% - Énfasis2 8 4 3 2" xfId="29843" xr:uid="{A9935E97-29B8-4A27-9C47-86A8A653E94D}"/>
    <cellStyle name="40% - Énfasis2 8 4 4" xfId="29844" xr:uid="{4A0A70A1-570E-4B26-B167-0DF5357129A5}"/>
    <cellStyle name="40% - Énfasis2 8 5" xfId="6414" xr:uid="{CD4060A9-7978-49D8-8FDD-D718B1FD8677}"/>
    <cellStyle name="40% - Énfasis2 8 5 2" xfId="29845" xr:uid="{309C283A-7280-46FA-A147-44BF13B8B3D8}"/>
    <cellStyle name="40% - Énfasis2 8 5 2 2" xfId="29846" xr:uid="{C358E515-876F-4AFA-909D-082E7DB5DF15}"/>
    <cellStyle name="40% - Énfasis2 8 5 2 2 2" xfId="29847" xr:uid="{0DF782EC-3E58-47AF-AEFA-DFD480C929C4}"/>
    <cellStyle name="40% - Énfasis2 8 5 2 3" xfId="29848" xr:uid="{413B880D-638A-4FD1-9971-119B6E7008CB}"/>
    <cellStyle name="40% - Énfasis2 8 5 3" xfId="29849" xr:uid="{4D3A36D0-87D2-43A0-B0EA-4469ED930E2C}"/>
    <cellStyle name="40% - Énfasis2 8 5 3 2" xfId="29850" xr:uid="{4D936DDC-8948-4E2B-BDD8-DE7EA6401AEC}"/>
    <cellStyle name="40% - Énfasis2 8 5 4" xfId="29851" xr:uid="{09B10DDD-0952-41A9-86D0-69D31092A577}"/>
    <cellStyle name="40% - Énfasis2 8 6" xfId="6415" xr:uid="{6D0B6997-D4C9-46E5-AD2C-14C147633D28}"/>
    <cellStyle name="40% - Énfasis2 8 6 2" xfId="29852" xr:uid="{C7DB6DF6-B32E-4E62-8BB3-A352D7C16CFE}"/>
    <cellStyle name="40% - Énfasis2 8 6 2 2" xfId="29853" xr:uid="{0D4C7B31-4326-4FD4-9931-297396431F7D}"/>
    <cellStyle name="40% - Énfasis2 8 6 2 2 2" xfId="29854" xr:uid="{ECDB554D-B018-46DA-8BAA-5B349D5E1377}"/>
    <cellStyle name="40% - Énfasis2 8 6 2 3" xfId="29855" xr:uid="{B8649F58-F227-4AD7-90C5-B6761A360F3E}"/>
    <cellStyle name="40% - Énfasis2 8 6 3" xfId="29856" xr:uid="{80A62559-58B8-4C37-BE17-043C0C5639E9}"/>
    <cellStyle name="40% - Énfasis2 8 6 3 2" xfId="29857" xr:uid="{64E99935-D69D-4CC4-8E4A-12A5683B43FF}"/>
    <cellStyle name="40% - Énfasis2 8 6 4" xfId="29858" xr:uid="{742DDFB1-EDBC-42F0-9813-C5865AB47BAC}"/>
    <cellStyle name="40% - Énfasis2 8 7" xfId="6416" xr:uid="{FCDAD350-B0AA-4AB4-AE8F-BE77515A4745}"/>
    <cellStyle name="40% - Énfasis2 8 7 2" xfId="29859" xr:uid="{DFEC7527-7158-4485-A2D7-E100CF1A4CEB}"/>
    <cellStyle name="40% - Énfasis2 8 7 2 2" xfId="29860" xr:uid="{5927185B-ED05-46B2-981E-A78C7CD4BD38}"/>
    <cellStyle name="40% - Énfasis2 8 7 2 2 2" xfId="29861" xr:uid="{4EA85B08-7565-40C3-AC45-3279C661E47C}"/>
    <cellStyle name="40% - Énfasis2 8 7 2 3" xfId="29862" xr:uid="{5472BFA2-BEB7-46C9-8401-F4E6F5A9EDB1}"/>
    <cellStyle name="40% - Énfasis2 8 7 3" xfId="29863" xr:uid="{BD1A9CDE-9D7A-4D4F-A49F-15D53E8B82EE}"/>
    <cellStyle name="40% - Énfasis2 8 7 3 2" xfId="29864" xr:uid="{5C0457D3-4852-4A5B-BFAC-2A92B71CA8E0}"/>
    <cellStyle name="40% - Énfasis2 8 7 4" xfId="29865" xr:uid="{53C2508F-5F07-4E32-8DB8-14481E62FA1B}"/>
    <cellStyle name="40% - Énfasis2 8 8" xfId="6417" xr:uid="{287CE7ED-82CC-4E57-8ED6-C47DF23D6E72}"/>
    <cellStyle name="40% - Énfasis2 8 8 2" xfId="29866" xr:uid="{B1682E21-7937-4B91-BCC8-8B1613F253B5}"/>
    <cellStyle name="40% - Énfasis2 8 8 2 2" xfId="29867" xr:uid="{0CAF334B-EBAF-4F7D-A8B5-2EE2DECCE1B4}"/>
    <cellStyle name="40% - Énfasis2 8 8 3" xfId="29868" xr:uid="{086BE1D7-C8CF-4211-9F76-A2A25AEDB5EC}"/>
    <cellStyle name="40% - Énfasis2 8 9" xfId="6418" xr:uid="{CE8F77B1-EB43-4D76-8ECC-B35341B162A4}"/>
    <cellStyle name="40% - Énfasis2 8 9 2" xfId="29869" xr:uid="{125BAB5C-573D-49BB-9732-3CF9A48AB1F1}"/>
    <cellStyle name="40% - Énfasis2 80" xfId="6419" xr:uid="{FC2ADFC4-AC53-4184-8D85-C50A6DB5FB57}"/>
    <cellStyle name="40% - Énfasis2 80 2" xfId="29870" xr:uid="{4DA00C71-D4D4-4540-A79B-E5549EEF2882}"/>
    <cellStyle name="40% - Énfasis2 81" xfId="6420" xr:uid="{6A319378-8BB0-4076-9575-A33DBE27FBD5}"/>
    <cellStyle name="40% - Énfasis2 81 2" xfId="29871" xr:uid="{CF291355-16FC-4604-9EF6-AC953C798A7C}"/>
    <cellStyle name="40% - Énfasis2 82" xfId="6421" xr:uid="{6A21DDB4-1927-4EC2-8A97-D8651F374B4C}"/>
    <cellStyle name="40% - Énfasis2 82 2" xfId="29872" xr:uid="{4C0C5DC7-A54B-46FE-A61B-5A86B4A3345A}"/>
    <cellStyle name="40% - Énfasis2 83" xfId="6422" xr:uid="{F49EBDDF-6B83-4AFF-8B76-C228D43D5D52}"/>
    <cellStyle name="40% - Énfasis2 83 2" xfId="29873" xr:uid="{4E4F868C-D8B1-45BF-9CA7-77AD13CCF9BA}"/>
    <cellStyle name="40% - Énfasis2 84" xfId="6423" xr:uid="{5516A1E1-7ABC-411F-9424-24629F7A246B}"/>
    <cellStyle name="40% - Énfasis2 84 2" xfId="29874" xr:uid="{FE6AA4F8-3281-4A74-9ACF-31AE2C649F2B}"/>
    <cellStyle name="40% - Énfasis2 85" xfId="6424" xr:uid="{38F16FF1-755D-4D6E-88AC-642C0374FDC1}"/>
    <cellStyle name="40% - Énfasis2 85 2" xfId="29875" xr:uid="{F77F7C06-F9DB-4962-AFDF-40292878F1B6}"/>
    <cellStyle name="40% - Énfasis2 86" xfId="6425" xr:uid="{4B5E30C1-0CF9-4030-A6FE-DEBE0947D94E}"/>
    <cellStyle name="40% - Énfasis2 86 2" xfId="29876" xr:uid="{33FA1FCB-F7BD-43BB-90D3-B1F2BC20C580}"/>
    <cellStyle name="40% - Énfasis2 87" xfId="11958" xr:uid="{D2F25F96-D55F-4A80-82BD-C957CEFBC72E}"/>
    <cellStyle name="40% - Énfasis2 88" xfId="11959" xr:uid="{62743D1E-65A4-4581-BB98-53DCEE468B09}"/>
    <cellStyle name="40% - Énfasis2 89" xfId="11960" xr:uid="{9E21D3B1-EC07-4603-8EBE-39273391F33A}"/>
    <cellStyle name="40% - Énfasis2 9" xfId="384" xr:uid="{ACC8B9B4-F83A-45E6-8505-27AED9360061}"/>
    <cellStyle name="40% - Énfasis2 9 10" xfId="6426" xr:uid="{13732B1E-DFA7-40D1-AE7A-CC5ABC3E7C17}"/>
    <cellStyle name="40% - Énfasis2 9 10 2" xfId="29877" xr:uid="{1704DBE9-C5F3-4B23-BC6E-1E208FBFB7D1}"/>
    <cellStyle name="40% - Énfasis2 9 11" xfId="6427" xr:uid="{B1AD66D2-884F-47FD-AB36-A970CEC6651E}"/>
    <cellStyle name="40% - Énfasis2 9 11 2" xfId="29878" xr:uid="{F747BEA0-B10A-42F4-955C-9478793DC9AD}"/>
    <cellStyle name="40% - Énfasis2 9 12" xfId="6428" xr:uid="{0F905571-767A-4B65-B8BD-F5983D8CC898}"/>
    <cellStyle name="40% - Énfasis2 9 12 2" xfId="29879" xr:uid="{4FADB386-4905-4583-A970-6C2868A16187}"/>
    <cellStyle name="40% - Énfasis2 9 13" xfId="6429" xr:uid="{0FAA7BF8-7529-4FB8-BD1A-3585E76048F9}"/>
    <cellStyle name="40% - Énfasis2 9 13 2" xfId="29880" xr:uid="{0E9CB88B-7B1C-4CCC-A98D-C5E7963FE323}"/>
    <cellStyle name="40% - Énfasis2 9 14" xfId="6430" xr:uid="{9F6AA6F4-B093-486A-9C9D-C39BFDC1078F}"/>
    <cellStyle name="40% - Énfasis2 9 14 2" xfId="29881" xr:uid="{D527C26C-6CC7-4E75-8A36-EE11CFEECBC6}"/>
    <cellStyle name="40% - Énfasis2 9 15" xfId="6431" xr:uid="{B12623EC-EBA6-416A-930C-3F7B96A6B702}"/>
    <cellStyle name="40% - Énfasis2 9 15 2" xfId="29882" xr:uid="{D51D88F2-A52E-436F-9601-C8ADE8869680}"/>
    <cellStyle name="40% - Énfasis2 9 16" xfId="6432" xr:uid="{78BBB593-1045-43C8-84D4-B10937765570}"/>
    <cellStyle name="40% - Énfasis2 9 16 2" xfId="29883" xr:uid="{87F160AF-8853-4259-ADDD-344FB22F70CC}"/>
    <cellStyle name="40% - Énfasis2 9 17" xfId="6433" xr:uid="{D9F65C10-B9C6-4A17-85DD-7E20B59A25A8}"/>
    <cellStyle name="40% - Énfasis2 9 17 2" xfId="29884" xr:uid="{8C73E5E7-68EB-41FD-99E8-768266BD6CB4}"/>
    <cellStyle name="40% - Énfasis2 9 18" xfId="6434" xr:uid="{46E204B3-A01B-4C45-93AA-DF761506C8E8}"/>
    <cellStyle name="40% - Énfasis2 9 18 2" xfId="29885" xr:uid="{2E18D56A-C71D-49CD-844B-2098CCC4725C}"/>
    <cellStyle name="40% - Énfasis2 9 19" xfId="6435" xr:uid="{3DC4FEB1-8A00-42C8-A0FE-F58780F6F26C}"/>
    <cellStyle name="40% - Énfasis2 9 19 2" xfId="29886" xr:uid="{80B18066-6D74-49CC-B37D-9B0EE8B1CE9C}"/>
    <cellStyle name="40% - Énfasis2 9 2" xfId="385" xr:uid="{7AFB1BD5-234E-47BC-BEEB-787B521380CB}"/>
    <cellStyle name="40% - Énfasis2 9 2 2" xfId="29887" xr:uid="{28499272-B362-4FC8-BC7A-CEC6BBC89EA4}"/>
    <cellStyle name="40% - Énfasis2 9 2 2 2" xfId="29888" xr:uid="{98B2CE0F-1204-4D35-B3F7-56302F2C4B38}"/>
    <cellStyle name="40% - Énfasis2 9 2 2 2 2" xfId="29889" xr:uid="{D4645688-DE30-40F0-BEAC-4997E75921F5}"/>
    <cellStyle name="40% - Énfasis2 9 2 2 3" xfId="29890" xr:uid="{AC94A2CA-D600-40BF-9F26-9DF445903438}"/>
    <cellStyle name="40% - Énfasis2 9 2 3" xfId="29891" xr:uid="{141564D2-AD0C-4EEE-8AFC-B1CE2D242F14}"/>
    <cellStyle name="40% - Énfasis2 9 2 3 2" xfId="29892" xr:uid="{58E070ED-E1A3-4FD3-A29E-A28C8F528256}"/>
    <cellStyle name="40% - Énfasis2 9 2 3 2 2" xfId="29893" xr:uid="{A669F76A-4014-44BA-8E52-D9282A6FD146}"/>
    <cellStyle name="40% - Énfasis2 9 2 3 3" xfId="29894" xr:uid="{0A6DD905-F557-4DB5-A755-91CDCAC8ABA4}"/>
    <cellStyle name="40% - Énfasis2 9 2 4" xfId="29895" xr:uid="{85FD6D18-3FE8-49AA-AA82-DAD87E7CE2CD}"/>
    <cellStyle name="40% - Énfasis2 9 2 4 2" xfId="29896" xr:uid="{241E79DA-ED86-4814-BE39-59BFA61E2FBA}"/>
    <cellStyle name="40% - Énfasis2 9 2 5" xfId="29897" xr:uid="{2BE65D4B-416D-4C05-A881-B5BDCB817141}"/>
    <cellStyle name="40% - Énfasis2 9 2 5 2" xfId="29898" xr:uid="{BCF744ED-2255-4083-A421-0D01267DC62B}"/>
    <cellStyle name="40% - Énfasis2 9 2 6" xfId="29899" xr:uid="{4302DF4B-3E68-469C-BC6E-066C4788535D}"/>
    <cellStyle name="40% - Énfasis2 9 20" xfId="11961" xr:uid="{9B60F695-FED4-4533-85A0-535D7A9E5BD5}"/>
    <cellStyle name="40% - Énfasis2 9 3" xfId="6436" xr:uid="{9E43309B-EE19-45E5-B403-700F4C66E173}"/>
    <cellStyle name="40% - Énfasis2 9 3 2" xfId="29900" xr:uid="{617485ED-6C4C-4389-A8A7-2947AE717689}"/>
    <cellStyle name="40% - Énfasis2 9 3 2 2" xfId="29901" xr:uid="{F7E47CEC-FCC7-4DA8-84D6-765ADDF835AC}"/>
    <cellStyle name="40% - Énfasis2 9 3 2 2 2" xfId="29902" xr:uid="{3B1E49F7-240A-4DBC-8ACF-F56BFEFD2A89}"/>
    <cellStyle name="40% - Énfasis2 9 3 2 3" xfId="29903" xr:uid="{06DDD9BC-5AF6-47E7-8F6B-020063D2DFC0}"/>
    <cellStyle name="40% - Énfasis2 9 3 3" xfId="29904" xr:uid="{2B61275F-6943-4786-A9EB-DE073F117BCE}"/>
    <cellStyle name="40% - Énfasis2 9 3 3 2" xfId="29905" xr:uid="{C70E542B-470E-42C8-92A1-B108E0C7DCF1}"/>
    <cellStyle name="40% - Énfasis2 9 3 4" xfId="29906" xr:uid="{40A909CD-19FF-4CC6-88EE-908265EB1EAE}"/>
    <cellStyle name="40% - Énfasis2 9 4" xfId="6437" xr:uid="{90D9B825-ADF3-4E1C-9849-6D9419DF157C}"/>
    <cellStyle name="40% - Énfasis2 9 4 2" xfId="29907" xr:uid="{499D8A80-1C3B-4836-993E-7AC308A24317}"/>
    <cellStyle name="40% - Énfasis2 9 4 2 2" xfId="29908" xr:uid="{686478F7-A55E-454A-A0C6-166047E40A4B}"/>
    <cellStyle name="40% - Énfasis2 9 4 2 2 2" xfId="29909" xr:uid="{F50F5A7D-5F1E-4EF6-A662-69F248EC219A}"/>
    <cellStyle name="40% - Énfasis2 9 4 2 3" xfId="29910" xr:uid="{9941232E-E192-4B5C-95E1-F2A4C8ABAF5B}"/>
    <cellStyle name="40% - Énfasis2 9 4 3" xfId="29911" xr:uid="{77521C7B-81B5-4914-B746-23087A3623EB}"/>
    <cellStyle name="40% - Énfasis2 9 4 3 2" xfId="29912" xr:uid="{BC2046C6-1856-4420-A707-2177FC8022F6}"/>
    <cellStyle name="40% - Énfasis2 9 4 4" xfId="29913" xr:uid="{78D9A4A8-0C72-4F82-BB3F-2E87FC037FF4}"/>
    <cellStyle name="40% - Énfasis2 9 5" xfId="6438" xr:uid="{969F33DF-BCE5-43D0-851B-C7CA874DF5BE}"/>
    <cellStyle name="40% - Énfasis2 9 5 2" xfId="29914" xr:uid="{ABF73E63-FB32-4B0B-AED1-8F83E3EC5A74}"/>
    <cellStyle name="40% - Énfasis2 9 5 2 2" xfId="29915" xr:uid="{7EE9820F-526C-47F8-880D-7F6D8EDE872F}"/>
    <cellStyle name="40% - Énfasis2 9 5 2 2 2" xfId="29916" xr:uid="{9769C465-8810-4DF4-BCFD-D559350425FA}"/>
    <cellStyle name="40% - Énfasis2 9 5 2 3" xfId="29917" xr:uid="{12EDA940-67A7-4C0B-8708-BB8C5C57972D}"/>
    <cellStyle name="40% - Énfasis2 9 5 3" xfId="29918" xr:uid="{51C7B121-4F10-4884-A146-6BD43A193916}"/>
    <cellStyle name="40% - Énfasis2 9 5 3 2" xfId="29919" xr:uid="{3D47D2D5-D0B6-44AA-92BA-56F40CBE3F4F}"/>
    <cellStyle name="40% - Énfasis2 9 5 4" xfId="29920" xr:uid="{8219D8E5-DD8C-4A8B-A041-4967CC13C847}"/>
    <cellStyle name="40% - Énfasis2 9 6" xfId="6439" xr:uid="{EF3420B7-287D-4012-A02C-0B7192D201CA}"/>
    <cellStyle name="40% - Énfasis2 9 6 2" xfId="29921" xr:uid="{0B627AF9-33A5-4E55-A041-DC0CFC5573EC}"/>
    <cellStyle name="40% - Énfasis2 9 6 2 2" xfId="29922" xr:uid="{53D10CFF-26B0-4B29-B284-34104FF5FD3D}"/>
    <cellStyle name="40% - Énfasis2 9 6 2 2 2" xfId="29923" xr:uid="{7192804B-8BC0-4CB1-BE87-DB9D23C53FEB}"/>
    <cellStyle name="40% - Énfasis2 9 6 2 3" xfId="29924" xr:uid="{70D56B46-B7FF-46FF-97C9-60A08270B076}"/>
    <cellStyle name="40% - Énfasis2 9 6 3" xfId="29925" xr:uid="{472AC926-721B-4373-B1E7-E3FFBD55FA06}"/>
    <cellStyle name="40% - Énfasis2 9 6 3 2" xfId="29926" xr:uid="{EA1F963E-84B8-4AFA-A9BA-64EEE6246993}"/>
    <cellStyle name="40% - Énfasis2 9 6 4" xfId="29927" xr:uid="{A975DE6E-E4ED-4D0D-98A6-9903C8C791CB}"/>
    <cellStyle name="40% - Énfasis2 9 7" xfId="6440" xr:uid="{76D2AC20-2B30-40AB-BAE8-ACD24C1A571D}"/>
    <cellStyle name="40% - Énfasis2 9 7 2" xfId="29928" xr:uid="{3D9EE4E1-42AC-47DE-8157-09ACC3B1E719}"/>
    <cellStyle name="40% - Énfasis2 9 7 2 2" xfId="29929" xr:uid="{F6987B55-E8DF-4FC9-BCD6-6E4B26BF457A}"/>
    <cellStyle name="40% - Énfasis2 9 7 2 2 2" xfId="29930" xr:uid="{157C6F35-ABCC-4B62-BB7F-72E34E5C13AF}"/>
    <cellStyle name="40% - Énfasis2 9 7 2 3" xfId="29931" xr:uid="{1C7C4F77-578E-457C-B7E3-98C9440EC998}"/>
    <cellStyle name="40% - Énfasis2 9 7 3" xfId="29932" xr:uid="{BBCEC88E-67B9-4195-9B7F-1F6F8747442A}"/>
    <cellStyle name="40% - Énfasis2 9 7 3 2" xfId="29933" xr:uid="{7855C562-BF17-4874-9C4F-4A16D07587C8}"/>
    <cellStyle name="40% - Énfasis2 9 7 4" xfId="29934" xr:uid="{AFBF9ABF-C18E-4B3A-B0E0-72C0E2B6C943}"/>
    <cellStyle name="40% - Énfasis2 9 8" xfId="6441" xr:uid="{C16023A2-99DB-4876-8DFB-E96921663714}"/>
    <cellStyle name="40% - Énfasis2 9 8 2" xfId="29935" xr:uid="{E696AB7A-EFEB-4B7D-8495-06CCAB44C845}"/>
    <cellStyle name="40% - Énfasis2 9 8 2 2" xfId="29936" xr:uid="{7B49CEF9-27EE-47FA-8767-F01FE1BC0A57}"/>
    <cellStyle name="40% - Énfasis2 9 8 3" xfId="29937" xr:uid="{7A09E1A1-4770-4628-B698-4A2F372F7E10}"/>
    <cellStyle name="40% - Énfasis2 9 9" xfId="6442" xr:uid="{8A8EA896-2235-45A5-8616-9B6A20DF7C50}"/>
    <cellStyle name="40% - Énfasis2 9 9 2" xfId="29938" xr:uid="{08D015F4-E4A7-4F20-BDC5-A2D143731F79}"/>
    <cellStyle name="40% - Énfasis2 90" xfId="11962" xr:uid="{1D627DFF-144B-4561-9FE9-086D2CBEA3FC}"/>
    <cellStyle name="40% - Énfasis2 91" xfId="11963" xr:uid="{A568685D-F966-4FDE-8B2C-93B96DE5EFBC}"/>
    <cellStyle name="40% - Énfasis2 92" xfId="11964" xr:uid="{8B997847-706C-4CFF-8D34-59846DDD81CC}"/>
    <cellStyle name="40% - Énfasis2 93" xfId="11965" xr:uid="{F25FBF5E-EE2A-4606-89FB-6820EC55C80D}"/>
    <cellStyle name="40% - Énfasis2 94" xfId="61016" xr:uid="{AE077BC1-69CD-4CA3-8EC6-3C16AB4487A1}"/>
    <cellStyle name="40% - Énfasis2 95" xfId="61039" xr:uid="{82C02913-2A6C-4132-B3AF-93FAD59E30F9}"/>
    <cellStyle name="40% - Énfasis2 96" xfId="61053" xr:uid="{553D396B-46CD-4F7C-9145-939F4F1DEE00}"/>
    <cellStyle name="40% - Énfasis2 97" xfId="61067" xr:uid="{BBF366EC-80D7-4BA4-AB4B-15C1F837CB5A}"/>
    <cellStyle name="40% - Énfasis2 98" xfId="61088" xr:uid="{87B6460D-94F6-4125-B661-C1C0871D06E0}"/>
    <cellStyle name="40% - Énfasis2 99" xfId="61107" xr:uid="{1B3FD10A-22EA-445C-AE1E-C626B29A91AC}"/>
    <cellStyle name="40% - Énfasis3 10" xfId="386" xr:uid="{B6EE97CD-9929-4E66-8396-CC853727E444}"/>
    <cellStyle name="40% - Énfasis3 10 10" xfId="6443" xr:uid="{73D29525-50C5-4A7F-88E8-87C3B8DF392B}"/>
    <cellStyle name="40% - Énfasis3 10 10 2" xfId="29939" xr:uid="{D3104B77-161E-4034-A798-F8D2AC1C1466}"/>
    <cellStyle name="40% - Énfasis3 10 11" xfId="6444" xr:uid="{7C4C4002-D8BC-4B1F-81B2-C438F5936312}"/>
    <cellStyle name="40% - Énfasis3 10 11 2" xfId="29940" xr:uid="{98AD2CA8-51B3-4242-9738-8846F64DE0EB}"/>
    <cellStyle name="40% - Énfasis3 10 12" xfId="6445" xr:uid="{49015E7F-F345-4CF9-B39D-A6BF3B38A854}"/>
    <cellStyle name="40% - Énfasis3 10 12 2" xfId="29941" xr:uid="{A4CBAD0B-17FE-488E-AAE6-F4FB3D70C0DD}"/>
    <cellStyle name="40% - Énfasis3 10 13" xfId="6446" xr:uid="{72981439-24E3-4763-BD07-C377D84DD9A2}"/>
    <cellStyle name="40% - Énfasis3 10 13 2" xfId="29942" xr:uid="{39B6EDA0-AEFF-426F-8BBC-A944FEE84EA1}"/>
    <cellStyle name="40% - Énfasis3 10 14" xfId="6447" xr:uid="{6D8E94C7-F58C-4D08-BE36-193E4815B796}"/>
    <cellStyle name="40% - Énfasis3 10 14 2" xfId="29943" xr:uid="{9DFC46BC-37A7-4997-A36F-1A9AD3CC833D}"/>
    <cellStyle name="40% - Énfasis3 10 15" xfId="6448" xr:uid="{E7A9D33E-A1EC-4317-A0B2-575FCD65A607}"/>
    <cellStyle name="40% - Énfasis3 10 15 2" xfId="29944" xr:uid="{48579BFA-7B56-499F-BE1E-219897110C1E}"/>
    <cellStyle name="40% - Énfasis3 10 16" xfId="6449" xr:uid="{3D967626-046D-415C-8475-2FF8528626DC}"/>
    <cellStyle name="40% - Énfasis3 10 16 2" xfId="29945" xr:uid="{6D4F5197-6F70-4456-9FE6-1D43E7619DB9}"/>
    <cellStyle name="40% - Énfasis3 10 17" xfId="6450" xr:uid="{B2D5BE97-67A9-4147-904D-B0669C3846A9}"/>
    <cellStyle name="40% - Énfasis3 10 17 2" xfId="29946" xr:uid="{42744B77-E7DB-4E95-B476-DC1027A2A449}"/>
    <cellStyle name="40% - Énfasis3 10 18" xfId="6451" xr:uid="{47266054-7C28-4654-B95D-A82AE941D992}"/>
    <cellStyle name="40% - Énfasis3 10 18 2" xfId="29947" xr:uid="{E3EBD340-B2D0-485B-B4DE-6972B15F9766}"/>
    <cellStyle name="40% - Énfasis3 10 19" xfId="6452" xr:uid="{860D761F-739D-433D-AFE7-628315856DF0}"/>
    <cellStyle name="40% - Énfasis3 10 19 2" xfId="29948" xr:uid="{9127C3AF-9CA8-4DF7-937F-02932CF927B2}"/>
    <cellStyle name="40% - Énfasis3 10 2" xfId="387" xr:uid="{62B94609-B1E5-4896-9B4B-A97ED5224DE6}"/>
    <cellStyle name="40% - Énfasis3 10 2 2" xfId="29949" xr:uid="{D235698B-F3E1-48B1-A390-766EF1668C73}"/>
    <cellStyle name="40% - Énfasis3 10 2 2 2" xfId="29950" xr:uid="{2ECB1648-294C-4499-A05C-CC7E5F93E2C3}"/>
    <cellStyle name="40% - Énfasis3 10 2 2 2 2" xfId="29951" xr:uid="{81F9635F-EB12-4547-8710-6F90516048D4}"/>
    <cellStyle name="40% - Énfasis3 10 2 2 3" xfId="29952" xr:uid="{17F0EE5C-9C20-442A-AEF1-5CCDEF2E46E4}"/>
    <cellStyle name="40% - Énfasis3 10 2 3" xfId="29953" xr:uid="{BA9BF4B3-24AE-4E77-9D06-5C77C4D64DD4}"/>
    <cellStyle name="40% - Énfasis3 10 2 3 2" xfId="29954" xr:uid="{BFAE28A2-30D1-48A9-A17D-3BDE5DE7F762}"/>
    <cellStyle name="40% - Énfasis3 10 2 3 2 2" xfId="29955" xr:uid="{307FB59A-DFFD-4DEF-A76A-00A55B124D30}"/>
    <cellStyle name="40% - Énfasis3 10 2 3 3" xfId="29956" xr:uid="{71090D46-C04E-4FFE-BBC2-A0FEA1CA56ED}"/>
    <cellStyle name="40% - Énfasis3 10 2 4" xfId="29957" xr:uid="{1003F7BE-BA89-4F9E-B53E-C3C47A254ED5}"/>
    <cellStyle name="40% - Énfasis3 10 2 4 2" xfId="29958" xr:uid="{959D531A-21C0-46C3-B2BB-1D1CBB022426}"/>
    <cellStyle name="40% - Énfasis3 10 2 5" xfId="29959" xr:uid="{7B021ADE-12D9-435F-AF47-54C31155BC2C}"/>
    <cellStyle name="40% - Énfasis3 10 2 5 2" xfId="29960" xr:uid="{E9351EF8-DDA5-4A5D-88D2-6CF0773E13D6}"/>
    <cellStyle name="40% - Énfasis3 10 2 6" xfId="29961" xr:uid="{BC3C8A42-B435-4595-A23D-3DB3FC57B16C}"/>
    <cellStyle name="40% - Énfasis3 10 20" xfId="11966" xr:uid="{9E810C93-B8EB-430F-B3BB-8858DD353BA5}"/>
    <cellStyle name="40% - Énfasis3 10 3" xfId="6453" xr:uid="{38D56B85-6BA0-41BB-A00E-37C7573048B2}"/>
    <cellStyle name="40% - Énfasis3 10 3 2" xfId="29962" xr:uid="{1DA6D73A-CE04-4C37-93C8-E7DAB7A53768}"/>
    <cellStyle name="40% - Énfasis3 10 3 2 2" xfId="29963" xr:uid="{93F3B583-4990-41AC-A297-81574FCBF1F1}"/>
    <cellStyle name="40% - Énfasis3 10 3 2 2 2" xfId="29964" xr:uid="{A8C8C81F-D69A-4CF6-86E3-5CD756CA2D36}"/>
    <cellStyle name="40% - Énfasis3 10 3 2 3" xfId="29965" xr:uid="{7972FEBA-6732-4E52-B8AC-3E7EC01CB520}"/>
    <cellStyle name="40% - Énfasis3 10 3 3" xfId="29966" xr:uid="{0B3EE94D-BB85-4FEE-A5AE-67D7B57852CB}"/>
    <cellStyle name="40% - Énfasis3 10 3 3 2" xfId="29967" xr:uid="{EC1E3618-FC38-43E3-BE3B-4B436D9B12D1}"/>
    <cellStyle name="40% - Énfasis3 10 3 4" xfId="29968" xr:uid="{1B8EA5CA-CCAF-47C5-B6EC-A7503B842E84}"/>
    <cellStyle name="40% - Énfasis3 10 4" xfId="6454" xr:uid="{279F2846-4117-447A-8E6B-2F6D6F64B11F}"/>
    <cellStyle name="40% - Énfasis3 10 4 2" xfId="29969" xr:uid="{8C74F2E2-5422-45D2-AA80-7C696DC6FC93}"/>
    <cellStyle name="40% - Énfasis3 10 4 2 2" xfId="29970" xr:uid="{37698009-792A-471E-B8F9-8B3A56B8E741}"/>
    <cellStyle name="40% - Énfasis3 10 4 2 2 2" xfId="29971" xr:uid="{E1CF7118-033B-4B6B-946F-B05CFC3F2783}"/>
    <cellStyle name="40% - Énfasis3 10 4 2 3" xfId="29972" xr:uid="{F814E9C7-CD19-40AF-A926-91FD26CD36DA}"/>
    <cellStyle name="40% - Énfasis3 10 4 3" xfId="29973" xr:uid="{1DF5FFB9-ADD0-44C7-8B4C-9908D39D64D7}"/>
    <cellStyle name="40% - Énfasis3 10 4 3 2" xfId="29974" xr:uid="{A0B9060D-B0A1-4020-8388-150C819341EE}"/>
    <cellStyle name="40% - Énfasis3 10 4 4" xfId="29975" xr:uid="{65879891-F1E7-4435-976F-D46D4942CE26}"/>
    <cellStyle name="40% - Énfasis3 10 5" xfId="6455" xr:uid="{B2FB2730-268C-4F18-A765-AE59A756ADA7}"/>
    <cellStyle name="40% - Énfasis3 10 5 2" xfId="29976" xr:uid="{98EE89B1-1409-481B-ACBB-A0FBC6C55D25}"/>
    <cellStyle name="40% - Énfasis3 10 5 2 2" xfId="29977" xr:uid="{C3454822-BE65-40CF-93D6-5CC678C5D3B7}"/>
    <cellStyle name="40% - Énfasis3 10 5 2 2 2" xfId="29978" xr:uid="{50C3E2C0-39EA-4600-9811-1D4DD6EB357C}"/>
    <cellStyle name="40% - Énfasis3 10 5 2 3" xfId="29979" xr:uid="{BC7B0C88-F453-4382-8BC5-3EA36744C0AB}"/>
    <cellStyle name="40% - Énfasis3 10 5 3" xfId="29980" xr:uid="{EB039BD7-AAB8-4DAD-9B1B-CBAA35338DBC}"/>
    <cellStyle name="40% - Énfasis3 10 5 3 2" xfId="29981" xr:uid="{3E6DE652-37F9-4CEB-A559-CC26756625A3}"/>
    <cellStyle name="40% - Énfasis3 10 5 4" xfId="29982" xr:uid="{BE8F64C6-86F4-467B-A30A-D0FB40E13A26}"/>
    <cellStyle name="40% - Énfasis3 10 6" xfId="6456" xr:uid="{7E7CFC2D-E34B-4432-871D-E0E669857F31}"/>
    <cellStyle name="40% - Énfasis3 10 6 2" xfId="29983" xr:uid="{58AC292F-DE4F-41D6-A9F7-9F0A7698E54F}"/>
    <cellStyle name="40% - Énfasis3 10 6 2 2" xfId="29984" xr:uid="{D7D416F4-AA60-47B5-B3EA-3DD0D06642AB}"/>
    <cellStyle name="40% - Énfasis3 10 6 2 2 2" xfId="29985" xr:uid="{2976A74D-ADEB-4BB0-8B58-89723BB9E0B4}"/>
    <cellStyle name="40% - Énfasis3 10 6 2 3" xfId="29986" xr:uid="{5F8EA1CD-8222-410F-9B49-60A18A7445D8}"/>
    <cellStyle name="40% - Énfasis3 10 6 3" xfId="29987" xr:uid="{1400D0FF-0AF5-4736-8C9C-F2D6E3F195B3}"/>
    <cellStyle name="40% - Énfasis3 10 6 3 2" xfId="29988" xr:uid="{3753E7BE-1616-4424-95A1-46A0DC040C4B}"/>
    <cellStyle name="40% - Énfasis3 10 6 4" xfId="29989" xr:uid="{04AA988C-84EE-499F-A48E-430E66F185F7}"/>
    <cellStyle name="40% - Énfasis3 10 7" xfId="6457" xr:uid="{DB428E9D-7AB2-4A86-8F8A-5BBBD9070BE5}"/>
    <cellStyle name="40% - Énfasis3 10 7 2" xfId="29990" xr:uid="{1818EC76-2911-4BE2-A925-AB51398CA26F}"/>
    <cellStyle name="40% - Énfasis3 10 7 2 2" xfId="29991" xr:uid="{6BC99A8B-020E-4C56-BADF-C73755452E58}"/>
    <cellStyle name="40% - Énfasis3 10 7 2 2 2" xfId="29992" xr:uid="{13204892-8A1E-4B30-81BB-4FBB33B2A478}"/>
    <cellStyle name="40% - Énfasis3 10 7 2 3" xfId="29993" xr:uid="{C541F620-75D5-4520-B4F1-CF4EEF9963FA}"/>
    <cellStyle name="40% - Énfasis3 10 7 3" xfId="29994" xr:uid="{A2F23086-B11B-4B13-BC45-FB54F1258696}"/>
    <cellStyle name="40% - Énfasis3 10 7 3 2" xfId="29995" xr:uid="{D0A530CE-9A85-41CF-AF4A-EEA4BE69AF24}"/>
    <cellStyle name="40% - Énfasis3 10 7 4" xfId="29996" xr:uid="{123D4146-5A51-4D47-A619-DD2C115454C5}"/>
    <cellStyle name="40% - Énfasis3 10 8" xfId="6458" xr:uid="{FA68B976-1FF7-478C-B168-8C9897F26375}"/>
    <cellStyle name="40% - Énfasis3 10 8 2" xfId="29997" xr:uid="{A0A8EF74-A8EE-4AA3-B1C8-99DE96DA000B}"/>
    <cellStyle name="40% - Énfasis3 10 8 2 2" xfId="29998" xr:uid="{625745DC-DD46-4F3B-B5A8-2AA224B8F802}"/>
    <cellStyle name="40% - Énfasis3 10 8 3" xfId="29999" xr:uid="{BC5C600B-3DD8-4284-ACB7-437F8EFA2F33}"/>
    <cellStyle name="40% - Énfasis3 10 9" xfId="6459" xr:uid="{01ADB8A3-07AD-4CF2-9566-623FD3AA3200}"/>
    <cellStyle name="40% - Énfasis3 10 9 2" xfId="30000" xr:uid="{D9B23BA0-B3C5-4582-812A-F3ED8CF2C2E0}"/>
    <cellStyle name="40% - Énfasis3 11" xfId="388" xr:uid="{3FB4EEF3-5885-4459-ADD8-84E163BD43E7}"/>
    <cellStyle name="40% - Énfasis3 11 10" xfId="6460" xr:uid="{F6307726-768D-474E-A5F9-65049F9DEE04}"/>
    <cellStyle name="40% - Énfasis3 11 10 2" xfId="30001" xr:uid="{314305FF-9903-46DE-94C9-8233A9D3AF03}"/>
    <cellStyle name="40% - Énfasis3 11 11" xfId="6461" xr:uid="{76F8E7E6-DE28-46B4-B80B-4122FB4527E9}"/>
    <cellStyle name="40% - Énfasis3 11 11 2" xfId="30002" xr:uid="{6FEC93CA-B88F-43FE-9C75-E8819E75B975}"/>
    <cellStyle name="40% - Énfasis3 11 12" xfId="6462" xr:uid="{52EF21DE-C159-4E5E-BB40-DD7FF843461F}"/>
    <cellStyle name="40% - Énfasis3 11 12 2" xfId="30003" xr:uid="{9DE3096C-5D91-44F5-83CB-6C44EE6070A8}"/>
    <cellStyle name="40% - Énfasis3 11 13" xfId="6463" xr:uid="{67714C6B-54CD-448A-8E8D-E873023F83F2}"/>
    <cellStyle name="40% - Énfasis3 11 13 2" xfId="30004" xr:uid="{40E3CFBC-F921-4D50-A44B-5D57EC5A24CA}"/>
    <cellStyle name="40% - Énfasis3 11 14" xfId="6464" xr:uid="{349B99CE-3D81-49E1-85E6-A8FFFD9F7947}"/>
    <cellStyle name="40% - Énfasis3 11 14 2" xfId="30005" xr:uid="{56E7DA7A-F76E-4142-9DB4-736CA0EEDF12}"/>
    <cellStyle name="40% - Énfasis3 11 15" xfId="6465" xr:uid="{F2612402-1ABC-4467-83CF-CFE0CE566DCD}"/>
    <cellStyle name="40% - Énfasis3 11 15 2" xfId="30006" xr:uid="{A2BD8366-9D9C-4713-8390-046232FAD44E}"/>
    <cellStyle name="40% - Énfasis3 11 16" xfId="6466" xr:uid="{2BC7BC39-C1F1-4388-B94D-4FB4BD5782A0}"/>
    <cellStyle name="40% - Énfasis3 11 16 2" xfId="30007" xr:uid="{A9133294-7221-45D9-B316-983B5784472E}"/>
    <cellStyle name="40% - Énfasis3 11 17" xfId="6467" xr:uid="{AACACEDB-8098-4545-879C-A9CD0D60D3B1}"/>
    <cellStyle name="40% - Énfasis3 11 17 2" xfId="30008" xr:uid="{62811AD4-5AAC-4E44-998E-9709CF036C02}"/>
    <cellStyle name="40% - Énfasis3 11 18" xfId="6468" xr:uid="{4B06AA0D-5F74-4CB9-8035-D19A3DF3CA71}"/>
    <cellStyle name="40% - Énfasis3 11 18 2" xfId="30009" xr:uid="{54CA0D4D-D87F-4541-A896-4DFD60A61A08}"/>
    <cellStyle name="40% - Énfasis3 11 19" xfId="6469" xr:uid="{7A0F3EC0-F73C-4179-8DD5-7D5196872C11}"/>
    <cellStyle name="40% - Énfasis3 11 19 2" xfId="30010" xr:uid="{E6E5DF0B-2C89-43E9-961A-96D2E345375A}"/>
    <cellStyle name="40% - Énfasis3 11 2" xfId="389" xr:uid="{324988CB-91FF-4A94-B411-BFD757EA7A91}"/>
    <cellStyle name="40% - Énfasis3 11 2 2" xfId="30011" xr:uid="{48E99596-2C91-4722-ADAC-11433FEDC233}"/>
    <cellStyle name="40% - Énfasis3 11 2 2 2" xfId="30012" xr:uid="{3BCAD59A-DD74-4620-8AA7-0E343281FF8B}"/>
    <cellStyle name="40% - Énfasis3 11 2 2 2 2" xfId="30013" xr:uid="{0CD3D428-6A2B-4E8F-978A-20123E5DDAE1}"/>
    <cellStyle name="40% - Énfasis3 11 2 2 3" xfId="30014" xr:uid="{B7CABE5F-B787-41DF-BA00-95A5F6732330}"/>
    <cellStyle name="40% - Énfasis3 11 2 3" xfId="30015" xr:uid="{4A9AA398-897B-435E-9172-A034242294D4}"/>
    <cellStyle name="40% - Énfasis3 11 2 3 2" xfId="30016" xr:uid="{39B951A9-E87F-49B5-AD15-A7758983135B}"/>
    <cellStyle name="40% - Énfasis3 11 2 3 2 2" xfId="30017" xr:uid="{AEE8715C-0FE7-4912-887C-57612F21F040}"/>
    <cellStyle name="40% - Énfasis3 11 2 3 3" xfId="30018" xr:uid="{8031AAB2-DD61-4920-8B35-94DB71277D2E}"/>
    <cellStyle name="40% - Énfasis3 11 2 4" xfId="30019" xr:uid="{49511FB8-668E-4345-80AB-AB5B56B90B06}"/>
    <cellStyle name="40% - Énfasis3 11 2 4 2" xfId="30020" xr:uid="{5A8EB55A-E9DB-4CFC-B21D-EE735BF2A8A8}"/>
    <cellStyle name="40% - Énfasis3 11 2 5" xfId="30021" xr:uid="{2C31C077-ED50-4E1E-98E2-5816128DB5E4}"/>
    <cellStyle name="40% - Énfasis3 11 2 5 2" xfId="30022" xr:uid="{D5E31F84-8583-4BD7-9130-6E3B461C4376}"/>
    <cellStyle name="40% - Énfasis3 11 2 6" xfId="30023" xr:uid="{AE84D74A-53F1-486B-82B8-1BBF8E68E157}"/>
    <cellStyle name="40% - Énfasis3 11 20" xfId="11967" xr:uid="{DF43CD59-8F1D-4133-832C-D50274A3A587}"/>
    <cellStyle name="40% - Énfasis3 11 3" xfId="6470" xr:uid="{B709D462-FFD1-44A7-A273-27FBBBAC8D7F}"/>
    <cellStyle name="40% - Énfasis3 11 3 2" xfId="30024" xr:uid="{9DD2D02A-3CD2-425A-9EA8-9D3936DC16F3}"/>
    <cellStyle name="40% - Énfasis3 11 3 2 2" xfId="30025" xr:uid="{2D2504C6-9523-4B42-A756-3F33F4D04437}"/>
    <cellStyle name="40% - Énfasis3 11 3 2 2 2" xfId="30026" xr:uid="{45F71609-B9BF-4EE5-B1E1-37F93839C21E}"/>
    <cellStyle name="40% - Énfasis3 11 3 2 3" xfId="30027" xr:uid="{E140482A-46E8-4D34-8973-AD198DCE7FC9}"/>
    <cellStyle name="40% - Énfasis3 11 3 3" xfId="30028" xr:uid="{8B8267BE-5411-428F-B6E6-50D8917FEB59}"/>
    <cellStyle name="40% - Énfasis3 11 3 3 2" xfId="30029" xr:uid="{75D46246-1928-4463-AC60-AE6BBE505318}"/>
    <cellStyle name="40% - Énfasis3 11 3 4" xfId="30030" xr:uid="{6141E869-BA9C-4614-8D30-F58DB92233DF}"/>
    <cellStyle name="40% - Énfasis3 11 4" xfId="6471" xr:uid="{78D8EFC3-ED87-4B20-A070-0FFEC3107F85}"/>
    <cellStyle name="40% - Énfasis3 11 4 2" xfId="30031" xr:uid="{3C1B15B1-A66E-4691-94C6-BE4B77AB8270}"/>
    <cellStyle name="40% - Énfasis3 11 4 2 2" xfId="30032" xr:uid="{D5D3AFFE-2B24-4D13-AB76-C6A7F421D1AE}"/>
    <cellStyle name="40% - Énfasis3 11 4 2 2 2" xfId="30033" xr:uid="{858FCBDB-9188-4EB2-95E3-99FA7A17A931}"/>
    <cellStyle name="40% - Énfasis3 11 4 2 3" xfId="30034" xr:uid="{3A753F2D-55B2-4579-93AA-4FA424BC3FA8}"/>
    <cellStyle name="40% - Énfasis3 11 4 3" xfId="30035" xr:uid="{E58CB390-5C87-4C80-B019-761AA37994E4}"/>
    <cellStyle name="40% - Énfasis3 11 4 3 2" xfId="30036" xr:uid="{C9884AA8-D97F-4974-8094-CAB1274695BE}"/>
    <cellStyle name="40% - Énfasis3 11 4 4" xfId="30037" xr:uid="{8A57FDE8-43C3-436B-A589-D26B488E2663}"/>
    <cellStyle name="40% - Énfasis3 11 5" xfId="6472" xr:uid="{3CCDC23F-6CE9-44AF-866A-F0C7B0A8E41C}"/>
    <cellStyle name="40% - Énfasis3 11 5 2" xfId="30038" xr:uid="{D9C420C3-7845-4477-8D27-984E0D156D08}"/>
    <cellStyle name="40% - Énfasis3 11 5 2 2" xfId="30039" xr:uid="{4EB143D0-3F7F-4AE2-A4FC-0C1314ED7AE5}"/>
    <cellStyle name="40% - Énfasis3 11 5 2 2 2" xfId="30040" xr:uid="{A3FE9102-189F-4498-A2E5-B982854D103C}"/>
    <cellStyle name="40% - Énfasis3 11 5 2 3" xfId="30041" xr:uid="{36D5AE1C-5174-4494-B978-76019B3070EA}"/>
    <cellStyle name="40% - Énfasis3 11 5 3" xfId="30042" xr:uid="{54177CFF-9C3A-41E1-B5D9-650E141CF9B3}"/>
    <cellStyle name="40% - Énfasis3 11 5 3 2" xfId="30043" xr:uid="{48607F8B-A2FC-4193-8FA5-F4512A2A4D25}"/>
    <cellStyle name="40% - Énfasis3 11 5 4" xfId="30044" xr:uid="{40C09BCC-8F35-424E-86E8-70517C8BDDA8}"/>
    <cellStyle name="40% - Énfasis3 11 6" xfId="6473" xr:uid="{CF093F3B-9475-4700-88DF-495662807509}"/>
    <cellStyle name="40% - Énfasis3 11 6 2" xfId="30045" xr:uid="{BC6E4F1E-7E00-4685-AB6A-FCE9D24AF405}"/>
    <cellStyle name="40% - Énfasis3 11 6 2 2" xfId="30046" xr:uid="{B9206A1E-7146-47D3-879B-D7385E04C995}"/>
    <cellStyle name="40% - Énfasis3 11 6 2 2 2" xfId="30047" xr:uid="{41C50E8C-1166-4871-88EC-6EE4E5151D4C}"/>
    <cellStyle name="40% - Énfasis3 11 6 2 3" xfId="30048" xr:uid="{262793A8-8EE5-4284-80CB-F46D673FEEA6}"/>
    <cellStyle name="40% - Énfasis3 11 6 3" xfId="30049" xr:uid="{6558E21A-7D5C-44DF-BB59-E0FFA6BF2948}"/>
    <cellStyle name="40% - Énfasis3 11 6 3 2" xfId="30050" xr:uid="{C8AD00E8-172B-480B-B580-6938FF1757FD}"/>
    <cellStyle name="40% - Énfasis3 11 6 4" xfId="30051" xr:uid="{BFE3CB1E-6B71-47BE-9411-410827C3CC81}"/>
    <cellStyle name="40% - Énfasis3 11 7" xfId="6474" xr:uid="{ECAF2818-6B92-43FB-AA55-BBC1CB9D21E2}"/>
    <cellStyle name="40% - Énfasis3 11 7 2" xfId="30052" xr:uid="{55F058DE-5A46-4614-952A-C21E7A8B8C21}"/>
    <cellStyle name="40% - Énfasis3 11 7 2 2" xfId="30053" xr:uid="{0B9402B4-3D13-43A3-A88D-9609D1285AA9}"/>
    <cellStyle name="40% - Énfasis3 11 7 2 2 2" xfId="30054" xr:uid="{50A769F9-1017-4B55-808F-C1A6D1BE501B}"/>
    <cellStyle name="40% - Énfasis3 11 7 2 3" xfId="30055" xr:uid="{1E415B06-A071-4B11-852D-D33E77147478}"/>
    <cellStyle name="40% - Énfasis3 11 7 3" xfId="30056" xr:uid="{56165B7F-10C7-41A0-A8C4-F39F271ED907}"/>
    <cellStyle name="40% - Énfasis3 11 7 3 2" xfId="30057" xr:uid="{FD8B8079-A8A2-4FDD-8611-721C93604217}"/>
    <cellStyle name="40% - Énfasis3 11 7 4" xfId="30058" xr:uid="{C31D73AF-74CE-42B4-BFDA-FE98B265E785}"/>
    <cellStyle name="40% - Énfasis3 11 8" xfId="6475" xr:uid="{B475075A-9E13-4F44-A3DC-FD35A7D778D6}"/>
    <cellStyle name="40% - Énfasis3 11 8 2" xfId="30059" xr:uid="{F2B320D0-5F18-4799-AB97-31AC90535BDA}"/>
    <cellStyle name="40% - Énfasis3 11 8 2 2" xfId="30060" xr:uid="{0C677A04-3BFB-43AD-8497-BCC41FCADB6B}"/>
    <cellStyle name="40% - Énfasis3 11 8 3" xfId="30061" xr:uid="{6ECAA3C1-E291-4830-A624-5AE5D7B055E3}"/>
    <cellStyle name="40% - Énfasis3 11 9" xfId="6476" xr:uid="{0D45B0E2-6313-4918-9473-C9414E39A3D6}"/>
    <cellStyle name="40% - Énfasis3 11 9 2" xfId="30062" xr:uid="{C7DB09C9-1E8B-4764-BE79-4B9A7AF74E33}"/>
    <cellStyle name="40% - Énfasis3 12" xfId="390" xr:uid="{BC79B5A9-A82B-44D2-81FA-1C70E29147AD}"/>
    <cellStyle name="40% - Énfasis3 12 10" xfId="6477" xr:uid="{982EAAA6-54A7-484D-9CCF-1793427CF796}"/>
    <cellStyle name="40% - Énfasis3 12 10 2" xfId="30063" xr:uid="{24F9CDE4-19D0-4945-B051-F4326F443AA6}"/>
    <cellStyle name="40% - Énfasis3 12 11" xfId="6478" xr:uid="{DA58595E-90F6-4C27-A649-A650D1E0A403}"/>
    <cellStyle name="40% - Énfasis3 12 11 2" xfId="30064" xr:uid="{74A21384-CDEC-44D1-9F56-AEE7965C696B}"/>
    <cellStyle name="40% - Énfasis3 12 12" xfId="6479" xr:uid="{6E372E40-7C2F-46FD-81B3-2D323D4A0172}"/>
    <cellStyle name="40% - Énfasis3 12 12 2" xfId="30065" xr:uid="{3CC39B9C-A230-4A68-958A-9354A1C4F4A4}"/>
    <cellStyle name="40% - Énfasis3 12 13" xfId="6480" xr:uid="{3EFD18A7-7975-4E56-9ACB-2DC309695F67}"/>
    <cellStyle name="40% - Énfasis3 12 13 2" xfId="30066" xr:uid="{99118207-3F89-4CAA-99E7-2698C2760E71}"/>
    <cellStyle name="40% - Énfasis3 12 14" xfId="6481" xr:uid="{D56CD13B-6BCD-46C9-924F-F0F928867D7F}"/>
    <cellStyle name="40% - Énfasis3 12 14 2" xfId="30067" xr:uid="{74F84A20-F347-42C2-BA24-B181A1BCB8B8}"/>
    <cellStyle name="40% - Énfasis3 12 15" xfId="6482" xr:uid="{5AFED570-520B-4C4E-8072-75382C2C17C0}"/>
    <cellStyle name="40% - Énfasis3 12 15 2" xfId="30068" xr:uid="{83A21CD5-BE91-4B96-9AF7-AAC057DC90F0}"/>
    <cellStyle name="40% - Énfasis3 12 16" xfId="6483" xr:uid="{7273EAD0-5752-427A-A2D6-CE944F47144D}"/>
    <cellStyle name="40% - Énfasis3 12 16 2" xfId="30069" xr:uid="{9662BB83-C052-42C0-B20A-509587B51158}"/>
    <cellStyle name="40% - Énfasis3 12 17" xfId="6484" xr:uid="{4EDB6B32-B306-4857-A281-D6974B90F227}"/>
    <cellStyle name="40% - Énfasis3 12 17 2" xfId="30070" xr:uid="{296BDF08-F077-4818-A144-225BB65C734A}"/>
    <cellStyle name="40% - Énfasis3 12 18" xfId="6485" xr:uid="{0BBDC5AE-095F-4339-B163-D01A9CD8AFB3}"/>
    <cellStyle name="40% - Énfasis3 12 18 2" xfId="30071" xr:uid="{8E935965-39D6-42AC-8029-849FDCBC78F6}"/>
    <cellStyle name="40% - Énfasis3 12 19" xfId="6486" xr:uid="{DEA801EF-590F-404A-AAA5-B6120554B5CC}"/>
    <cellStyle name="40% - Énfasis3 12 19 2" xfId="30072" xr:uid="{B4AFA78C-A533-4878-B377-85064A834E2E}"/>
    <cellStyle name="40% - Énfasis3 12 2" xfId="391" xr:uid="{62308A90-E96A-4141-ABAF-79151308523F}"/>
    <cellStyle name="40% - Énfasis3 12 2 2" xfId="30073" xr:uid="{D237D91A-9C95-46B2-8AF4-8E2D6343A571}"/>
    <cellStyle name="40% - Énfasis3 12 2 2 2" xfId="30074" xr:uid="{150B35CD-083F-4311-BACE-28CB1EC9774C}"/>
    <cellStyle name="40% - Énfasis3 12 2 2 2 2" xfId="30075" xr:uid="{2899E40D-FF70-4FF8-A118-D6A91EF22EBD}"/>
    <cellStyle name="40% - Énfasis3 12 2 2 3" xfId="30076" xr:uid="{357BF113-F24C-418C-99C0-4FAAB6E3D90A}"/>
    <cellStyle name="40% - Énfasis3 12 2 3" xfId="30077" xr:uid="{4ED6E8F6-4F24-4456-B83F-2147E321D401}"/>
    <cellStyle name="40% - Énfasis3 12 2 3 2" xfId="30078" xr:uid="{B39DB4A7-C2D0-4375-93E9-B3F31E33F4CD}"/>
    <cellStyle name="40% - Énfasis3 12 2 3 2 2" xfId="30079" xr:uid="{C69AA69A-83A5-4949-B3A5-BFBDB01E4FC9}"/>
    <cellStyle name="40% - Énfasis3 12 2 3 3" xfId="30080" xr:uid="{884C1857-2450-4914-9B0F-299DC91E1B88}"/>
    <cellStyle name="40% - Énfasis3 12 2 4" xfId="30081" xr:uid="{DBA9FDBB-0B50-49E5-B243-3E12BDF92D0E}"/>
    <cellStyle name="40% - Énfasis3 12 2 4 2" xfId="30082" xr:uid="{C55B5A17-4864-4421-9148-E81CAA39DD45}"/>
    <cellStyle name="40% - Énfasis3 12 2 5" xfId="30083" xr:uid="{44D1D220-9BFD-43A4-8681-876FAB30D493}"/>
    <cellStyle name="40% - Énfasis3 12 2 5 2" xfId="30084" xr:uid="{99B8E40C-1376-4937-A546-F545E84D8657}"/>
    <cellStyle name="40% - Énfasis3 12 2 6" xfId="30085" xr:uid="{93AF1CFB-ECEA-4DBD-83C1-9B6309E7A3A7}"/>
    <cellStyle name="40% - Énfasis3 12 20" xfId="11968" xr:uid="{06543329-F567-4BA9-B740-F73C6EA1A118}"/>
    <cellStyle name="40% - Énfasis3 12 3" xfId="6487" xr:uid="{A0AA0DBA-5D99-47A9-BECC-8726B71B163D}"/>
    <cellStyle name="40% - Énfasis3 12 3 2" xfId="30086" xr:uid="{000E2B3F-9D95-4571-AC9E-6A6E5F72C059}"/>
    <cellStyle name="40% - Énfasis3 12 3 2 2" xfId="30087" xr:uid="{5A3D2F6A-B057-4B7F-AD6D-07ECB46FC152}"/>
    <cellStyle name="40% - Énfasis3 12 3 2 2 2" xfId="30088" xr:uid="{94C05EE3-2A07-4835-BBEC-1AB7301ED9BD}"/>
    <cellStyle name="40% - Énfasis3 12 3 2 3" xfId="30089" xr:uid="{803DBEE4-A694-4458-A637-2F48CE7549C3}"/>
    <cellStyle name="40% - Énfasis3 12 3 3" xfId="30090" xr:uid="{401E6A0E-78D8-4209-8840-768D375B601B}"/>
    <cellStyle name="40% - Énfasis3 12 3 3 2" xfId="30091" xr:uid="{03463D1E-CB2F-4E73-8B6A-B826DF96A007}"/>
    <cellStyle name="40% - Énfasis3 12 3 4" xfId="30092" xr:uid="{5784BA3C-54EC-4342-9CC9-7AD9CC7050EA}"/>
    <cellStyle name="40% - Énfasis3 12 4" xfId="6488" xr:uid="{87341D77-18F1-4A56-B48C-9B77B13F4355}"/>
    <cellStyle name="40% - Énfasis3 12 4 2" xfId="30093" xr:uid="{3DC6593C-2762-48BB-B4BD-AFCA927EAA94}"/>
    <cellStyle name="40% - Énfasis3 12 4 2 2" xfId="30094" xr:uid="{AE93B14F-5F37-441B-B944-FCD0F62B8ACE}"/>
    <cellStyle name="40% - Énfasis3 12 4 2 2 2" xfId="30095" xr:uid="{04A6FA98-4C7B-4F1F-966F-10ED106E45A5}"/>
    <cellStyle name="40% - Énfasis3 12 4 2 3" xfId="30096" xr:uid="{0A309730-627C-4893-BB31-8C8F314F33FF}"/>
    <cellStyle name="40% - Énfasis3 12 4 3" xfId="30097" xr:uid="{A1BA28CA-C25A-490F-9E98-864CEFAFD260}"/>
    <cellStyle name="40% - Énfasis3 12 4 3 2" xfId="30098" xr:uid="{1B642009-FA7B-4CBA-8868-239737116089}"/>
    <cellStyle name="40% - Énfasis3 12 4 4" xfId="30099" xr:uid="{C9A22F3A-FC84-4D57-A204-A70F360D9CE4}"/>
    <cellStyle name="40% - Énfasis3 12 5" xfId="6489" xr:uid="{ACF82B4A-16AD-4301-87D2-4BE3DEA736E9}"/>
    <cellStyle name="40% - Énfasis3 12 5 2" xfId="30100" xr:uid="{E3BF56BD-B539-4B48-8988-5BEC9D7ED5E8}"/>
    <cellStyle name="40% - Énfasis3 12 5 2 2" xfId="30101" xr:uid="{12728E8B-ADB5-419E-926D-26D5DF2FA428}"/>
    <cellStyle name="40% - Énfasis3 12 5 2 2 2" xfId="30102" xr:uid="{E34A0141-B847-4B53-9AA8-1C7CDEE19982}"/>
    <cellStyle name="40% - Énfasis3 12 5 2 3" xfId="30103" xr:uid="{0EAD3D69-E221-4482-87AD-698BC309C3DF}"/>
    <cellStyle name="40% - Énfasis3 12 5 3" xfId="30104" xr:uid="{F377574F-9358-4A11-A69B-F1819989EB5C}"/>
    <cellStyle name="40% - Énfasis3 12 5 3 2" xfId="30105" xr:uid="{550F3A78-9281-47FC-8EF9-44962ECDFD10}"/>
    <cellStyle name="40% - Énfasis3 12 5 4" xfId="30106" xr:uid="{62F5C512-2B88-418D-B3F7-6AEE9768323C}"/>
    <cellStyle name="40% - Énfasis3 12 6" xfId="6490" xr:uid="{31AF013E-A8BE-49E0-BFB2-D9EBDF65A532}"/>
    <cellStyle name="40% - Énfasis3 12 6 2" xfId="30107" xr:uid="{BB5C6766-EA0E-45ED-8A7E-E87C87652131}"/>
    <cellStyle name="40% - Énfasis3 12 6 2 2" xfId="30108" xr:uid="{F13920D4-EA26-4C56-975B-8F65BE70CBBD}"/>
    <cellStyle name="40% - Énfasis3 12 6 2 2 2" xfId="30109" xr:uid="{A17F0CB0-1259-4ABE-A666-163544D628C7}"/>
    <cellStyle name="40% - Énfasis3 12 6 2 3" xfId="30110" xr:uid="{D9CFF503-A02D-48F9-9F94-A1B00A0F68F4}"/>
    <cellStyle name="40% - Énfasis3 12 6 3" xfId="30111" xr:uid="{95E6303D-2687-4252-8ED3-AFECAB5439B0}"/>
    <cellStyle name="40% - Énfasis3 12 6 3 2" xfId="30112" xr:uid="{5DF9B6C1-FFDB-4D22-9B4C-C4D25F7B7E3D}"/>
    <cellStyle name="40% - Énfasis3 12 6 4" xfId="30113" xr:uid="{2FF3A019-76D6-4E22-9535-6BF124A9B281}"/>
    <cellStyle name="40% - Énfasis3 12 7" xfId="6491" xr:uid="{0A9E7550-D832-4BFC-B559-42EF3F682896}"/>
    <cellStyle name="40% - Énfasis3 12 7 2" xfId="30114" xr:uid="{263039D1-425C-4BAA-9955-9D85B88A5D0D}"/>
    <cellStyle name="40% - Énfasis3 12 7 2 2" xfId="30115" xr:uid="{CC57EE32-3464-40DD-8E94-ABECFE373534}"/>
    <cellStyle name="40% - Énfasis3 12 7 2 2 2" xfId="30116" xr:uid="{0AAED1B4-5141-422C-8927-C92560FC9D24}"/>
    <cellStyle name="40% - Énfasis3 12 7 2 3" xfId="30117" xr:uid="{FC143D3B-F0C8-40E9-B770-37ED46A95B5B}"/>
    <cellStyle name="40% - Énfasis3 12 7 3" xfId="30118" xr:uid="{913E82D8-DE32-49D0-9533-2667E21D0587}"/>
    <cellStyle name="40% - Énfasis3 12 7 3 2" xfId="30119" xr:uid="{D6A2896D-AB76-4D09-A3D3-393364BA50CE}"/>
    <cellStyle name="40% - Énfasis3 12 7 4" xfId="30120" xr:uid="{D53E3D73-44F5-4CED-A8CD-15FC2340CC40}"/>
    <cellStyle name="40% - Énfasis3 12 8" xfId="6492" xr:uid="{F5D4F509-40CB-411F-8E76-C534BA0B79AC}"/>
    <cellStyle name="40% - Énfasis3 12 8 2" xfId="30121" xr:uid="{6C3E43B5-D268-4581-A44C-DE4695F338BA}"/>
    <cellStyle name="40% - Énfasis3 12 8 2 2" xfId="30122" xr:uid="{87ED42D2-5B50-44EB-8A68-AC3737672B5F}"/>
    <cellStyle name="40% - Énfasis3 12 8 3" xfId="30123" xr:uid="{C5A9B1EE-02BD-4CAB-BEC3-D7AA85E5C936}"/>
    <cellStyle name="40% - Énfasis3 12 9" xfId="6493" xr:uid="{60DA9A31-968B-461A-BC77-CACB06ED2E90}"/>
    <cellStyle name="40% - Énfasis3 12 9 2" xfId="30124" xr:uid="{7C5AACA6-A05A-407E-9F9B-9D72FCFBF1CA}"/>
    <cellStyle name="40% - Énfasis3 13" xfId="392" xr:uid="{4FBAB33A-27E3-4A1B-B1B5-65A413B9583B}"/>
    <cellStyle name="40% - Énfasis3 13 10" xfId="6494" xr:uid="{B476ECBE-6C24-4630-80E2-ACA72253CDDE}"/>
    <cellStyle name="40% - Énfasis3 13 10 2" xfId="30125" xr:uid="{3BF5802F-51C1-4E1A-8C7C-AF4B0751CBCA}"/>
    <cellStyle name="40% - Énfasis3 13 11" xfId="6495" xr:uid="{9CF75C33-0BC1-418E-8EE9-1B6E0826A739}"/>
    <cellStyle name="40% - Énfasis3 13 11 2" xfId="30126" xr:uid="{B7F61C82-8E0B-437A-9E48-89A338142D51}"/>
    <cellStyle name="40% - Énfasis3 13 12" xfId="6496" xr:uid="{45B60495-6F9B-4690-A40C-F69EB2E8BDE9}"/>
    <cellStyle name="40% - Énfasis3 13 12 2" xfId="30127" xr:uid="{F62F5545-BEE8-463C-B91E-A8CAA2D43FBC}"/>
    <cellStyle name="40% - Énfasis3 13 13" xfId="6497" xr:uid="{BB1C31B2-1882-4C89-B799-4B7FA384F15E}"/>
    <cellStyle name="40% - Énfasis3 13 13 2" xfId="30128" xr:uid="{488105D8-A67B-4769-A2F8-D0639A08ED48}"/>
    <cellStyle name="40% - Énfasis3 13 14" xfId="6498" xr:uid="{A591E968-B8BF-4458-B69C-DC4CAAD57EF4}"/>
    <cellStyle name="40% - Énfasis3 13 14 2" xfId="30129" xr:uid="{1CEDFE1C-B08F-4393-AA97-54A9C4A306AC}"/>
    <cellStyle name="40% - Énfasis3 13 15" xfId="6499" xr:uid="{AC4938DD-61A7-411B-A76F-DE4384230F70}"/>
    <cellStyle name="40% - Énfasis3 13 15 2" xfId="30130" xr:uid="{AD575A64-AAE1-4FA0-8BA8-BB79C3E54CE8}"/>
    <cellStyle name="40% - Énfasis3 13 16" xfId="6500" xr:uid="{301E0A1B-0D9C-431F-B2FC-F2A88F9C2074}"/>
    <cellStyle name="40% - Énfasis3 13 16 2" xfId="30131" xr:uid="{D689644F-F0F4-410D-86B1-A7048E51549A}"/>
    <cellStyle name="40% - Énfasis3 13 17" xfId="6501" xr:uid="{10E30F52-38F3-4D21-81F8-C8AE94F4AF15}"/>
    <cellStyle name="40% - Énfasis3 13 17 2" xfId="30132" xr:uid="{138B3BB7-82FB-402D-9F51-2E219D8C947B}"/>
    <cellStyle name="40% - Énfasis3 13 18" xfId="6502" xr:uid="{309746CB-B62E-4617-A33A-2EC6514C0820}"/>
    <cellStyle name="40% - Énfasis3 13 18 2" xfId="30133" xr:uid="{DF598F3B-A12F-424B-8154-D958E9BA8F40}"/>
    <cellStyle name="40% - Énfasis3 13 19" xfId="6503" xr:uid="{E6D094CE-3A73-4459-A1E8-11347B92D1EE}"/>
    <cellStyle name="40% - Énfasis3 13 19 2" xfId="30134" xr:uid="{78861475-9E4E-48A7-A188-7D02EEB65C26}"/>
    <cellStyle name="40% - Énfasis3 13 2" xfId="393" xr:uid="{99FD5F7A-59D5-4A16-8C40-86A6D4A36D6D}"/>
    <cellStyle name="40% - Énfasis3 13 2 2" xfId="30135" xr:uid="{5132F333-CC9E-48B8-AE65-02F1065CFA62}"/>
    <cellStyle name="40% - Énfasis3 13 2 2 2" xfId="30136" xr:uid="{927806D3-C09F-4F78-9ABC-C05A51F5C54D}"/>
    <cellStyle name="40% - Énfasis3 13 2 2 2 2" xfId="30137" xr:uid="{BFC96177-F292-425A-9015-55CC8DD664B6}"/>
    <cellStyle name="40% - Énfasis3 13 2 2 3" xfId="30138" xr:uid="{9E68C825-7F8F-4A36-A9DA-7290948D4940}"/>
    <cellStyle name="40% - Énfasis3 13 2 3" xfId="30139" xr:uid="{5DD26723-23A0-40B1-8047-0425F7D096A3}"/>
    <cellStyle name="40% - Énfasis3 13 2 3 2" xfId="30140" xr:uid="{AB551287-58F9-4B7F-87D0-03249B831D59}"/>
    <cellStyle name="40% - Énfasis3 13 2 4" xfId="30141" xr:uid="{BE151DA0-BFC8-4E20-919C-DE503194E4EA}"/>
    <cellStyle name="40% - Énfasis3 13 20" xfId="11969" xr:uid="{C594576D-00C7-499A-8447-1AD2E62A0EC2}"/>
    <cellStyle name="40% - Énfasis3 13 3" xfId="6504" xr:uid="{0F902DD4-3B3C-4CFE-B1DA-3DA0C32ED558}"/>
    <cellStyle name="40% - Énfasis3 13 3 2" xfId="30142" xr:uid="{40443AF0-9E48-48DC-8282-A4B5E168943D}"/>
    <cellStyle name="40% - Énfasis3 13 3 2 2" xfId="30143" xr:uid="{8DF608F1-F47D-4F15-81F0-4357913B0C44}"/>
    <cellStyle name="40% - Énfasis3 13 3 2 2 2" xfId="30144" xr:uid="{B26DBC58-EF8F-4FF8-8740-423B1A89F799}"/>
    <cellStyle name="40% - Énfasis3 13 3 2 3" xfId="30145" xr:uid="{92AE4BDD-A4CA-462D-A668-85CDEE399919}"/>
    <cellStyle name="40% - Énfasis3 13 3 3" xfId="30146" xr:uid="{FD7C9B0D-75E2-4579-8DCC-F19B15AE95DD}"/>
    <cellStyle name="40% - Énfasis3 13 3 3 2" xfId="30147" xr:uid="{49C08A17-7502-4082-93B5-2ACC8CF3C002}"/>
    <cellStyle name="40% - Énfasis3 13 3 4" xfId="30148" xr:uid="{B1ECE665-2C64-469C-A963-91F17E7A5030}"/>
    <cellStyle name="40% - Énfasis3 13 4" xfId="6505" xr:uid="{74D0C17E-FB88-4750-83DE-C25C9446B566}"/>
    <cellStyle name="40% - Énfasis3 13 4 2" xfId="30149" xr:uid="{843E41AD-B631-47E1-AB19-6F5D5C6A7410}"/>
    <cellStyle name="40% - Énfasis3 13 4 2 2" xfId="30150" xr:uid="{709D97F3-5C69-43CC-A053-872512203403}"/>
    <cellStyle name="40% - Énfasis3 13 4 2 2 2" xfId="30151" xr:uid="{AA79141F-23CE-4BCF-A605-F063F7BB671C}"/>
    <cellStyle name="40% - Énfasis3 13 4 2 3" xfId="30152" xr:uid="{AFD3E7A8-40F2-41AF-92F7-3E822DAC3725}"/>
    <cellStyle name="40% - Énfasis3 13 4 3" xfId="30153" xr:uid="{D794EA0F-DD35-48C8-8B18-B5D44D9625BC}"/>
    <cellStyle name="40% - Énfasis3 13 4 3 2" xfId="30154" xr:uid="{F98F4C89-E209-444C-A5BC-0A7454ED771B}"/>
    <cellStyle name="40% - Énfasis3 13 4 4" xfId="30155" xr:uid="{AF0785C9-6D4B-4C5A-BC45-4905DDD8C254}"/>
    <cellStyle name="40% - Énfasis3 13 5" xfId="6506" xr:uid="{EF8875D2-A5DF-4F70-B47F-02728D6258AB}"/>
    <cellStyle name="40% - Énfasis3 13 5 2" xfId="30156" xr:uid="{6BD79B9F-8C23-44F9-BC61-1BFFBC94687A}"/>
    <cellStyle name="40% - Énfasis3 13 5 2 2" xfId="30157" xr:uid="{52615A23-849B-4577-A54C-4AC384647BE4}"/>
    <cellStyle name="40% - Énfasis3 13 5 2 2 2" xfId="30158" xr:uid="{DDA4185A-89BA-4A7E-B36E-327F17A40556}"/>
    <cellStyle name="40% - Énfasis3 13 5 2 3" xfId="30159" xr:uid="{274CDCB2-9DD4-492C-B61E-1DF38345C1C4}"/>
    <cellStyle name="40% - Énfasis3 13 5 3" xfId="30160" xr:uid="{1B96D8B9-FABC-4600-BC23-32046F5FFA39}"/>
    <cellStyle name="40% - Énfasis3 13 5 3 2" xfId="30161" xr:uid="{24B488A7-A6AC-476A-8DB6-5C8DB38CE528}"/>
    <cellStyle name="40% - Énfasis3 13 5 4" xfId="30162" xr:uid="{5A4477F7-FD13-4305-84E5-88BFC3B0767A}"/>
    <cellStyle name="40% - Énfasis3 13 6" xfId="6507" xr:uid="{C1CEE913-7AEB-4175-AE61-3FB61EC8F293}"/>
    <cellStyle name="40% - Énfasis3 13 6 2" xfId="30163" xr:uid="{898DC067-9E78-4673-B7F9-0B0DE1C1BCC4}"/>
    <cellStyle name="40% - Énfasis3 13 6 2 2" xfId="30164" xr:uid="{1C61E4DB-04E7-4195-B202-A4D6DC267583}"/>
    <cellStyle name="40% - Énfasis3 13 6 2 2 2" xfId="30165" xr:uid="{8B1B99A7-3377-43FD-A389-7787841FD091}"/>
    <cellStyle name="40% - Énfasis3 13 6 2 3" xfId="30166" xr:uid="{BF86C2C9-3EBD-461E-9D0A-99D57428BC41}"/>
    <cellStyle name="40% - Énfasis3 13 6 3" xfId="30167" xr:uid="{9F9B9A13-C6EE-455D-A47F-8C793E21D5CF}"/>
    <cellStyle name="40% - Énfasis3 13 6 3 2" xfId="30168" xr:uid="{1FD8E41A-DFDD-44CC-A5E5-0DE9F3EB1D97}"/>
    <cellStyle name="40% - Énfasis3 13 6 4" xfId="30169" xr:uid="{F31FC8E6-DB32-4973-8BE2-213CE22924E7}"/>
    <cellStyle name="40% - Énfasis3 13 7" xfId="6508" xr:uid="{2538E1FE-BA78-48B4-ABF3-FB3A4C2A3ECF}"/>
    <cellStyle name="40% - Énfasis3 13 7 2" xfId="30170" xr:uid="{1EC24E6A-6AD1-4E9E-937D-1B5948CB5300}"/>
    <cellStyle name="40% - Énfasis3 13 7 2 2" xfId="30171" xr:uid="{B7AE1FE7-0A0A-41CF-B26D-724BC05D289C}"/>
    <cellStyle name="40% - Énfasis3 13 7 2 2 2" xfId="30172" xr:uid="{93787992-4675-45D9-96BD-10A645AA1D3D}"/>
    <cellStyle name="40% - Énfasis3 13 7 2 3" xfId="30173" xr:uid="{5F37A057-56C9-46C3-A73E-322B06CB8E07}"/>
    <cellStyle name="40% - Énfasis3 13 7 3" xfId="30174" xr:uid="{441340ED-87A1-4560-B45E-FCF91FDDACE0}"/>
    <cellStyle name="40% - Énfasis3 13 7 3 2" xfId="30175" xr:uid="{EC3F6D00-8054-4E5C-861A-8593F0ED9E06}"/>
    <cellStyle name="40% - Énfasis3 13 7 4" xfId="30176" xr:uid="{4D478E44-3FDB-440E-9958-C5D6A9677CDB}"/>
    <cellStyle name="40% - Énfasis3 13 8" xfId="6509" xr:uid="{F815474D-67F0-442A-AC48-6FB21B714155}"/>
    <cellStyle name="40% - Énfasis3 13 8 2" xfId="30177" xr:uid="{E4E490CC-3D31-46A5-9ED7-C6477BD71367}"/>
    <cellStyle name="40% - Énfasis3 13 8 2 2" xfId="30178" xr:uid="{F7728A36-3476-4F3E-855A-9B53935F0884}"/>
    <cellStyle name="40% - Énfasis3 13 8 3" xfId="30179" xr:uid="{3E959EE7-A9A4-4EF9-ADAF-80BC56D80BE3}"/>
    <cellStyle name="40% - Énfasis3 13 9" xfId="6510" xr:uid="{75769D83-7277-4459-836A-55590335D008}"/>
    <cellStyle name="40% - Énfasis3 13 9 2" xfId="30180" xr:uid="{D993BD71-65B4-4422-B0CD-60097934CB90}"/>
    <cellStyle name="40% - Énfasis3 14" xfId="394" xr:uid="{A5DACBB7-856C-4117-A48D-DFA90019507B}"/>
    <cellStyle name="40% - Énfasis3 14 10" xfId="6511" xr:uid="{085E7C12-C1F4-40B2-A5EC-9BB7D262033B}"/>
    <cellStyle name="40% - Énfasis3 14 10 2" xfId="30181" xr:uid="{030C91C6-5189-4D89-BA04-2D5476A7CF0D}"/>
    <cellStyle name="40% - Énfasis3 14 11" xfId="6512" xr:uid="{C5C6C46C-7F03-48D2-AAE6-B35DD57A3355}"/>
    <cellStyle name="40% - Énfasis3 14 11 2" xfId="30182" xr:uid="{3380846C-1ED5-4E24-A446-C5D97D843F7F}"/>
    <cellStyle name="40% - Énfasis3 14 12" xfId="6513" xr:uid="{0D380EA4-7E20-452F-8161-28C070C05E65}"/>
    <cellStyle name="40% - Énfasis3 14 12 2" xfId="30183" xr:uid="{A9E8234F-2F81-4E7C-9DB0-ADDE82FD4E31}"/>
    <cellStyle name="40% - Énfasis3 14 13" xfId="6514" xr:uid="{045B99A2-CBC7-46F9-A64D-3BE1E15AEB54}"/>
    <cellStyle name="40% - Énfasis3 14 13 2" xfId="30184" xr:uid="{13542888-DA92-4292-B70F-027CA31C23D1}"/>
    <cellStyle name="40% - Énfasis3 14 14" xfId="6515" xr:uid="{9024D280-10AC-4848-A2C7-3A179C2CF998}"/>
    <cellStyle name="40% - Énfasis3 14 14 2" xfId="30185" xr:uid="{7490B311-7B28-4A57-BDF6-B891B464D75B}"/>
    <cellStyle name="40% - Énfasis3 14 15" xfId="6516" xr:uid="{3DD0BDC1-E8BC-4B60-BD41-768F34BD4B41}"/>
    <cellStyle name="40% - Énfasis3 14 15 2" xfId="30186" xr:uid="{FEB70B3B-3FBA-4DDD-9F6A-9F0D97389F4A}"/>
    <cellStyle name="40% - Énfasis3 14 16" xfId="6517" xr:uid="{2D09B655-0453-44B8-BC97-51F740CDD490}"/>
    <cellStyle name="40% - Énfasis3 14 16 2" xfId="30187" xr:uid="{023526FD-BD5B-44EC-AE71-37F1D47A0B42}"/>
    <cellStyle name="40% - Énfasis3 14 17" xfId="6518" xr:uid="{B5C1C721-23D5-4DCA-8682-2C685510B1BD}"/>
    <cellStyle name="40% - Énfasis3 14 17 2" xfId="30188" xr:uid="{5A2C23B9-36FF-49AF-AE29-DABF17452F72}"/>
    <cellStyle name="40% - Énfasis3 14 18" xfId="6519" xr:uid="{6D8FD6D4-F9FB-41F3-A84F-804BA54E6E0F}"/>
    <cellStyle name="40% - Énfasis3 14 18 2" xfId="30189" xr:uid="{B66678D9-5E60-42E7-B1AF-042A307D1793}"/>
    <cellStyle name="40% - Énfasis3 14 19" xfId="6520" xr:uid="{5A4DD1CC-6C68-4D3F-B701-629229CBE6EE}"/>
    <cellStyle name="40% - Énfasis3 14 19 2" xfId="30190" xr:uid="{5B243322-DC48-4EB0-B364-92BB60DA1305}"/>
    <cellStyle name="40% - Énfasis3 14 2" xfId="395" xr:uid="{419C56F8-F612-4ADA-98FA-0D8F0E22C1F7}"/>
    <cellStyle name="40% - Énfasis3 14 2 2" xfId="30191" xr:uid="{9ADA9952-C44F-42C2-B176-069618AF0B3B}"/>
    <cellStyle name="40% - Énfasis3 14 2 2 2" xfId="30192" xr:uid="{F5378439-3F25-4E4F-BF45-52240DC325F9}"/>
    <cellStyle name="40% - Énfasis3 14 2 2 2 2" xfId="30193" xr:uid="{BA17CE40-7A07-4AF7-A533-74702099C913}"/>
    <cellStyle name="40% - Énfasis3 14 2 2 3" xfId="30194" xr:uid="{A1F3C2BC-CB46-46E0-B060-EE74EDBDE140}"/>
    <cellStyle name="40% - Énfasis3 14 2 3" xfId="30195" xr:uid="{12C1B267-289E-479F-B2DE-E98E8316221C}"/>
    <cellStyle name="40% - Énfasis3 14 2 3 2" xfId="30196" xr:uid="{19ED18E8-525A-4C1C-A0F2-648B41B0199E}"/>
    <cellStyle name="40% - Énfasis3 14 2 4" xfId="30197" xr:uid="{352C73B9-BAAA-4FEF-BC34-D843FAFCEA1B}"/>
    <cellStyle name="40% - Énfasis3 14 20" xfId="11970" xr:uid="{0594066C-77C1-4534-85C6-AC5B85190FF8}"/>
    <cellStyle name="40% - Énfasis3 14 3" xfId="6521" xr:uid="{740829AD-3DFB-4DF6-A9DF-A51B61A484C9}"/>
    <cellStyle name="40% - Énfasis3 14 3 2" xfId="30198" xr:uid="{EF0649F5-9C75-49F9-BB32-200AF4D04C32}"/>
    <cellStyle name="40% - Énfasis3 14 3 2 2" xfId="30199" xr:uid="{3E2A3B96-FBD5-4777-8E50-1CF972E17952}"/>
    <cellStyle name="40% - Énfasis3 14 3 2 2 2" xfId="30200" xr:uid="{BE4F2D5F-E289-4F3E-9DC1-000586CA1D56}"/>
    <cellStyle name="40% - Énfasis3 14 3 2 3" xfId="30201" xr:uid="{C0CA6F15-55C3-46EA-B6A0-5AB1E722C11E}"/>
    <cellStyle name="40% - Énfasis3 14 3 3" xfId="30202" xr:uid="{377BDC18-4C5F-4AF4-938D-C51CAC8F32ED}"/>
    <cellStyle name="40% - Énfasis3 14 3 3 2" xfId="30203" xr:uid="{7DD775CD-23A9-4AB6-ABD7-42FC2BED53A0}"/>
    <cellStyle name="40% - Énfasis3 14 3 4" xfId="30204" xr:uid="{DA4831ED-23BF-4D3E-AA0C-A7753030048A}"/>
    <cellStyle name="40% - Énfasis3 14 4" xfId="6522" xr:uid="{7FD84BEC-EFC6-43CC-A8C8-EDBD143FE27B}"/>
    <cellStyle name="40% - Énfasis3 14 4 2" xfId="30205" xr:uid="{996A4F38-4934-45F5-93F8-F4096F0B8555}"/>
    <cellStyle name="40% - Énfasis3 14 4 2 2" xfId="30206" xr:uid="{581072AD-B31E-4BC9-9E83-9B0EEF6760DB}"/>
    <cellStyle name="40% - Énfasis3 14 4 3" xfId="30207" xr:uid="{5F4F7C41-0EA5-491E-850F-4F2A81C26325}"/>
    <cellStyle name="40% - Énfasis3 14 5" xfId="6523" xr:uid="{C7A73A24-5F28-4350-AFC5-2A69E968A2B2}"/>
    <cellStyle name="40% - Énfasis3 14 5 2" xfId="30208" xr:uid="{ED17793F-5670-4B0B-9EE4-68AFFE059268}"/>
    <cellStyle name="40% - Énfasis3 14 6" xfId="6524" xr:uid="{6B881BEB-2DED-46C1-8575-F97855A149BA}"/>
    <cellStyle name="40% - Énfasis3 14 6 2" xfId="30209" xr:uid="{161E8D6D-C5B3-42DF-A594-805DF4B53D7D}"/>
    <cellStyle name="40% - Énfasis3 14 7" xfId="6525" xr:uid="{2409D99B-3898-4E86-94A1-77026279F84B}"/>
    <cellStyle name="40% - Énfasis3 14 7 2" xfId="30210" xr:uid="{131366F4-8FDE-45AB-B012-7B8FADC97993}"/>
    <cellStyle name="40% - Énfasis3 14 8" xfId="6526" xr:uid="{376AED10-1D31-45BE-AE3F-7D46BD893810}"/>
    <cellStyle name="40% - Énfasis3 14 8 2" xfId="30211" xr:uid="{0CA33C99-A559-4748-B557-8F85B2E44972}"/>
    <cellStyle name="40% - Énfasis3 14 9" xfId="6527" xr:uid="{8A057802-8DC1-4366-BBA3-45720A0EB184}"/>
    <cellStyle name="40% - Énfasis3 14 9 2" xfId="30212" xr:uid="{EF178D63-AD05-408C-BC67-5D5A18736150}"/>
    <cellStyle name="40% - Énfasis3 15" xfId="396" xr:uid="{54E544D0-95F7-4996-8A01-878FD1818A08}"/>
    <cellStyle name="40% - Énfasis3 15 10" xfId="6528" xr:uid="{D2222306-3304-4F78-8BEC-3B455D6415E6}"/>
    <cellStyle name="40% - Énfasis3 15 10 2" xfId="30213" xr:uid="{4DFCE8DC-DD5F-4A72-8D64-93A75A10589B}"/>
    <cellStyle name="40% - Énfasis3 15 11" xfId="6529" xr:uid="{A183F879-B62A-488A-890E-77BF3436C9CF}"/>
    <cellStyle name="40% - Énfasis3 15 11 2" xfId="30214" xr:uid="{A762320B-BC5C-4DF7-95AA-0E256B2E9006}"/>
    <cellStyle name="40% - Énfasis3 15 12" xfId="6530" xr:uid="{E3C2E594-460D-4C0F-8DD2-3AC06D04DA52}"/>
    <cellStyle name="40% - Énfasis3 15 12 2" xfId="30215" xr:uid="{366146C6-82DD-47A9-9E38-7D1889BA0278}"/>
    <cellStyle name="40% - Énfasis3 15 13" xfId="6531" xr:uid="{404DA81D-9AF8-4EB1-B477-6C8EB10C2F90}"/>
    <cellStyle name="40% - Énfasis3 15 13 2" xfId="30216" xr:uid="{E5FC6F87-9F56-4A18-96D7-9C7F7E827D5C}"/>
    <cellStyle name="40% - Énfasis3 15 14" xfId="6532" xr:uid="{0F037770-4C33-4DEB-AF64-4514EB8CC29E}"/>
    <cellStyle name="40% - Énfasis3 15 14 2" xfId="30217" xr:uid="{9337A7C2-2075-4DC1-8E04-4241F861CE6F}"/>
    <cellStyle name="40% - Énfasis3 15 15" xfId="6533" xr:uid="{694855E7-0521-4578-990F-6BAD7C2AC990}"/>
    <cellStyle name="40% - Énfasis3 15 15 2" xfId="30218" xr:uid="{9AEECA8A-C4A1-4580-9537-0298C7C655BC}"/>
    <cellStyle name="40% - Énfasis3 15 16" xfId="6534" xr:uid="{3446BF99-E34C-45D5-AB59-B63349720956}"/>
    <cellStyle name="40% - Énfasis3 15 16 2" xfId="30219" xr:uid="{07046010-DACB-48DF-8A2A-BC028ECD1DCC}"/>
    <cellStyle name="40% - Énfasis3 15 17" xfId="6535" xr:uid="{DCAE9E47-22DC-4A3D-A092-42C4C5BD467C}"/>
    <cellStyle name="40% - Énfasis3 15 17 2" xfId="30220" xr:uid="{CCE3EDEB-ADC7-4EF0-91DE-3AB8C46BBBC5}"/>
    <cellStyle name="40% - Énfasis3 15 18" xfId="6536" xr:uid="{98AA9AD5-102E-4DB7-A1DB-8A920DFAF3B6}"/>
    <cellStyle name="40% - Énfasis3 15 18 2" xfId="30221" xr:uid="{C817612D-0D62-4B66-9B2C-D0DF54F4EFCF}"/>
    <cellStyle name="40% - Énfasis3 15 19" xfId="6537" xr:uid="{A0CE2D3A-4463-40AC-811D-0D99A89607D6}"/>
    <cellStyle name="40% - Énfasis3 15 19 2" xfId="30222" xr:uid="{E1359239-A6A4-4CAB-9D64-B47C24569F1F}"/>
    <cellStyle name="40% - Énfasis3 15 2" xfId="397" xr:uid="{47FB09A2-D81A-4002-9AEB-60B912BD6896}"/>
    <cellStyle name="40% - Énfasis3 15 2 2" xfId="30223" xr:uid="{D188FCF1-C752-4CAE-A21B-918A870807C4}"/>
    <cellStyle name="40% - Énfasis3 15 2 2 2" xfId="30224" xr:uid="{807EC1DA-7811-4C22-92E5-F3A39FB5CCA6}"/>
    <cellStyle name="40% - Énfasis3 15 2 2 2 2" xfId="30225" xr:uid="{65AE5BA2-35E9-4599-BC1A-46615F7E9C9F}"/>
    <cellStyle name="40% - Énfasis3 15 2 2 3" xfId="30226" xr:uid="{5F8D9A3A-4299-4365-AA5D-02727CAA10EB}"/>
    <cellStyle name="40% - Énfasis3 15 2 3" xfId="30227" xr:uid="{7BBA168A-FA1D-4A30-AB9C-4F55394021EE}"/>
    <cellStyle name="40% - Énfasis3 15 2 3 2" xfId="30228" xr:uid="{3A74660A-88CE-488E-AD66-8643F1CD2DEE}"/>
    <cellStyle name="40% - Énfasis3 15 2 4" xfId="30229" xr:uid="{327D7D76-48D2-442F-9C7C-1E4ABF9EAF01}"/>
    <cellStyle name="40% - Énfasis3 15 20" xfId="11971" xr:uid="{560C6E2A-FF4F-4623-8CBE-BF05DD20DA96}"/>
    <cellStyle name="40% - Énfasis3 15 3" xfId="6538" xr:uid="{119D4EAD-5147-44D4-93F7-7CF3BCEE75B8}"/>
    <cellStyle name="40% - Énfasis3 15 3 2" xfId="30230" xr:uid="{83B8FA88-66D4-4DE1-AA3A-DF51785AA621}"/>
    <cellStyle name="40% - Énfasis3 15 3 2 2" xfId="30231" xr:uid="{1BFD3820-BF01-43B6-9493-C7B21E5EC2D3}"/>
    <cellStyle name="40% - Énfasis3 15 3 2 2 2" xfId="30232" xr:uid="{F8ECB74D-80A6-400E-9015-16F192A44633}"/>
    <cellStyle name="40% - Énfasis3 15 3 2 3" xfId="30233" xr:uid="{55B3690E-4A87-418A-95A2-8E53B723EF93}"/>
    <cellStyle name="40% - Énfasis3 15 3 3" xfId="30234" xr:uid="{21A94781-181B-4281-AB41-59EFEAFC7B64}"/>
    <cellStyle name="40% - Énfasis3 15 3 3 2" xfId="30235" xr:uid="{BE8FEC9A-1032-4FBA-9D59-B5249326DAA9}"/>
    <cellStyle name="40% - Énfasis3 15 3 4" xfId="30236" xr:uid="{A44CD738-E4C3-4B00-AED8-D88DFFCBB621}"/>
    <cellStyle name="40% - Énfasis3 15 4" xfId="6539" xr:uid="{4A0A6491-B4A1-46FB-B3EF-A57C655850C7}"/>
    <cellStyle name="40% - Énfasis3 15 4 2" xfId="30237" xr:uid="{6BE6BEC9-15A1-4D88-9BCB-FFA163DFCA64}"/>
    <cellStyle name="40% - Énfasis3 15 4 2 2" xfId="30238" xr:uid="{A5EDEBDD-F595-4411-A68B-A19782ED30BA}"/>
    <cellStyle name="40% - Énfasis3 15 4 3" xfId="30239" xr:uid="{4C44E7D2-AB6F-41D3-B483-17503715A546}"/>
    <cellStyle name="40% - Énfasis3 15 5" xfId="6540" xr:uid="{E1685E73-8AC0-4D76-8B44-D50398F3B00C}"/>
    <cellStyle name="40% - Énfasis3 15 5 2" xfId="30240" xr:uid="{17E5F5E0-593E-4DF4-A7FD-8903A068A7C7}"/>
    <cellStyle name="40% - Énfasis3 15 6" xfId="6541" xr:uid="{A9BEEA20-9B67-40B6-9726-71B6F9CF3AF4}"/>
    <cellStyle name="40% - Énfasis3 15 6 2" xfId="30241" xr:uid="{E838BF55-7556-4582-8059-C4D281FF80AD}"/>
    <cellStyle name="40% - Énfasis3 15 7" xfId="6542" xr:uid="{6A1BBD05-8119-4259-809B-F7623F70FF35}"/>
    <cellStyle name="40% - Énfasis3 15 7 2" xfId="30242" xr:uid="{1C4FC516-B4FB-4F4F-B65F-75DB1135772F}"/>
    <cellStyle name="40% - Énfasis3 15 8" xfId="6543" xr:uid="{320227A7-A58D-43D3-96EC-66E940BB77E0}"/>
    <cellStyle name="40% - Énfasis3 15 8 2" xfId="30243" xr:uid="{B24008E5-014F-4151-8CF0-DBEB054ECAAF}"/>
    <cellStyle name="40% - Énfasis3 15 9" xfId="6544" xr:uid="{C9A4F9C2-27E5-496C-BD2A-3543B20D62EF}"/>
    <cellStyle name="40% - Énfasis3 15 9 2" xfId="30244" xr:uid="{724F961C-F22C-4D5D-8114-AE7AD0276EFB}"/>
    <cellStyle name="40% - Énfasis3 16" xfId="398" xr:uid="{5869F586-567F-4745-A697-2F7DDA160D14}"/>
    <cellStyle name="40% - Énfasis3 16 10" xfId="6545" xr:uid="{4AA6EC84-83AF-4613-A4BF-ECF0F2F89B33}"/>
    <cellStyle name="40% - Énfasis3 16 10 2" xfId="30245" xr:uid="{8AF6B1BC-0A38-440C-B440-1BF4970D4E5F}"/>
    <cellStyle name="40% - Énfasis3 16 11" xfId="6546" xr:uid="{D3E875FD-C0C7-4EED-AB2C-D7392D6B12E0}"/>
    <cellStyle name="40% - Énfasis3 16 11 2" xfId="30246" xr:uid="{7A33E87F-96C9-4D5F-9639-913DBF77BCC1}"/>
    <cellStyle name="40% - Énfasis3 16 12" xfId="6547" xr:uid="{EB0FCA5F-98FB-40B2-838C-5499BCBFDE5B}"/>
    <cellStyle name="40% - Énfasis3 16 12 2" xfId="30247" xr:uid="{C3288958-A4A1-43AC-8BD5-59D0D40BB5EF}"/>
    <cellStyle name="40% - Énfasis3 16 13" xfId="6548" xr:uid="{2A039443-CC50-4A74-9EBB-CA8A72822B3F}"/>
    <cellStyle name="40% - Énfasis3 16 13 2" xfId="30248" xr:uid="{1138D604-2FCF-47A9-A839-7791C3FC0992}"/>
    <cellStyle name="40% - Énfasis3 16 14" xfId="6549" xr:uid="{213222EA-A08D-45FA-9104-2ED91DD0A481}"/>
    <cellStyle name="40% - Énfasis3 16 14 2" xfId="30249" xr:uid="{91B3151E-7BF6-417A-835C-EBFF972F4930}"/>
    <cellStyle name="40% - Énfasis3 16 15" xfId="6550" xr:uid="{89037416-847D-4936-96C8-5E3BBF42FBF7}"/>
    <cellStyle name="40% - Énfasis3 16 15 2" xfId="30250" xr:uid="{34F3BEB0-C6D0-4ACA-A247-6DE45AE18ED3}"/>
    <cellStyle name="40% - Énfasis3 16 16" xfId="6551" xr:uid="{E0ECB2C1-22BE-42A3-80D4-923477A983C2}"/>
    <cellStyle name="40% - Énfasis3 16 16 2" xfId="30251" xr:uid="{E94F174F-A324-477C-A715-944D8CEC18EC}"/>
    <cellStyle name="40% - Énfasis3 16 17" xfId="6552" xr:uid="{89D186EC-BC18-4038-88AC-FFC0EBDEEDC2}"/>
    <cellStyle name="40% - Énfasis3 16 17 2" xfId="30252" xr:uid="{3076C8D9-ED04-4CC0-8D16-2EEC1C88013A}"/>
    <cellStyle name="40% - Énfasis3 16 18" xfId="6553" xr:uid="{83358961-6DF5-49AD-8905-438426D1C0FE}"/>
    <cellStyle name="40% - Énfasis3 16 18 2" xfId="30253" xr:uid="{1D8D2B91-E569-49C4-81BA-F2598E970D2A}"/>
    <cellStyle name="40% - Énfasis3 16 19" xfId="6554" xr:uid="{052BA0B4-36C9-4115-8A5D-C0116D4684B6}"/>
    <cellStyle name="40% - Énfasis3 16 19 2" xfId="30254" xr:uid="{3664D049-1C03-438F-A4B6-715AF01B6E8C}"/>
    <cellStyle name="40% - Énfasis3 16 2" xfId="399" xr:uid="{34F1C8BA-E1B7-42F1-B21B-7B9F51B6B12E}"/>
    <cellStyle name="40% - Énfasis3 16 2 2" xfId="30255" xr:uid="{996516EB-340A-462E-831E-5247B9464359}"/>
    <cellStyle name="40% - Énfasis3 16 2 2 2" xfId="30256" xr:uid="{AFA0AAEE-9183-49A7-87B2-5A748E958147}"/>
    <cellStyle name="40% - Énfasis3 16 2 2 2 2" xfId="30257" xr:uid="{E0490D28-738D-4D60-875E-B2162D428C3A}"/>
    <cellStyle name="40% - Énfasis3 16 2 2 3" xfId="30258" xr:uid="{7C5AFA10-09AD-4275-B5A6-ABF8707C9988}"/>
    <cellStyle name="40% - Énfasis3 16 2 3" xfId="30259" xr:uid="{EA07CC81-B4EE-420F-B433-58C3CC7BBBA7}"/>
    <cellStyle name="40% - Énfasis3 16 2 3 2" xfId="30260" xr:uid="{36C9AE5E-08E0-45C8-B3F2-660F0C755A2F}"/>
    <cellStyle name="40% - Énfasis3 16 2 4" xfId="30261" xr:uid="{4CB4CF1B-0667-44DF-91BB-8DDDA96E1D55}"/>
    <cellStyle name="40% - Énfasis3 16 20" xfId="11972" xr:uid="{F908F3A1-324E-42D4-98EC-321E4511ACEF}"/>
    <cellStyle name="40% - Énfasis3 16 3" xfId="6555" xr:uid="{FAE76307-4E3A-44E0-A2D4-03AE9BDC58A5}"/>
    <cellStyle name="40% - Énfasis3 16 3 2" xfId="30262" xr:uid="{2A8382E4-0F2E-4EF4-B435-13CA6FF66E75}"/>
    <cellStyle name="40% - Énfasis3 16 3 2 2" xfId="30263" xr:uid="{FCB0F9D1-D9CD-4525-8474-C2DA21B0AC9C}"/>
    <cellStyle name="40% - Énfasis3 16 3 2 2 2" xfId="30264" xr:uid="{01CBEE4F-2019-4DCE-9024-D91010B5FFC6}"/>
    <cellStyle name="40% - Énfasis3 16 3 2 3" xfId="30265" xr:uid="{CE562A7A-866F-471B-BE98-371E0D446DBD}"/>
    <cellStyle name="40% - Énfasis3 16 3 3" xfId="30266" xr:uid="{51DC7DC7-022D-4856-9E10-4BEEF9FC68BA}"/>
    <cellStyle name="40% - Énfasis3 16 3 3 2" xfId="30267" xr:uid="{A6D7A12D-A272-46CA-A8F6-9CB1C2D488B3}"/>
    <cellStyle name="40% - Énfasis3 16 3 4" xfId="30268" xr:uid="{47B2422F-963E-45EA-BC85-2A602D0228AE}"/>
    <cellStyle name="40% - Énfasis3 16 4" xfId="6556" xr:uid="{0ABD2557-0598-4083-AEC6-ABB58E863152}"/>
    <cellStyle name="40% - Énfasis3 16 4 2" xfId="30269" xr:uid="{ACB8395F-9CF3-4FDB-8449-F2481933B56B}"/>
    <cellStyle name="40% - Énfasis3 16 4 2 2" xfId="30270" xr:uid="{6DA720A5-C2E9-4503-BCA3-DCC3E05CBD7D}"/>
    <cellStyle name="40% - Énfasis3 16 4 3" xfId="30271" xr:uid="{F6AB9D74-BB6D-422B-BC08-8D9052DFA884}"/>
    <cellStyle name="40% - Énfasis3 16 5" xfId="6557" xr:uid="{80445D59-7A44-47AB-AC72-60B76A0AF3C4}"/>
    <cellStyle name="40% - Énfasis3 16 5 2" xfId="30272" xr:uid="{65D6BC63-AF1F-4E49-96FF-F01A2A8A1412}"/>
    <cellStyle name="40% - Énfasis3 16 6" xfId="6558" xr:uid="{A6D62770-B186-4861-BCDB-013520EC50B1}"/>
    <cellStyle name="40% - Énfasis3 16 6 2" xfId="30273" xr:uid="{502DDC22-0401-4276-B248-B65594EFC47D}"/>
    <cellStyle name="40% - Énfasis3 16 7" xfId="6559" xr:uid="{2049C7EA-F4C4-4B66-8E7F-125A5F5B517B}"/>
    <cellStyle name="40% - Énfasis3 16 7 2" xfId="30274" xr:uid="{D743D7F2-1CD5-4369-A628-9373A303732A}"/>
    <cellStyle name="40% - Énfasis3 16 8" xfId="6560" xr:uid="{10B50FDD-DD64-4AB9-A35C-A63B1C455978}"/>
    <cellStyle name="40% - Énfasis3 16 8 2" xfId="30275" xr:uid="{CAF06E11-938A-448A-9C0D-5EFD09AFB6AE}"/>
    <cellStyle name="40% - Énfasis3 16 9" xfId="6561" xr:uid="{A53A0152-7F84-4BEC-BCC9-AA1718C4AEE2}"/>
    <cellStyle name="40% - Énfasis3 16 9 2" xfId="30276" xr:uid="{209395E3-705D-4DB0-8D91-17C4B49C6635}"/>
    <cellStyle name="40% - Énfasis3 17" xfId="400" xr:uid="{97E25D45-0038-4BE6-83F0-6C74C53DD850}"/>
    <cellStyle name="40% - Énfasis3 17 10" xfId="6562" xr:uid="{FD137613-4560-49E2-874B-3299FBD9B8E0}"/>
    <cellStyle name="40% - Énfasis3 17 10 2" xfId="30277" xr:uid="{9BC2E816-8194-4F73-BD2B-767AFBD0106C}"/>
    <cellStyle name="40% - Énfasis3 17 11" xfId="6563" xr:uid="{6F2DE1A1-5AEB-429C-AA81-F5797E08AEDE}"/>
    <cellStyle name="40% - Énfasis3 17 11 2" xfId="30278" xr:uid="{E630DE7D-AB01-46F5-9FE3-F1D8142FA2C8}"/>
    <cellStyle name="40% - Énfasis3 17 12" xfId="6564" xr:uid="{FB059CF3-7101-405A-B9B2-211F557F9F59}"/>
    <cellStyle name="40% - Énfasis3 17 12 2" xfId="30279" xr:uid="{63212248-8DC8-48AF-8F84-1C07F6267890}"/>
    <cellStyle name="40% - Énfasis3 17 13" xfId="6565" xr:uid="{4A1EFC75-7D63-49FB-A69B-ADBF56DBC43C}"/>
    <cellStyle name="40% - Énfasis3 17 13 2" xfId="30280" xr:uid="{0081E582-DA2C-436B-9EC1-2002A1BA91CE}"/>
    <cellStyle name="40% - Énfasis3 17 14" xfId="6566" xr:uid="{D037580E-8048-424F-88E0-A4BF4413C2CF}"/>
    <cellStyle name="40% - Énfasis3 17 14 2" xfId="30281" xr:uid="{B1E23438-A387-4E6E-873C-21EAACC2C295}"/>
    <cellStyle name="40% - Énfasis3 17 15" xfId="6567" xr:uid="{E8B3B9CC-B026-4AA1-97D5-B6151D66CFA3}"/>
    <cellStyle name="40% - Énfasis3 17 15 2" xfId="30282" xr:uid="{04EAD51A-E24F-4B8B-A71D-54EF5F68A2DC}"/>
    <cellStyle name="40% - Énfasis3 17 16" xfId="6568" xr:uid="{06562155-B489-4B23-BA5B-45804E42003E}"/>
    <cellStyle name="40% - Énfasis3 17 16 2" xfId="30283" xr:uid="{2A10E35D-FF5B-47BC-9B68-18064C13E9D3}"/>
    <cellStyle name="40% - Énfasis3 17 17" xfId="6569" xr:uid="{00BFA661-B853-4E1F-8769-847493E558C2}"/>
    <cellStyle name="40% - Énfasis3 17 17 2" xfId="30284" xr:uid="{A7F4763D-94EC-46C6-A75C-7D9E3BDAAB40}"/>
    <cellStyle name="40% - Énfasis3 17 18" xfId="6570" xr:uid="{E84C6635-E201-442D-9584-719A44933786}"/>
    <cellStyle name="40% - Énfasis3 17 18 2" xfId="30285" xr:uid="{116BB780-8FC2-4277-BDEE-5086610D60B7}"/>
    <cellStyle name="40% - Énfasis3 17 19" xfId="6571" xr:uid="{9C2B3AAA-1519-408A-A56D-18EE76F83E21}"/>
    <cellStyle name="40% - Énfasis3 17 19 2" xfId="30286" xr:uid="{EBB5BD3D-889C-4684-A86A-F7F0BF9C3AF6}"/>
    <cellStyle name="40% - Énfasis3 17 2" xfId="401" xr:uid="{6EC8F7E6-EDB1-439C-B310-BC284AA1193B}"/>
    <cellStyle name="40% - Énfasis3 17 2 2" xfId="30287" xr:uid="{FF06B93B-E829-4CB7-BE7D-7DD54194D2B9}"/>
    <cellStyle name="40% - Énfasis3 17 2 2 2" xfId="30288" xr:uid="{E2430D3E-0C5C-4198-9CC5-0818BC1701D9}"/>
    <cellStyle name="40% - Énfasis3 17 2 2 2 2" xfId="30289" xr:uid="{CBE87648-5AE9-474E-82DF-446C2F4F98E8}"/>
    <cellStyle name="40% - Énfasis3 17 2 2 3" xfId="30290" xr:uid="{AB206DF5-E0FB-41C0-91CD-7F7D969C32D5}"/>
    <cellStyle name="40% - Énfasis3 17 2 3" xfId="30291" xr:uid="{B7BC9725-8A79-45C3-95CF-3D3B5EB0435E}"/>
    <cellStyle name="40% - Énfasis3 17 2 3 2" xfId="30292" xr:uid="{3FB08C6F-934C-4695-B685-AE9A39D96A94}"/>
    <cellStyle name="40% - Énfasis3 17 2 4" xfId="30293" xr:uid="{A650BE06-6A43-4E77-B31F-7402835CD64D}"/>
    <cellStyle name="40% - Énfasis3 17 20" xfId="11973" xr:uid="{BC027AF1-0DD9-4AF9-82CC-BFBECA2CF649}"/>
    <cellStyle name="40% - Énfasis3 17 3" xfId="6572" xr:uid="{A3738A11-62D6-4F7E-B40F-B9D411B326CF}"/>
    <cellStyle name="40% - Énfasis3 17 3 2" xfId="30294" xr:uid="{A5F16513-1F32-40C9-BAB3-023D168A2759}"/>
    <cellStyle name="40% - Énfasis3 17 3 2 2" xfId="30295" xr:uid="{EAF97127-0319-4BCC-92C5-147DC447DE32}"/>
    <cellStyle name="40% - Énfasis3 17 3 2 2 2" xfId="30296" xr:uid="{1F9B955F-86C0-40DF-BF6E-92B10F085F7B}"/>
    <cellStyle name="40% - Énfasis3 17 3 2 3" xfId="30297" xr:uid="{9A251603-48E7-4973-8646-58829F6B4CFB}"/>
    <cellStyle name="40% - Énfasis3 17 3 3" xfId="30298" xr:uid="{D8C58DE0-E615-4705-A1E2-203B035C71E4}"/>
    <cellStyle name="40% - Énfasis3 17 3 3 2" xfId="30299" xr:uid="{FF4C301C-09D3-45A7-9A21-7BA24C0E6A91}"/>
    <cellStyle name="40% - Énfasis3 17 3 4" xfId="30300" xr:uid="{88D1994E-F278-4AE4-AD59-AC3E9D0B1BC9}"/>
    <cellStyle name="40% - Énfasis3 17 4" xfId="6573" xr:uid="{28040E1D-1CA6-4053-B9E6-65094494EBF9}"/>
    <cellStyle name="40% - Énfasis3 17 4 2" xfId="30301" xr:uid="{7FDBA646-478D-4D79-A7FA-E5142D63DA33}"/>
    <cellStyle name="40% - Énfasis3 17 4 2 2" xfId="30302" xr:uid="{1A645FF3-AA83-407C-A154-B0DBCFA1EFFA}"/>
    <cellStyle name="40% - Énfasis3 17 4 3" xfId="30303" xr:uid="{8A12AFFA-B8D2-4572-A221-6641237F61AE}"/>
    <cellStyle name="40% - Énfasis3 17 5" xfId="6574" xr:uid="{3BCCE88E-0D7D-436E-B7C5-D9D4B8B78D14}"/>
    <cellStyle name="40% - Énfasis3 17 5 2" xfId="30304" xr:uid="{8C9DE4A4-1B00-4136-995C-DBED0FD581AD}"/>
    <cellStyle name="40% - Énfasis3 17 6" xfId="6575" xr:uid="{36974E3A-85A6-4BF4-B2D3-8F60DFE2BB97}"/>
    <cellStyle name="40% - Énfasis3 17 6 2" xfId="30305" xr:uid="{07A3A209-6DDF-4189-BCE5-9DBC314F8B87}"/>
    <cellStyle name="40% - Énfasis3 17 7" xfId="6576" xr:uid="{171BAD9A-4C16-4992-A527-C0BD242AECE0}"/>
    <cellStyle name="40% - Énfasis3 17 7 2" xfId="30306" xr:uid="{6207007E-E35B-49B0-BF3E-9A5D26CCCF01}"/>
    <cellStyle name="40% - Énfasis3 17 8" xfId="6577" xr:uid="{7A796327-B118-4937-86C7-A2FBD795A343}"/>
    <cellStyle name="40% - Énfasis3 17 8 2" xfId="30307" xr:uid="{67820466-35E7-4E58-91D9-7922AB344FBB}"/>
    <cellStyle name="40% - Énfasis3 17 9" xfId="6578" xr:uid="{D2BA8E36-AC2B-4A37-9FCB-AEDBDCA19843}"/>
    <cellStyle name="40% - Énfasis3 17 9 2" xfId="30308" xr:uid="{B6411473-7BEB-464A-A857-B484BF4626B3}"/>
    <cellStyle name="40% - Énfasis3 18" xfId="402" xr:uid="{1409D4FA-9BE1-4BE6-A678-5F4DA5FB7571}"/>
    <cellStyle name="40% - Énfasis3 18 10" xfId="6579" xr:uid="{DC689C48-3AF3-4A62-832E-93263C61CFE5}"/>
    <cellStyle name="40% - Énfasis3 18 10 2" xfId="30309" xr:uid="{F745E492-06CA-4EAC-B7F9-AC4855BCF0EC}"/>
    <cellStyle name="40% - Énfasis3 18 11" xfId="6580" xr:uid="{2DA11498-FAD6-45BD-A473-8973D88FC8F6}"/>
    <cellStyle name="40% - Énfasis3 18 11 2" xfId="30310" xr:uid="{83EC9CB4-E11A-49CD-82B9-4F5C23BEC41B}"/>
    <cellStyle name="40% - Énfasis3 18 12" xfId="6581" xr:uid="{8931128E-5C09-4EB9-8E4B-52C320F249E1}"/>
    <cellStyle name="40% - Énfasis3 18 12 2" xfId="30311" xr:uid="{A9F90408-4F09-4541-9A2F-FAA48BFBE9A9}"/>
    <cellStyle name="40% - Énfasis3 18 13" xfId="6582" xr:uid="{BE802B14-1FF7-4DE3-A8E9-A1B037955980}"/>
    <cellStyle name="40% - Énfasis3 18 13 2" xfId="30312" xr:uid="{CDD52D4F-6645-4844-9CD3-EBF39BF7CB24}"/>
    <cellStyle name="40% - Énfasis3 18 14" xfId="6583" xr:uid="{03021386-439B-4548-9E33-1DB836503B80}"/>
    <cellStyle name="40% - Énfasis3 18 14 2" xfId="30313" xr:uid="{FDD1895C-E131-46D6-990F-5B67D5A1C8C3}"/>
    <cellStyle name="40% - Énfasis3 18 15" xfId="6584" xr:uid="{4740DF8A-4476-402A-948D-AC72287399B7}"/>
    <cellStyle name="40% - Énfasis3 18 15 2" xfId="30314" xr:uid="{4BA2925F-B54E-4BA5-8D0D-BE6355A90BE6}"/>
    <cellStyle name="40% - Énfasis3 18 16" xfId="6585" xr:uid="{0023CA2A-506A-44BB-9310-6D62F85FE75E}"/>
    <cellStyle name="40% - Énfasis3 18 16 2" xfId="30315" xr:uid="{6A90BECD-E76A-4858-951C-86BE3B3B6F76}"/>
    <cellStyle name="40% - Énfasis3 18 17" xfId="6586" xr:uid="{B79331BE-25EB-4922-AEE4-A4B3E3D21702}"/>
    <cellStyle name="40% - Énfasis3 18 17 2" xfId="30316" xr:uid="{1C5A9923-F932-483D-AC7F-10C308E5A60A}"/>
    <cellStyle name="40% - Énfasis3 18 18" xfId="6587" xr:uid="{E06A8D20-C3E3-4B18-95A6-B6F3BD2D0B45}"/>
    <cellStyle name="40% - Énfasis3 18 18 2" xfId="30317" xr:uid="{B6ACA68E-DC19-4F13-8A89-87AED9E5DDA0}"/>
    <cellStyle name="40% - Énfasis3 18 19" xfId="6588" xr:uid="{46A675F6-9020-40A9-A918-A5FC0AC26CB3}"/>
    <cellStyle name="40% - Énfasis3 18 19 2" xfId="30318" xr:uid="{2283BB00-97B1-4EEF-BB22-069AF499D71C}"/>
    <cellStyle name="40% - Énfasis3 18 2" xfId="403" xr:uid="{FC8DAB92-5145-49F7-AB04-DF93A6C9C812}"/>
    <cellStyle name="40% - Énfasis3 18 2 2" xfId="30319" xr:uid="{5BC22BEF-DB84-438E-A3AE-F82EC200CEB6}"/>
    <cellStyle name="40% - Énfasis3 18 2 2 2" xfId="30320" xr:uid="{2B563C55-1961-4510-80DD-75E29957C61A}"/>
    <cellStyle name="40% - Énfasis3 18 2 2 2 2" xfId="30321" xr:uid="{6E963DBC-CCCF-43F5-A1E1-7E7110C3A51A}"/>
    <cellStyle name="40% - Énfasis3 18 2 2 3" xfId="30322" xr:uid="{CD542F4A-C7F3-41B2-A107-628BC1E50D06}"/>
    <cellStyle name="40% - Énfasis3 18 2 3" xfId="30323" xr:uid="{E088EC70-1C72-4555-9FE4-4FFAC786FDCE}"/>
    <cellStyle name="40% - Énfasis3 18 2 3 2" xfId="30324" xr:uid="{7EAD9385-8159-48B3-9585-4BBF97F753D8}"/>
    <cellStyle name="40% - Énfasis3 18 2 4" xfId="30325" xr:uid="{2AF8AD5E-BE3A-46EF-90F8-16A0FDE1268F}"/>
    <cellStyle name="40% - Énfasis3 18 20" xfId="11974" xr:uid="{2FD21F6D-43F3-4128-888E-99E20CC2B6FA}"/>
    <cellStyle name="40% - Énfasis3 18 3" xfId="6589" xr:uid="{5EEB0FF4-A6AF-42FE-A44F-147A766F9FEE}"/>
    <cellStyle name="40% - Énfasis3 18 3 2" xfId="30326" xr:uid="{C6DB38D0-80DE-43E4-9794-A6B6F24E3AB0}"/>
    <cellStyle name="40% - Énfasis3 18 3 2 2" xfId="30327" xr:uid="{42323482-61D3-4EB5-95F8-C7409AD27444}"/>
    <cellStyle name="40% - Énfasis3 18 3 2 2 2" xfId="30328" xr:uid="{76D7FDE8-48E6-44FB-8317-1CB12F3DC856}"/>
    <cellStyle name="40% - Énfasis3 18 3 2 3" xfId="30329" xr:uid="{350D0557-83D9-4DED-954F-B2CB8293DDBB}"/>
    <cellStyle name="40% - Énfasis3 18 3 3" xfId="30330" xr:uid="{25B515B0-C2B6-4780-A8FB-046073765A7A}"/>
    <cellStyle name="40% - Énfasis3 18 3 3 2" xfId="30331" xr:uid="{FC453B54-1588-4588-BB38-6470D45BEF61}"/>
    <cellStyle name="40% - Énfasis3 18 3 4" xfId="30332" xr:uid="{D92E6DE9-633A-40EC-9E89-9F3B917FC9F9}"/>
    <cellStyle name="40% - Énfasis3 18 4" xfId="6590" xr:uid="{02D3C622-1661-473C-AB23-F900D79352B1}"/>
    <cellStyle name="40% - Énfasis3 18 4 2" xfId="30333" xr:uid="{97B3CB53-74CF-4100-A943-4B09D86EF1D7}"/>
    <cellStyle name="40% - Énfasis3 18 4 2 2" xfId="30334" xr:uid="{C4375512-B6F9-4467-829C-971B8E874357}"/>
    <cellStyle name="40% - Énfasis3 18 4 3" xfId="30335" xr:uid="{A555BFF5-8195-4D11-95B5-E908F581CBC1}"/>
    <cellStyle name="40% - Énfasis3 18 5" xfId="6591" xr:uid="{3BDFD90C-627A-4671-9100-2EF66CD6C511}"/>
    <cellStyle name="40% - Énfasis3 18 5 2" xfId="30336" xr:uid="{3BBE602A-6D4F-4982-B61E-A81A6C741FCE}"/>
    <cellStyle name="40% - Énfasis3 18 6" xfId="6592" xr:uid="{59B5D6E1-CA09-4969-96C8-EC6287A7C7F0}"/>
    <cellStyle name="40% - Énfasis3 18 6 2" xfId="30337" xr:uid="{876243AD-642B-40CC-B6C2-C9EE526C3468}"/>
    <cellStyle name="40% - Énfasis3 18 7" xfId="6593" xr:uid="{F3C8D03F-0539-47B6-99A5-45E9D84EE6F0}"/>
    <cellStyle name="40% - Énfasis3 18 7 2" xfId="30338" xr:uid="{658F824A-6A65-4040-AE7D-40B66478B1A4}"/>
    <cellStyle name="40% - Énfasis3 18 8" xfId="6594" xr:uid="{8DC5E9E4-6412-4D1E-A3F6-BF0EC0D7FF3B}"/>
    <cellStyle name="40% - Énfasis3 18 8 2" xfId="30339" xr:uid="{8862A144-1F08-4BBD-8FED-2CDBD220ACE7}"/>
    <cellStyle name="40% - Énfasis3 18 9" xfId="6595" xr:uid="{BBA06E43-8132-4B4B-ABC3-FDE089FD8DF6}"/>
    <cellStyle name="40% - Énfasis3 18 9 2" xfId="30340" xr:uid="{46E355A1-A0EA-49F8-A27B-4A96C5B48005}"/>
    <cellStyle name="40% - Énfasis3 19" xfId="404" xr:uid="{1581697B-CBC9-4F96-A2E0-64529E79986E}"/>
    <cellStyle name="40% - Énfasis3 19 10" xfId="6596" xr:uid="{C424138A-20AF-4023-8565-40F8D6B3270B}"/>
    <cellStyle name="40% - Énfasis3 19 10 2" xfId="30341" xr:uid="{33924F03-0258-4943-9759-7A22A4D7BA9A}"/>
    <cellStyle name="40% - Énfasis3 19 11" xfId="6597" xr:uid="{3DC0BA58-89F5-45B1-8D81-54E4B738F6B6}"/>
    <cellStyle name="40% - Énfasis3 19 11 2" xfId="30342" xr:uid="{1BA6F488-6583-4FAD-8203-B93525B40120}"/>
    <cellStyle name="40% - Énfasis3 19 12" xfId="6598" xr:uid="{FB085B85-B50D-4F4B-8C9C-F8ABD2A5F213}"/>
    <cellStyle name="40% - Énfasis3 19 12 2" xfId="30343" xr:uid="{D69F2F42-99E3-4770-AEC6-BFC797D195A9}"/>
    <cellStyle name="40% - Énfasis3 19 13" xfId="6599" xr:uid="{00A85D63-CEE0-45B2-B6C8-EDB3BB7AEEAB}"/>
    <cellStyle name="40% - Énfasis3 19 13 2" xfId="30344" xr:uid="{82C5E7E0-F491-4426-BC49-0980CB7BF714}"/>
    <cellStyle name="40% - Énfasis3 19 14" xfId="6600" xr:uid="{CDBC73F4-5613-43E0-9B34-B3CE0B1A0BED}"/>
    <cellStyle name="40% - Énfasis3 19 14 2" xfId="30345" xr:uid="{EBEA9142-ABA7-4A29-B0F1-F7DBBDF21973}"/>
    <cellStyle name="40% - Énfasis3 19 15" xfId="6601" xr:uid="{1B7689E8-3743-4653-8B3E-86B347197320}"/>
    <cellStyle name="40% - Énfasis3 19 15 2" xfId="30346" xr:uid="{D0982431-5E88-483A-ABE2-1A6254CE2CEB}"/>
    <cellStyle name="40% - Énfasis3 19 16" xfId="6602" xr:uid="{48AA487B-6CC6-4F04-A63A-D3259715C20B}"/>
    <cellStyle name="40% - Énfasis3 19 16 2" xfId="30347" xr:uid="{EA3DB210-CBF2-4FAE-84A9-A1AB101FA0CF}"/>
    <cellStyle name="40% - Énfasis3 19 17" xfId="6603" xr:uid="{7DF3F921-954A-44BF-B4FC-02DBC882C9BB}"/>
    <cellStyle name="40% - Énfasis3 19 17 2" xfId="30348" xr:uid="{1E42C653-874E-4CB8-B7BE-81C088F1F97F}"/>
    <cellStyle name="40% - Énfasis3 19 18" xfId="6604" xr:uid="{89E86217-4B75-43EA-838E-133B123F59F4}"/>
    <cellStyle name="40% - Énfasis3 19 18 2" xfId="30349" xr:uid="{AEC1A4C2-CB3A-47ED-BC8B-5C87D7724297}"/>
    <cellStyle name="40% - Énfasis3 19 19" xfId="6605" xr:uid="{02EB344C-B044-407E-BE24-872D3B63013A}"/>
    <cellStyle name="40% - Énfasis3 19 19 2" xfId="30350" xr:uid="{E4C8DC8F-0AA6-48AA-89C1-91DA683256B0}"/>
    <cellStyle name="40% - Énfasis3 19 2" xfId="405" xr:uid="{96AE76C7-20D4-4905-979E-B97CB01FCF2D}"/>
    <cellStyle name="40% - Énfasis3 19 2 2" xfId="30351" xr:uid="{10086040-D91E-48B9-B834-F39E422DF9F9}"/>
    <cellStyle name="40% - Énfasis3 19 2 2 2" xfId="30352" xr:uid="{90D54F76-D37E-431F-B5A3-5B86B89B99D0}"/>
    <cellStyle name="40% - Énfasis3 19 2 2 2 2" xfId="30353" xr:uid="{F6DFAF62-8918-415C-8D7F-7C09201EB50D}"/>
    <cellStyle name="40% - Énfasis3 19 2 2 3" xfId="30354" xr:uid="{137D62ED-B9F2-4211-BEA2-E169602C15C7}"/>
    <cellStyle name="40% - Énfasis3 19 2 3" xfId="30355" xr:uid="{89330CA5-ECC8-4728-80EA-604FDC82CFF3}"/>
    <cellStyle name="40% - Énfasis3 19 2 3 2" xfId="30356" xr:uid="{AD09955D-7706-4DE8-AB5A-39F9B24DCD89}"/>
    <cellStyle name="40% - Énfasis3 19 2 4" xfId="30357" xr:uid="{B102B82C-C4E4-44B6-BA0E-54BDC197853E}"/>
    <cellStyle name="40% - Énfasis3 19 20" xfId="11975" xr:uid="{E3DCFE97-7485-40BC-8948-341E4C0AC051}"/>
    <cellStyle name="40% - Énfasis3 19 3" xfId="6606" xr:uid="{D75A90C8-18D9-4A94-A1BC-9F8BF6A752CB}"/>
    <cellStyle name="40% - Énfasis3 19 3 2" xfId="30358" xr:uid="{3EB7FC4A-9A9E-43E0-BFE1-9B0CCF60461E}"/>
    <cellStyle name="40% - Énfasis3 19 3 2 2" xfId="30359" xr:uid="{E8EB126B-E052-4C71-8557-3A74C25C32E8}"/>
    <cellStyle name="40% - Énfasis3 19 3 2 2 2" xfId="30360" xr:uid="{6FFAE1CF-1081-412E-B2D3-563454D60FB8}"/>
    <cellStyle name="40% - Énfasis3 19 3 2 3" xfId="30361" xr:uid="{9EDCFAED-9C9D-4EDD-BA31-B0232D4D9224}"/>
    <cellStyle name="40% - Énfasis3 19 3 3" xfId="30362" xr:uid="{072CFD52-3F82-47BD-90F8-D623204E4FBB}"/>
    <cellStyle name="40% - Énfasis3 19 3 3 2" xfId="30363" xr:uid="{52331238-7279-49B2-88D9-AB0E85B1797C}"/>
    <cellStyle name="40% - Énfasis3 19 3 4" xfId="30364" xr:uid="{08E1A65D-E6EF-4F8B-AE2D-E4723750F6B0}"/>
    <cellStyle name="40% - Énfasis3 19 4" xfId="6607" xr:uid="{54C100C9-0A17-4B78-8674-279B7C05E0EC}"/>
    <cellStyle name="40% - Énfasis3 19 4 2" xfId="30365" xr:uid="{B2A559F8-A463-411C-9703-3E746261D2A1}"/>
    <cellStyle name="40% - Énfasis3 19 4 2 2" xfId="30366" xr:uid="{A07DC229-617C-4773-AD2C-5550D3A29692}"/>
    <cellStyle name="40% - Énfasis3 19 4 3" xfId="30367" xr:uid="{58DD5DDE-B704-4684-92FB-E3BBDD643F92}"/>
    <cellStyle name="40% - Énfasis3 19 5" xfId="6608" xr:uid="{0B35AFA6-8188-4247-985F-E3EE36347440}"/>
    <cellStyle name="40% - Énfasis3 19 5 2" xfId="30368" xr:uid="{379DFB12-6F9A-435C-8A91-59F80068F5D7}"/>
    <cellStyle name="40% - Énfasis3 19 6" xfId="6609" xr:uid="{526D9C22-9FB1-4C3A-BA7E-929241CA3C63}"/>
    <cellStyle name="40% - Énfasis3 19 6 2" xfId="30369" xr:uid="{7A32F797-1CAC-471F-AAAB-08D61F66F5FB}"/>
    <cellStyle name="40% - Énfasis3 19 7" xfId="6610" xr:uid="{B6ECAF43-72F5-4101-B63B-613F68763386}"/>
    <cellStyle name="40% - Énfasis3 19 7 2" xfId="30370" xr:uid="{9FC6D5CB-D590-4871-8868-587C85210997}"/>
    <cellStyle name="40% - Énfasis3 19 8" xfId="6611" xr:uid="{4911D10B-53AD-4C53-9523-2F3168567F03}"/>
    <cellStyle name="40% - Énfasis3 19 8 2" xfId="30371" xr:uid="{EF99E82C-B3AA-4743-AC5C-CCA897BFC1D2}"/>
    <cellStyle name="40% - Énfasis3 19 9" xfId="6612" xr:uid="{8AF1F3EB-977C-485C-ACBD-F797A6956B00}"/>
    <cellStyle name="40% - Énfasis3 19 9 2" xfId="30372" xr:uid="{1AE026A0-D746-488C-99EC-D80B545F6715}"/>
    <cellStyle name="40% - Énfasis3 2" xfId="406" xr:uid="{5AB9C7DC-84F9-4D30-B448-BA4D76410BD5}"/>
    <cellStyle name="40% - Énfasis3 2 10" xfId="6613" xr:uid="{1FC0BCF6-8346-4C6B-B5AE-F83B0AAC1CA0}"/>
    <cellStyle name="40% - Énfasis3 2 10 2" xfId="30373" xr:uid="{DDB7CECA-2237-42A6-95F0-369D7E44E5B4}"/>
    <cellStyle name="40% - Énfasis3 2 11" xfId="6614" xr:uid="{6314BAA1-F7A8-4399-9330-F00B7F7B6F76}"/>
    <cellStyle name="40% - Énfasis3 2 11 2" xfId="30374" xr:uid="{042799BA-2C0E-48BC-9F82-E45658911EA6}"/>
    <cellStyle name="40% - Énfasis3 2 12" xfId="6615" xr:uid="{5FA20451-CDD9-43A5-996F-A5C0EA46974D}"/>
    <cellStyle name="40% - Énfasis3 2 12 2" xfId="30375" xr:uid="{B3EB850C-2D7D-4A50-A087-C528CEB970A0}"/>
    <cellStyle name="40% - Énfasis3 2 13" xfId="6616" xr:uid="{78CD75D4-2B12-4138-8210-ECF4FE0599D0}"/>
    <cellStyle name="40% - Énfasis3 2 13 2" xfId="30376" xr:uid="{BBA401D0-431A-422C-90AD-B208C6A323F4}"/>
    <cellStyle name="40% - Énfasis3 2 14" xfId="6617" xr:uid="{16CEF2A8-4F33-445D-9AB2-CC07B7C5CC53}"/>
    <cellStyle name="40% - Énfasis3 2 14 2" xfId="30377" xr:uid="{CB8170E9-4C31-414C-A133-F4E1EB530330}"/>
    <cellStyle name="40% - Énfasis3 2 15" xfId="6618" xr:uid="{47EAB9AB-9564-4D5D-8E16-54AF0045E18E}"/>
    <cellStyle name="40% - Énfasis3 2 15 2" xfId="30378" xr:uid="{A341C63F-9182-4CA7-B6D9-8A7BB4E31524}"/>
    <cellStyle name="40% - Énfasis3 2 16" xfId="6619" xr:uid="{6104F49C-D50D-4229-B804-686DDD04E393}"/>
    <cellStyle name="40% - Énfasis3 2 16 2" xfId="30379" xr:uid="{EAE27949-6557-4461-A25D-C9E1392AC121}"/>
    <cellStyle name="40% - Énfasis3 2 17" xfId="6620" xr:uid="{BBFDF5A5-039A-4594-92DD-80CE3D35F923}"/>
    <cellStyle name="40% - Énfasis3 2 17 2" xfId="30380" xr:uid="{AB761587-460E-47B0-9AEA-DFF157240A00}"/>
    <cellStyle name="40% - Énfasis3 2 18" xfId="6621" xr:uid="{3530910F-4354-428F-8F6B-6641CAD9174F}"/>
    <cellStyle name="40% - Énfasis3 2 18 2" xfId="30381" xr:uid="{67726053-AFD2-41C5-AA26-D3B322E54F04}"/>
    <cellStyle name="40% - Énfasis3 2 19" xfId="6622" xr:uid="{8B1289EC-E9AD-4E20-9A57-62C96672D631}"/>
    <cellStyle name="40% - Énfasis3 2 19 2" xfId="30382" xr:uid="{402D3AB4-5D08-4C84-95DE-EA301053ED15}"/>
    <cellStyle name="40% - Énfasis3 2 2" xfId="407" xr:uid="{A035805A-5118-4F71-85A6-941EBD4940E4}"/>
    <cellStyle name="40% - Énfasis3 2 2 2" xfId="30383" xr:uid="{946B0F46-4524-46E2-86CC-CA48FAAA032C}"/>
    <cellStyle name="40% - Énfasis3 2 2 2 2" xfId="30384" xr:uid="{269F2114-484B-4475-93E4-B488AB44FCE4}"/>
    <cellStyle name="40% - Énfasis3 2 2 2 2 2" xfId="30385" xr:uid="{15A536CF-B3F5-4A12-9CB6-D68BA792971F}"/>
    <cellStyle name="40% - Énfasis3 2 2 2 2 2 2" xfId="30386" xr:uid="{3210DDD4-7128-4823-9BC1-7DB400640D1C}"/>
    <cellStyle name="40% - Énfasis3 2 2 2 2 2 2 2" xfId="30387" xr:uid="{69E26AF7-7C70-4FEB-8349-E349223B93C3}"/>
    <cellStyle name="40% - Énfasis3 2 2 2 2 2 2 2 2" xfId="30388" xr:uid="{4406C1CC-37B7-460D-A6A6-F1D62F265A57}"/>
    <cellStyle name="40% - Énfasis3 2 2 2 2 2 2 2 2 2" xfId="30389" xr:uid="{0B979F75-E224-4570-9D1E-F31F2591F879}"/>
    <cellStyle name="40% - Énfasis3 2 2 2 2 2 2 2 3" xfId="30390" xr:uid="{35AB8925-0F01-40F4-B339-6CA9D843FB3B}"/>
    <cellStyle name="40% - Énfasis3 2 2 2 2 2 2 3" xfId="30391" xr:uid="{D4FA4580-CF80-4C2C-A42E-948DDE409EB6}"/>
    <cellStyle name="40% - Énfasis3 2 2 2 2 2 2 3 2" xfId="30392" xr:uid="{ED134C9A-1662-4118-98D9-8BF12DB3AD28}"/>
    <cellStyle name="40% - Énfasis3 2 2 2 2 2 2 4" xfId="30393" xr:uid="{F85826A8-12AE-42BE-86BD-35D9D96B8127}"/>
    <cellStyle name="40% - Énfasis3 2 2 2 2 2 3" xfId="30394" xr:uid="{89AF566A-9809-492C-9C5A-65CB15F1433E}"/>
    <cellStyle name="40% - Énfasis3 2 2 2 2 2 3 2" xfId="30395" xr:uid="{B822AA29-ED0F-4B77-AEF8-E0032DB4887B}"/>
    <cellStyle name="40% - Énfasis3 2 2 2 2 2 3 2 2" xfId="30396" xr:uid="{BC916D7A-5DC6-4D38-89D7-18B07C6D1952}"/>
    <cellStyle name="40% - Énfasis3 2 2 2 2 2 3 2 2 2" xfId="30397" xr:uid="{8191A571-0432-4F83-8AA7-0F931F4DDCDD}"/>
    <cellStyle name="40% - Énfasis3 2 2 2 2 2 3 2 3" xfId="30398" xr:uid="{FB205077-217E-4DB2-8276-98CF19332ADB}"/>
    <cellStyle name="40% - Énfasis3 2 2 2 2 2 3 3" xfId="30399" xr:uid="{2F3E39C7-FACF-4646-BC52-B6619733175C}"/>
    <cellStyle name="40% - Énfasis3 2 2 2 2 2 3 3 2" xfId="30400" xr:uid="{4E1EA3DB-EFC2-45E8-807E-4943D0208481}"/>
    <cellStyle name="40% - Énfasis3 2 2 2 2 2 3 4" xfId="30401" xr:uid="{56C9C28C-781C-4FDF-820B-118DD216813B}"/>
    <cellStyle name="40% - Énfasis3 2 2 2 2 2 4" xfId="30402" xr:uid="{BCD25011-9CB0-4452-99FB-B75D707E9630}"/>
    <cellStyle name="40% - Énfasis3 2 2 2 2 2 4 2" xfId="30403" xr:uid="{527F3CF8-C457-4B5C-B974-CA31D6A4E3BD}"/>
    <cellStyle name="40% - Énfasis3 2 2 2 2 2 4 2 2" xfId="30404" xr:uid="{A4368306-CAF2-4822-A283-3C2DEB7A5FD7}"/>
    <cellStyle name="40% - Énfasis3 2 2 2 2 2 4 3" xfId="30405" xr:uid="{90AD205A-05E1-4E8D-8275-1DD40B33EEF5}"/>
    <cellStyle name="40% - Énfasis3 2 2 2 2 2 5" xfId="30406" xr:uid="{44A62708-0205-4637-A1F5-45F299A4AB6F}"/>
    <cellStyle name="40% - Énfasis3 2 2 2 2 3" xfId="30407" xr:uid="{9677D6A7-284D-43F6-914A-273F65CEE8AC}"/>
    <cellStyle name="40% - Énfasis3 2 2 2 2 4" xfId="30408" xr:uid="{E4902FD2-F1E9-40FA-B549-81527C618A53}"/>
    <cellStyle name="40% - Énfasis3 2 2 2 2 4 2" xfId="30409" xr:uid="{BC508054-6EBA-42B3-A50C-B7C6D7CE0F48}"/>
    <cellStyle name="40% - Énfasis3 2 2 2 3" xfId="30410" xr:uid="{4A3F179A-525B-4C41-88A1-3FAE070A4590}"/>
    <cellStyle name="40% - Énfasis3 2 2 2 3 2" xfId="30411" xr:uid="{C2890BFA-A062-40B4-8A7D-C8BD8D31AA75}"/>
    <cellStyle name="40% - Énfasis3 2 2 2 3 2 2" xfId="30412" xr:uid="{7FC8E18C-8CDA-4CCC-AF60-5D0F6923507B}"/>
    <cellStyle name="40% - Énfasis3 2 2 2 3 2 2 2" xfId="30413" xr:uid="{ED4AF309-2454-4746-9925-E0CAD0C26BDF}"/>
    <cellStyle name="40% - Énfasis3 2 2 2 3 2 3" xfId="30414" xr:uid="{C99112C7-EAC8-42D7-B5AD-D9779163979A}"/>
    <cellStyle name="40% - Énfasis3 2 2 2 3 3" xfId="30415" xr:uid="{BFFA4468-0933-45C6-BA6F-661654C7BFCF}"/>
    <cellStyle name="40% - Énfasis3 2 2 2 3 3 2" xfId="30416" xr:uid="{148AD736-DB2E-464C-8021-DF7E56B5A855}"/>
    <cellStyle name="40% - Énfasis3 2 2 2 3 4" xfId="30417" xr:uid="{4DA1E544-5675-4644-AFEF-A6858F2AA85E}"/>
    <cellStyle name="40% - Énfasis3 2 2 2 4" xfId="30418" xr:uid="{88056B86-31EF-4263-8389-F130FE164EB7}"/>
    <cellStyle name="40% - Énfasis3 2 2 2 4 2" xfId="30419" xr:uid="{CC6E9C08-74BE-4F12-A002-2CF2E15948A1}"/>
    <cellStyle name="40% - Énfasis3 2 2 2 4 2 2" xfId="30420" xr:uid="{88633A5A-B90D-4AB4-91CD-9BD8278BFBFE}"/>
    <cellStyle name="40% - Énfasis3 2 2 2 4 2 2 2" xfId="30421" xr:uid="{CC1AECAE-06D1-41BE-A6A5-5BDE972EEC01}"/>
    <cellStyle name="40% - Énfasis3 2 2 2 4 2 3" xfId="30422" xr:uid="{644F51C3-9E6F-4F84-B2ED-C61BE52DAC2A}"/>
    <cellStyle name="40% - Énfasis3 2 2 2 4 3" xfId="30423" xr:uid="{B5D5EBF4-FFDE-4BBF-BC2A-0FF91A806A7F}"/>
    <cellStyle name="40% - Énfasis3 2 2 2 4 3 2" xfId="30424" xr:uid="{7918AA2E-09CF-4B91-B7CD-1A094793CBA5}"/>
    <cellStyle name="40% - Énfasis3 2 2 2 4 4" xfId="30425" xr:uid="{AE6705E9-2CFE-4F1D-86B8-430C9BBED6A1}"/>
    <cellStyle name="40% - Énfasis3 2 2 2 5" xfId="30426" xr:uid="{6C09E2B7-C384-4ACD-9504-81BC2E487C14}"/>
    <cellStyle name="40% - Énfasis3 2 2 2 5 2" xfId="30427" xr:uid="{F2A5787B-EF2C-41C0-9D5F-70AE87E8A9ED}"/>
    <cellStyle name="40% - Énfasis3 2 2 2 5 2 2" xfId="30428" xr:uid="{3D2C2CE6-951E-4822-A28E-1ABE4D8F654C}"/>
    <cellStyle name="40% - Énfasis3 2 2 2 5 2 2 2" xfId="30429" xr:uid="{6FC05EDD-3091-43D9-AC42-7A17375FCC20}"/>
    <cellStyle name="40% - Énfasis3 2 2 2 5 2 3" xfId="30430" xr:uid="{46C95530-3F79-4B8E-B54C-03F43307CE69}"/>
    <cellStyle name="40% - Énfasis3 2 2 2 5 3" xfId="30431" xr:uid="{51C1EDEA-7A68-4B2A-852F-4440880FCDCB}"/>
    <cellStyle name="40% - Énfasis3 2 2 2 5 3 2" xfId="30432" xr:uid="{D0314468-B8BD-479A-A23C-3C895F0D69B1}"/>
    <cellStyle name="40% - Énfasis3 2 2 2 5 4" xfId="30433" xr:uid="{62C4A7B4-BB88-4D39-8896-E063883EBB59}"/>
    <cellStyle name="40% - Énfasis3 2 2 2 6" xfId="30434" xr:uid="{30BD08DF-7295-4402-B38E-9B2D2A8EF180}"/>
    <cellStyle name="40% - Énfasis3 2 2 2 6 2" xfId="30435" xr:uid="{FC6A379F-B71D-4C87-B985-90CDD7F25D9E}"/>
    <cellStyle name="40% - Énfasis3 2 2 2 6 2 2" xfId="30436" xr:uid="{9BD76E07-F056-44C7-AA57-05BBC6731C19}"/>
    <cellStyle name="40% - Énfasis3 2 2 2 6 2 2 2" xfId="30437" xr:uid="{002E9022-71CA-4B83-94A0-1ACA943DC70E}"/>
    <cellStyle name="40% - Énfasis3 2 2 2 6 2 3" xfId="30438" xr:uid="{ED74E920-DE35-4C80-B8C7-A2F81FFF8A2C}"/>
    <cellStyle name="40% - Énfasis3 2 2 2 6 3" xfId="30439" xr:uid="{B416AB81-FBDD-4FB9-89E7-D9B5FF77EAC5}"/>
    <cellStyle name="40% - Énfasis3 2 2 2 6 3 2" xfId="30440" xr:uid="{D3CC81A4-F619-4C6D-9CDD-71407EBC41F5}"/>
    <cellStyle name="40% - Énfasis3 2 2 2 6 4" xfId="30441" xr:uid="{DD653D90-605A-48EA-9B0A-8481167117AB}"/>
    <cellStyle name="40% - Énfasis3 2 2 2 7" xfId="30442" xr:uid="{4646E3DD-4852-4618-ACE8-A69EBE91374E}"/>
    <cellStyle name="40% - Énfasis3 2 2 2 7 2" xfId="30443" xr:uid="{6B38F39E-1E1E-45BA-ABAA-DF3C494BEF4A}"/>
    <cellStyle name="40% - Énfasis3 2 2 2 7 2 2" xfId="30444" xr:uid="{2D97AFB9-CDDC-486C-A37B-A4344A6CCC0F}"/>
    <cellStyle name="40% - Énfasis3 2 2 2 7 2 2 2" xfId="30445" xr:uid="{B425D360-135C-4349-ACBF-8358D92751E2}"/>
    <cellStyle name="40% - Énfasis3 2 2 2 7 2 3" xfId="30446" xr:uid="{A3A41913-7288-49A0-86FD-24889758888D}"/>
    <cellStyle name="40% - Énfasis3 2 2 2 7 3" xfId="30447" xr:uid="{26F72049-0470-4218-9F52-C8B4AE511F1B}"/>
    <cellStyle name="40% - Énfasis3 2 2 2 7 3 2" xfId="30448" xr:uid="{0DEE7F6E-FB86-4693-BD20-5F80768B0A6B}"/>
    <cellStyle name="40% - Énfasis3 2 2 2 7 4" xfId="30449" xr:uid="{F1E9E856-4206-47DA-9F79-52C8C19AA946}"/>
    <cellStyle name="40% - Énfasis3 2 2 2 8" xfId="30450" xr:uid="{FC753828-827A-4B3E-85CF-294E32327CD9}"/>
    <cellStyle name="40% - Énfasis3 2 2 2 8 2" xfId="30451" xr:uid="{1375437F-B144-4A3A-9F5F-470544884D04}"/>
    <cellStyle name="40% - Énfasis3 2 2 2 8 2 2" xfId="30452" xr:uid="{F8C26B67-BD64-4758-A49F-D6952D6A80A2}"/>
    <cellStyle name="40% - Énfasis3 2 2 2 8 3" xfId="30453" xr:uid="{0E5F05AE-25CD-4266-BABE-F3EF6BFC9AD1}"/>
    <cellStyle name="40% - Énfasis3 2 2 2 9" xfId="30454" xr:uid="{13877CB7-CE29-4788-A464-43B52239F6A7}"/>
    <cellStyle name="40% - Énfasis3 2 2 3" xfId="30455" xr:uid="{FE7DA2BB-7458-43F1-AFB9-45038AE5EC47}"/>
    <cellStyle name="40% - Énfasis3 2 2 3 2" xfId="30456" xr:uid="{24C63B7C-0F4A-4392-8516-25D7FFFEA325}"/>
    <cellStyle name="40% - Énfasis3 2 2 3 3" xfId="30457" xr:uid="{C28E6B1C-6015-4E8B-B634-1A992A3FB231}"/>
    <cellStyle name="40% - Énfasis3 2 2 3 3 2" xfId="30458" xr:uid="{777C057E-4A7C-48D2-971E-CD807731B7BA}"/>
    <cellStyle name="40% - Énfasis3 2 2 3 3 2 2" xfId="30459" xr:uid="{4357AF7C-5CFB-4FBE-9060-27759F053CFD}"/>
    <cellStyle name="40% - Énfasis3 2 2 3 3 3" xfId="30460" xr:uid="{47B594FA-2E3E-456A-ADC2-241C21D5827E}"/>
    <cellStyle name="40% - Énfasis3 2 2 3 4" xfId="30461" xr:uid="{6971A10B-13D8-4BFB-8A2D-81F808F3A1DD}"/>
    <cellStyle name="40% - Énfasis3 2 2 3 4 2" xfId="30462" xr:uid="{5A14A7B0-2D2F-4C8D-A303-A9BCADD616DD}"/>
    <cellStyle name="40% - Énfasis3 2 2 3 5" xfId="30463" xr:uid="{7EE09456-14CD-4E43-B517-1922F035AA1D}"/>
    <cellStyle name="40% - Énfasis3 2 2 4" xfId="30464" xr:uid="{5DD0990D-8542-4370-8E37-590A23743C1C}"/>
    <cellStyle name="40% - Énfasis3 2 2 5" xfId="30465" xr:uid="{C658DC04-DE9E-4BD6-BD71-ED2AD6A01B5A}"/>
    <cellStyle name="40% - Énfasis3 2 2 6" xfId="30466" xr:uid="{BD496056-2BA5-4569-8350-478258B90ED1}"/>
    <cellStyle name="40% - Énfasis3 2 2 7" xfId="30467" xr:uid="{418ED89D-5713-40C1-9AD0-AA4DCDF3D809}"/>
    <cellStyle name="40% - Énfasis3 2 2 8" xfId="30468" xr:uid="{7ABA04FE-A11E-4883-941A-F27323889825}"/>
    <cellStyle name="40% - Énfasis3 2 2 8 2" xfId="30469" xr:uid="{C4AC0ABF-04F7-4B39-9DFB-A262E0477183}"/>
    <cellStyle name="40% - Énfasis3 2 20" xfId="11976" xr:uid="{CE3D4350-BB07-4FD3-8885-941BF22CB71A}"/>
    <cellStyle name="40% - Énfasis3 2 3" xfId="6623" xr:uid="{CFF27A3F-5E1D-4855-8F82-FBA6FF6190A0}"/>
    <cellStyle name="40% - Énfasis3 2 3 2" xfId="30470" xr:uid="{4EF22BE5-358C-481D-A15E-676F32E4C3E0}"/>
    <cellStyle name="40% - Énfasis3 2 3 2 2" xfId="30471" xr:uid="{306FADA9-AF09-45D2-98CE-3566F1A3E822}"/>
    <cellStyle name="40% - Énfasis3 2 3 2 2 2" xfId="30472" xr:uid="{D3018965-7D63-4C82-8953-A22D3DF90AF0}"/>
    <cellStyle name="40% - Énfasis3 2 3 2 2 2 2" xfId="30473" xr:uid="{D6D589C9-7336-4607-BA36-7DC3A330DF75}"/>
    <cellStyle name="40% - Énfasis3 2 3 2 2 3" xfId="30474" xr:uid="{CC99E739-57C4-4405-9C3D-515380B44B4E}"/>
    <cellStyle name="40% - Énfasis3 2 3 2 3" xfId="30475" xr:uid="{FD908731-3B3C-4AED-B3DF-ED76DC406525}"/>
    <cellStyle name="40% - Énfasis3 2 3 2 3 2" xfId="30476" xr:uid="{4ECA98FE-41DF-4FB2-BA0C-10DF3054577F}"/>
    <cellStyle name="40% - Énfasis3 2 3 2 4" xfId="30477" xr:uid="{BA824DA7-0C1A-4394-B692-77197A055DED}"/>
    <cellStyle name="40% - Énfasis3 2 3 3" xfId="30478" xr:uid="{81007182-181D-4DB2-AD97-851FCBFF1A88}"/>
    <cellStyle name="40% - Énfasis3 2 3 3 2" xfId="30479" xr:uid="{59D8D48E-680E-4E71-B833-B208C7BA7617}"/>
    <cellStyle name="40% - Énfasis3 2 4" xfId="6624" xr:uid="{71389447-8BF4-4DA4-A270-7A7649E59E71}"/>
    <cellStyle name="40% - Énfasis3 2 4 2" xfId="30480" xr:uid="{ECCA341D-44B5-4E5C-8647-98FFBE122202}"/>
    <cellStyle name="40% - Énfasis3 2 4 2 2" xfId="30481" xr:uid="{6BD1548C-BE58-429E-9126-624FE59AE8DC}"/>
    <cellStyle name="40% - Énfasis3 2 4 2 2 2" xfId="30482" xr:uid="{CC844097-A8A4-47A6-8FC7-B462C6FFC16A}"/>
    <cellStyle name="40% - Énfasis3 2 4 2 3" xfId="30483" xr:uid="{EED6D61C-4470-4D54-85DD-A5EF592F5748}"/>
    <cellStyle name="40% - Énfasis3 2 4 3" xfId="30484" xr:uid="{20CEE0E1-354F-400A-8C24-8F7FDFA1044B}"/>
    <cellStyle name="40% - Énfasis3 2 4 3 2" xfId="30485" xr:uid="{F7FF3DBC-6DE5-427B-9BCB-72F7F2124CA6}"/>
    <cellStyle name="40% - Énfasis3 2 4 4" xfId="30486" xr:uid="{BC614877-043A-4730-B7F3-D0FED7FFCFF2}"/>
    <cellStyle name="40% - Énfasis3 2 5" xfId="6625" xr:uid="{4227C77E-F0BA-4BBC-AE9E-DA56F17C3009}"/>
    <cellStyle name="40% - Énfasis3 2 5 2" xfId="30487" xr:uid="{CF043128-AC59-4F52-B575-69D20759FBA5}"/>
    <cellStyle name="40% - Énfasis3 2 5 2 2" xfId="30488" xr:uid="{1F0060E2-9444-4D7C-B5A8-2AFE1F1DB012}"/>
    <cellStyle name="40% - Énfasis3 2 5 2 2 2" xfId="30489" xr:uid="{762D14E7-BD58-474A-81AB-33739626F589}"/>
    <cellStyle name="40% - Énfasis3 2 5 2 3" xfId="30490" xr:uid="{5B9E2106-A0AF-4E97-A167-14CE3842FB73}"/>
    <cellStyle name="40% - Énfasis3 2 5 3" xfId="30491" xr:uid="{E90AB322-67B6-4831-AAE0-1751CF0B3BCE}"/>
    <cellStyle name="40% - Énfasis3 2 5 3 2" xfId="30492" xr:uid="{F7564E2E-4ECE-4154-9534-CE2A09E7CDF0}"/>
    <cellStyle name="40% - Énfasis3 2 5 4" xfId="30493" xr:uid="{6E6DFBE2-24C6-4AA4-9A80-452DDBCDB40C}"/>
    <cellStyle name="40% - Énfasis3 2 6" xfId="6626" xr:uid="{079DE9AB-3725-4B9A-AA99-1128773BB7CB}"/>
    <cellStyle name="40% - Énfasis3 2 6 2" xfId="30494" xr:uid="{40FE2AA5-F177-4F70-9A68-39DCE7C299D0}"/>
    <cellStyle name="40% - Énfasis3 2 6 2 2" xfId="30495" xr:uid="{B75B0288-FB63-48DD-9639-36A87E223FB0}"/>
    <cellStyle name="40% - Énfasis3 2 6 2 2 2" xfId="30496" xr:uid="{825B6971-0C36-4787-8ABF-D003120D6187}"/>
    <cellStyle name="40% - Énfasis3 2 6 2 3" xfId="30497" xr:uid="{D0CD9F1E-C955-444A-9388-C388AEAE49AE}"/>
    <cellStyle name="40% - Énfasis3 2 6 3" xfId="30498" xr:uid="{7EFB663E-ACF7-46EC-A846-A3FA4D91E8DC}"/>
    <cellStyle name="40% - Énfasis3 2 6 3 2" xfId="30499" xr:uid="{B185D71B-7C93-49D8-8D57-954822E0D8A7}"/>
    <cellStyle name="40% - Énfasis3 2 6 4" xfId="30500" xr:uid="{F2714501-834B-493C-8ADF-896D2FF6EE59}"/>
    <cellStyle name="40% - Énfasis3 2 7" xfId="6627" xr:uid="{9D0195EA-8FD9-4209-B402-BC49CDA84E54}"/>
    <cellStyle name="40% - Énfasis3 2 7 2" xfId="30501" xr:uid="{F1C89683-44D3-462C-B5D2-F89BCD585E9F}"/>
    <cellStyle name="40% - Énfasis3 2 7 2 2" xfId="30502" xr:uid="{EAF8E957-E8FB-4CDB-9980-98C82C7A5EBC}"/>
    <cellStyle name="40% - Énfasis3 2 7 2 2 2" xfId="30503" xr:uid="{6EE40422-B6A1-404D-8F6C-E337776076B1}"/>
    <cellStyle name="40% - Énfasis3 2 7 2 3" xfId="30504" xr:uid="{979DDCB8-0FDD-419D-AEC1-348E2FCDE133}"/>
    <cellStyle name="40% - Énfasis3 2 7 3" xfId="30505" xr:uid="{6EAF9BCD-7EC5-457D-89CD-FE0856E7BB55}"/>
    <cellStyle name="40% - Énfasis3 2 7 3 2" xfId="30506" xr:uid="{2F1BC27B-6967-496B-9189-6D745D8F7BFA}"/>
    <cellStyle name="40% - Énfasis3 2 7 4" xfId="30507" xr:uid="{A044B1D2-64A3-49BE-A0F4-A3D9E8CB4936}"/>
    <cellStyle name="40% - Énfasis3 2 8" xfId="6628" xr:uid="{6A7F42A2-C598-4366-8FC2-734C426F0833}"/>
    <cellStyle name="40% - Énfasis3 2 8 2" xfId="30508" xr:uid="{604826BC-3740-464D-AFF4-4B102A8E71F9}"/>
    <cellStyle name="40% - Énfasis3 2 8 2 2" xfId="30509" xr:uid="{BC40D34B-C27C-4FD3-84C4-33EBC8ABF140}"/>
    <cellStyle name="40% - Énfasis3 2 8 3" xfId="30510" xr:uid="{7D99901A-F976-45CD-92DB-13EF0DD0A254}"/>
    <cellStyle name="40% - Énfasis3 2 9" xfId="6629" xr:uid="{FAB76F5C-97D3-44ED-9866-A66CBFA3849A}"/>
    <cellStyle name="40% - Énfasis3 2 9 2" xfId="30511" xr:uid="{14612986-5616-40D7-88B9-6C4FECBD40D1}"/>
    <cellStyle name="40% - Énfasis3 20" xfId="408" xr:uid="{77FCBDB2-1BA2-4483-AED5-2954517CA4D1}"/>
    <cellStyle name="40% - Énfasis3 20 10" xfId="6630" xr:uid="{8A354FE3-160F-4400-B53D-4068D42085F5}"/>
    <cellStyle name="40% - Énfasis3 20 10 2" xfId="30512" xr:uid="{A1905C28-D1C8-4E41-B110-FB7F2C3E262C}"/>
    <cellStyle name="40% - Énfasis3 20 11" xfId="6631" xr:uid="{92AEABB6-2ECE-474C-BC4D-44FB037B867B}"/>
    <cellStyle name="40% - Énfasis3 20 11 2" xfId="30513" xr:uid="{01013E75-8572-464E-889D-592ED6315684}"/>
    <cellStyle name="40% - Énfasis3 20 12" xfId="6632" xr:uid="{CAA04A01-492E-4B75-8EA2-5EA328FDCAEA}"/>
    <cellStyle name="40% - Énfasis3 20 12 2" xfId="30514" xr:uid="{AC0B91BC-D122-46F0-A29D-6DE2ED267AC2}"/>
    <cellStyle name="40% - Énfasis3 20 13" xfId="6633" xr:uid="{35922FF0-9655-451C-8BCE-EE53FE151B68}"/>
    <cellStyle name="40% - Énfasis3 20 13 2" xfId="30515" xr:uid="{0AAC2E66-6A7C-4167-A92D-91B5469EF264}"/>
    <cellStyle name="40% - Énfasis3 20 14" xfId="6634" xr:uid="{2BFD1B1A-11A8-4A86-88B5-EAA6A3E0DDA7}"/>
    <cellStyle name="40% - Énfasis3 20 14 2" xfId="30516" xr:uid="{6BB86E6A-AE30-4744-89E5-A0E2EECCDB67}"/>
    <cellStyle name="40% - Énfasis3 20 15" xfId="6635" xr:uid="{831FABA1-2E85-43A1-8DA7-F1D07F0BABF4}"/>
    <cellStyle name="40% - Énfasis3 20 15 2" xfId="30517" xr:uid="{5898F7A5-D6D2-47DA-85FD-879D60AB82AD}"/>
    <cellStyle name="40% - Énfasis3 20 16" xfId="6636" xr:uid="{918ACC66-64B1-49D5-B050-22FDCF77EFD8}"/>
    <cellStyle name="40% - Énfasis3 20 16 2" xfId="30518" xr:uid="{223BEFA2-A94C-468E-92E2-8B3BC12FE9B5}"/>
    <cellStyle name="40% - Énfasis3 20 17" xfId="6637" xr:uid="{FE5F4E9F-C8F9-4704-B963-079F73129E1D}"/>
    <cellStyle name="40% - Énfasis3 20 17 2" xfId="30519" xr:uid="{ADAC16B9-9FA2-42E2-BFCC-5D8AB9A4BFC9}"/>
    <cellStyle name="40% - Énfasis3 20 18" xfId="6638" xr:uid="{F1C645BE-7208-422C-8951-94D297E397B2}"/>
    <cellStyle name="40% - Énfasis3 20 18 2" xfId="30520" xr:uid="{14687B29-5D43-43C5-9C44-F88C01E24F23}"/>
    <cellStyle name="40% - Énfasis3 20 19" xfId="6639" xr:uid="{687081D5-CF47-46E3-B6EC-E0679021F834}"/>
    <cellStyle name="40% - Énfasis3 20 19 2" xfId="30521" xr:uid="{894F5017-260C-4E7A-A041-7CD3B8824B0F}"/>
    <cellStyle name="40% - Énfasis3 20 2" xfId="409" xr:uid="{C34CF3FB-32E5-46B1-9413-7F6FDBE7DD39}"/>
    <cellStyle name="40% - Énfasis3 20 2 2" xfId="30522" xr:uid="{644F60F0-0B44-444D-A006-AECB2E472BE0}"/>
    <cellStyle name="40% - Énfasis3 20 2 2 2" xfId="30523" xr:uid="{F0C8FD6F-C974-4CEB-B174-892E2C9A9AE5}"/>
    <cellStyle name="40% - Énfasis3 20 2 2 2 2" xfId="30524" xr:uid="{5B73F211-0A13-4F63-A7E8-44896F1A43F5}"/>
    <cellStyle name="40% - Énfasis3 20 2 2 3" xfId="30525" xr:uid="{35AF8B90-43D5-4C87-BECC-818F71B830A1}"/>
    <cellStyle name="40% - Énfasis3 20 2 3" xfId="30526" xr:uid="{76E8D330-777A-4CC7-B8C1-BFCBDBD4C6EB}"/>
    <cellStyle name="40% - Énfasis3 20 2 3 2" xfId="30527" xr:uid="{425359FD-A272-409C-8886-48B5920EFF5A}"/>
    <cellStyle name="40% - Énfasis3 20 2 4" xfId="30528" xr:uid="{2959C9F7-B94D-4489-A3B4-370FE486F5F7}"/>
    <cellStyle name="40% - Énfasis3 20 20" xfId="11977" xr:uid="{9D4698F0-E6F4-4BCC-A835-1AC560002626}"/>
    <cellStyle name="40% - Énfasis3 20 3" xfId="6640" xr:uid="{10683F83-6DE1-48E0-9469-5D8DE17F0D81}"/>
    <cellStyle name="40% - Énfasis3 20 3 2" xfId="30529" xr:uid="{4E749EF2-C9F8-477C-A350-84E02B0FE6E5}"/>
    <cellStyle name="40% - Énfasis3 20 3 2 2" xfId="30530" xr:uid="{6FD86A46-DC2A-4626-9FF7-543B494D553C}"/>
    <cellStyle name="40% - Énfasis3 20 3 2 2 2" xfId="30531" xr:uid="{4C3228D2-7CC0-4AEB-A522-925FD0BCF58B}"/>
    <cellStyle name="40% - Énfasis3 20 3 2 3" xfId="30532" xr:uid="{C705EEA6-88D8-4A8A-B866-725DE6342139}"/>
    <cellStyle name="40% - Énfasis3 20 3 3" xfId="30533" xr:uid="{F971E1A1-ACB2-4763-8006-8650F9110388}"/>
    <cellStyle name="40% - Énfasis3 20 3 3 2" xfId="30534" xr:uid="{FA7C7F7E-3023-49C8-9D05-A983FA28EBD1}"/>
    <cellStyle name="40% - Énfasis3 20 3 4" xfId="30535" xr:uid="{DAE77758-C99F-4B2A-AFE7-25949CB4DD2C}"/>
    <cellStyle name="40% - Énfasis3 20 4" xfId="6641" xr:uid="{338537C3-D8ED-4CCA-BD45-F04B5205E3D8}"/>
    <cellStyle name="40% - Énfasis3 20 4 2" xfId="30536" xr:uid="{54EA65EA-DAAD-440B-9F54-E42CE9B1B2CF}"/>
    <cellStyle name="40% - Énfasis3 20 4 2 2" xfId="30537" xr:uid="{7C128A52-53E4-4A27-99BA-DFE018B84ACD}"/>
    <cellStyle name="40% - Énfasis3 20 4 3" xfId="30538" xr:uid="{EA073797-D431-4A7A-9611-29A4AAB35D37}"/>
    <cellStyle name="40% - Énfasis3 20 5" xfId="6642" xr:uid="{A328E0F5-F8D7-4DED-B83C-A54516A73C3B}"/>
    <cellStyle name="40% - Énfasis3 20 5 2" xfId="30539" xr:uid="{16EDA8F6-0D04-4840-8292-52DC89DCBC27}"/>
    <cellStyle name="40% - Énfasis3 20 6" xfId="6643" xr:uid="{37F2A086-A1C6-407A-AB3C-5FBF0C4DF807}"/>
    <cellStyle name="40% - Énfasis3 20 6 2" xfId="30540" xr:uid="{4EBB4EC6-4971-4E4B-9835-FEF25BC1EF33}"/>
    <cellStyle name="40% - Énfasis3 20 7" xfId="6644" xr:uid="{3F5765C1-C7D9-403C-95E9-6D61D1B59523}"/>
    <cellStyle name="40% - Énfasis3 20 7 2" xfId="30541" xr:uid="{B14A7580-CA68-4D92-9678-C3788342ECB3}"/>
    <cellStyle name="40% - Énfasis3 20 8" xfId="6645" xr:uid="{70A13145-10F9-4F69-863C-7F3047CEA810}"/>
    <cellStyle name="40% - Énfasis3 20 8 2" xfId="30542" xr:uid="{E8F841CA-EF1B-4246-B52C-9C8B9B5844CD}"/>
    <cellStyle name="40% - Énfasis3 20 9" xfId="6646" xr:uid="{1AA73E5E-5F28-4D08-9CF7-35A42FD02E58}"/>
    <cellStyle name="40% - Énfasis3 20 9 2" xfId="30543" xr:uid="{0E111B01-2124-442B-9757-F9754D9B4CA4}"/>
    <cellStyle name="40% - Énfasis3 21" xfId="410" xr:uid="{42999ADB-16C9-4955-9226-CD9A21B2D124}"/>
    <cellStyle name="40% - Énfasis3 21 10" xfId="6647" xr:uid="{262F13E5-0DB8-4629-88D9-DDDC257C5C34}"/>
    <cellStyle name="40% - Énfasis3 21 10 2" xfId="30544" xr:uid="{6A266FF1-77F0-4291-A11B-6070BF3E67FC}"/>
    <cellStyle name="40% - Énfasis3 21 11" xfId="6648" xr:uid="{2D0FB677-CA39-4754-ADB4-EA168B6C3AD0}"/>
    <cellStyle name="40% - Énfasis3 21 11 2" xfId="30545" xr:uid="{8E565F86-F681-4496-8175-D61483A82A01}"/>
    <cellStyle name="40% - Énfasis3 21 12" xfId="6649" xr:uid="{FA10FCB8-C252-4ECD-871B-F754621E74AE}"/>
    <cellStyle name="40% - Énfasis3 21 12 2" xfId="30546" xr:uid="{6440756C-E489-437D-8C3C-21D575D8AA9A}"/>
    <cellStyle name="40% - Énfasis3 21 13" xfId="6650" xr:uid="{C87FC50F-8697-4FC6-B008-3CFA04AE115D}"/>
    <cellStyle name="40% - Énfasis3 21 13 2" xfId="30547" xr:uid="{63D98C61-5992-4D6E-B2F0-0730F93C0635}"/>
    <cellStyle name="40% - Énfasis3 21 14" xfId="6651" xr:uid="{7B154608-D6DD-4E10-B2D7-95D9CB4B9205}"/>
    <cellStyle name="40% - Énfasis3 21 14 2" xfId="30548" xr:uid="{CD408F71-BE09-4D11-8C46-B57B50C36683}"/>
    <cellStyle name="40% - Énfasis3 21 15" xfId="6652" xr:uid="{687035A8-5C58-42EE-ADB4-91CDA363E2F3}"/>
    <cellStyle name="40% - Énfasis3 21 15 2" xfId="30549" xr:uid="{4262F78A-FC2F-40DF-9766-C3CA8B13F1BB}"/>
    <cellStyle name="40% - Énfasis3 21 16" xfId="6653" xr:uid="{4826B1EE-1FBB-48A3-98D6-18759A322F6B}"/>
    <cellStyle name="40% - Énfasis3 21 16 2" xfId="30550" xr:uid="{255B869C-E213-423E-9C22-B4182ED04DBC}"/>
    <cellStyle name="40% - Énfasis3 21 17" xfId="6654" xr:uid="{EF03C8F9-AC5B-4979-9C4C-1372A166BAC0}"/>
    <cellStyle name="40% - Énfasis3 21 17 2" xfId="30551" xr:uid="{C8EC4E34-FCA8-4CC8-A96A-DD9165E1A02E}"/>
    <cellStyle name="40% - Énfasis3 21 18" xfId="6655" xr:uid="{38842B07-E210-4C29-BD8E-058A7D085E40}"/>
    <cellStyle name="40% - Énfasis3 21 18 2" xfId="30552" xr:uid="{BBA706F8-D48B-4B5A-B9AF-1BEACD5A4CE3}"/>
    <cellStyle name="40% - Énfasis3 21 19" xfId="6656" xr:uid="{58DAD16D-4F8D-490C-9465-21E341176C04}"/>
    <cellStyle name="40% - Énfasis3 21 19 2" xfId="30553" xr:uid="{71F1187A-6377-4F77-A67C-CB2962AAEB58}"/>
    <cellStyle name="40% - Énfasis3 21 2" xfId="411" xr:uid="{CEDF8AE3-E9AA-46EB-9580-883718512AF4}"/>
    <cellStyle name="40% - Énfasis3 21 2 2" xfId="30554" xr:uid="{1D794423-B99C-47C4-915D-7B3C8DB1E4E7}"/>
    <cellStyle name="40% - Énfasis3 21 2 2 2" xfId="30555" xr:uid="{DD441FC9-025F-4F4C-9AB5-7BB9E788C19E}"/>
    <cellStyle name="40% - Énfasis3 21 2 2 2 2" xfId="30556" xr:uid="{EB13337D-4A09-4B75-8C0E-D42B4551C0D2}"/>
    <cellStyle name="40% - Énfasis3 21 2 2 3" xfId="30557" xr:uid="{5EC47615-83A1-4C1D-9FD1-80A746894BA9}"/>
    <cellStyle name="40% - Énfasis3 21 2 3" xfId="30558" xr:uid="{C7293804-174D-4EA8-8D5C-1F46FAD4C84B}"/>
    <cellStyle name="40% - Énfasis3 21 2 3 2" xfId="30559" xr:uid="{CD467ECC-8B24-4475-A1BF-5702D21BE5B7}"/>
    <cellStyle name="40% - Énfasis3 21 2 4" xfId="30560" xr:uid="{C9FA0058-9DF4-4734-863E-164ED7FA4A7A}"/>
    <cellStyle name="40% - Énfasis3 21 20" xfId="11978" xr:uid="{5F4B88E1-A1DE-4802-9E15-DFCFCF73617D}"/>
    <cellStyle name="40% - Énfasis3 21 3" xfId="6657" xr:uid="{8BA1EC97-4D46-4F6E-911F-FEA260216EB4}"/>
    <cellStyle name="40% - Énfasis3 21 3 2" xfId="30561" xr:uid="{0A2FBB28-0D5F-43F8-84C5-E25CC7207941}"/>
    <cellStyle name="40% - Énfasis3 21 3 2 2" xfId="30562" xr:uid="{2C658B18-E87B-412B-9F21-BD3B79E061E5}"/>
    <cellStyle name="40% - Énfasis3 21 3 2 2 2" xfId="30563" xr:uid="{9B40C6B5-B218-4162-A0E9-486E2AC7F345}"/>
    <cellStyle name="40% - Énfasis3 21 3 2 3" xfId="30564" xr:uid="{FA2C0B02-8B6B-4B80-B864-58C7F93B70AE}"/>
    <cellStyle name="40% - Énfasis3 21 3 3" xfId="30565" xr:uid="{F7C8E6F9-C71A-47D0-9CB0-EF8445E24C09}"/>
    <cellStyle name="40% - Énfasis3 21 3 3 2" xfId="30566" xr:uid="{53C9009A-7B7A-47EF-AC20-C11451EEBC89}"/>
    <cellStyle name="40% - Énfasis3 21 3 4" xfId="30567" xr:uid="{A8A3F4D1-6E1E-4801-9854-544FB604A9A0}"/>
    <cellStyle name="40% - Énfasis3 21 4" xfId="6658" xr:uid="{1A570CCD-25B9-4C8C-AFEF-D213B84798BD}"/>
    <cellStyle name="40% - Énfasis3 21 4 2" xfId="30568" xr:uid="{0C5AE3C8-0CA6-4EB3-A566-C83D9F634C69}"/>
    <cellStyle name="40% - Énfasis3 21 4 2 2" xfId="30569" xr:uid="{E1D1F232-127F-44B5-A4DD-6046A732419D}"/>
    <cellStyle name="40% - Énfasis3 21 4 3" xfId="30570" xr:uid="{BFE040AB-7289-4FE9-AC41-B0D1B5888380}"/>
    <cellStyle name="40% - Énfasis3 21 5" xfId="6659" xr:uid="{FECB4A9A-1F8A-45EE-B8AC-86F5F153F2F4}"/>
    <cellStyle name="40% - Énfasis3 21 5 2" xfId="30571" xr:uid="{5EB3C350-BA87-4B0E-8ED7-AF8CC8527A89}"/>
    <cellStyle name="40% - Énfasis3 21 6" xfId="6660" xr:uid="{006AAF04-DEED-42DB-91AB-6C6551A40CD9}"/>
    <cellStyle name="40% - Énfasis3 21 6 2" xfId="30572" xr:uid="{20016B2C-8B24-48ED-97C7-1CB97D0F3F96}"/>
    <cellStyle name="40% - Énfasis3 21 7" xfId="6661" xr:uid="{267125A5-FC04-4B9A-9ADF-97C7E603D2BC}"/>
    <cellStyle name="40% - Énfasis3 21 7 2" xfId="30573" xr:uid="{81B3164F-0E4B-43C0-97AD-CCA611E8A2A6}"/>
    <cellStyle name="40% - Énfasis3 21 8" xfId="6662" xr:uid="{BC649EAF-56A4-4CDD-A5E5-92ED0931A19E}"/>
    <cellStyle name="40% - Énfasis3 21 8 2" xfId="30574" xr:uid="{C3302244-279E-482B-A4EE-82D001890D52}"/>
    <cellStyle name="40% - Énfasis3 21 9" xfId="6663" xr:uid="{98E66C54-F109-4C32-B41E-9BBBBB49CBB5}"/>
    <cellStyle name="40% - Énfasis3 21 9 2" xfId="30575" xr:uid="{F918B603-789E-4A46-8129-93A9065D35CF}"/>
    <cellStyle name="40% - Énfasis3 22" xfId="6664" xr:uid="{7BCDD857-62F7-4476-B61D-3A85366560F1}"/>
    <cellStyle name="40% - Énfasis3 22 10" xfId="6665" xr:uid="{F82B9529-40CC-41C7-ACAD-E64386F811EF}"/>
    <cellStyle name="40% - Énfasis3 22 10 2" xfId="30576" xr:uid="{12F430D0-10F9-43B6-B066-4CB8732D8180}"/>
    <cellStyle name="40% - Énfasis3 22 11" xfId="6666" xr:uid="{1CBAC1F3-6A54-4869-AFBA-A59236DE64C0}"/>
    <cellStyle name="40% - Énfasis3 22 11 2" xfId="30577" xr:uid="{EADD1B76-84CB-4916-9EDA-686EA19EAFCE}"/>
    <cellStyle name="40% - Énfasis3 22 12" xfId="6667" xr:uid="{009B9600-8B36-4A56-A203-AE8185F30E2C}"/>
    <cellStyle name="40% - Énfasis3 22 12 2" xfId="30578" xr:uid="{65F8BE26-1F3F-4165-B5E4-4FCA6D2F385D}"/>
    <cellStyle name="40% - Énfasis3 22 13" xfId="6668" xr:uid="{BFAD9762-314F-4FA4-9891-9173EA3FEC02}"/>
    <cellStyle name="40% - Énfasis3 22 13 2" xfId="30579" xr:uid="{98ABF5B3-11C1-4CCB-B844-B71DA29F6330}"/>
    <cellStyle name="40% - Énfasis3 22 14" xfId="6669" xr:uid="{F7EB3A50-AC0B-4A82-B0C9-A05F50195362}"/>
    <cellStyle name="40% - Énfasis3 22 14 2" xfId="30580" xr:uid="{08251AD4-FC22-4202-87C8-CB7D7EDE0E34}"/>
    <cellStyle name="40% - Énfasis3 22 15" xfId="6670" xr:uid="{81BCBBC4-1F98-4229-897B-BBA336E2ACBA}"/>
    <cellStyle name="40% - Énfasis3 22 15 2" xfId="30581" xr:uid="{F5DF5E91-DBB2-42FE-BCC7-41BAA2F77507}"/>
    <cellStyle name="40% - Énfasis3 22 16" xfId="6671" xr:uid="{E502E3A9-CEEA-4017-8250-F099BB005B8C}"/>
    <cellStyle name="40% - Énfasis3 22 16 2" xfId="30582" xr:uid="{9C92F728-483F-494C-841D-4A0A29F7F6F4}"/>
    <cellStyle name="40% - Énfasis3 22 17" xfId="6672" xr:uid="{EC7CD0BF-DFFE-4404-AA9B-B4ED5244123A}"/>
    <cellStyle name="40% - Énfasis3 22 17 2" xfId="30583" xr:uid="{1DC3A5D6-DD28-4BF9-A86B-9B67BFCCB73A}"/>
    <cellStyle name="40% - Énfasis3 22 18" xfId="6673" xr:uid="{E7A02602-3777-4E47-A6D6-720232F98157}"/>
    <cellStyle name="40% - Énfasis3 22 18 2" xfId="30584" xr:uid="{FA89ACF6-F2C8-4F49-B096-A5CF44821311}"/>
    <cellStyle name="40% - Énfasis3 22 19" xfId="6674" xr:uid="{F4C799D1-9956-4013-8C49-46F853CC5843}"/>
    <cellStyle name="40% - Énfasis3 22 19 2" xfId="30585" xr:uid="{76278C12-B4F1-466D-B3EA-5358657DB764}"/>
    <cellStyle name="40% - Énfasis3 22 2" xfId="6675" xr:uid="{F10CEB31-0CFC-4DDB-88C4-094BE8B10F47}"/>
    <cellStyle name="40% - Énfasis3 22 2 2" xfId="30586" xr:uid="{45A6286D-393E-4494-A491-599852C5E5FB}"/>
    <cellStyle name="40% - Énfasis3 22 2 2 2" xfId="30587" xr:uid="{DEA3DE5F-0BF0-4D29-8918-E01B6DBF5215}"/>
    <cellStyle name="40% - Énfasis3 22 2 2 2 2" xfId="30588" xr:uid="{DF375F0F-763B-4A12-8503-BAB525B7B69E}"/>
    <cellStyle name="40% - Énfasis3 22 2 2 3" xfId="30589" xr:uid="{1402305E-663D-4108-B24E-753D3DEC7598}"/>
    <cellStyle name="40% - Énfasis3 22 2 3" xfId="30590" xr:uid="{7CC5195C-0FD6-4209-B14C-88D4FF5FAAFD}"/>
    <cellStyle name="40% - Énfasis3 22 2 3 2" xfId="30591" xr:uid="{102C6CB3-9344-4879-89AB-811439078FEC}"/>
    <cellStyle name="40% - Énfasis3 22 2 4" xfId="30592" xr:uid="{1B6F8411-0758-40AD-971F-4AB941F1AEDA}"/>
    <cellStyle name="40% - Énfasis3 22 20" xfId="11979" xr:uid="{DF4138CA-FC5E-4207-80F2-4E5FE53890DE}"/>
    <cellStyle name="40% - Énfasis3 22 3" xfId="6676" xr:uid="{89396053-E5DF-4AB0-B9C0-03DF7817E6CB}"/>
    <cellStyle name="40% - Énfasis3 22 3 2" xfId="30593" xr:uid="{32587E0A-4053-40D4-AFAB-A8ED43619ABC}"/>
    <cellStyle name="40% - Énfasis3 22 3 2 2" xfId="30594" xr:uid="{FD98F66B-693A-47CC-94A9-15A07388A1FE}"/>
    <cellStyle name="40% - Énfasis3 22 3 2 2 2" xfId="30595" xr:uid="{FBEEDD47-C61B-4B70-9660-4C38EE52F810}"/>
    <cellStyle name="40% - Énfasis3 22 3 2 3" xfId="30596" xr:uid="{339F8DE3-D585-45F7-AE76-12E2E21684DC}"/>
    <cellStyle name="40% - Énfasis3 22 3 3" xfId="30597" xr:uid="{40E35F53-CB35-46B6-A52C-39F3DF06CA1D}"/>
    <cellStyle name="40% - Énfasis3 22 3 3 2" xfId="30598" xr:uid="{676F3A78-4755-4430-BEFA-F4C0AE8898FC}"/>
    <cellStyle name="40% - Énfasis3 22 3 4" xfId="30599" xr:uid="{085B5574-9BD4-4D64-BE6E-219BCCA8BF6E}"/>
    <cellStyle name="40% - Énfasis3 22 4" xfId="6677" xr:uid="{47EB439B-1D6A-45B0-8283-2854B4603B30}"/>
    <cellStyle name="40% - Énfasis3 22 4 2" xfId="30600" xr:uid="{4FC3678E-7B16-48EE-9822-625D97CD4936}"/>
    <cellStyle name="40% - Énfasis3 22 4 2 2" xfId="30601" xr:uid="{69C37A6F-2AAC-417C-A233-467F1742D802}"/>
    <cellStyle name="40% - Énfasis3 22 4 3" xfId="30602" xr:uid="{D9A318A8-195B-4F06-B945-5DD5C5E63514}"/>
    <cellStyle name="40% - Énfasis3 22 5" xfId="6678" xr:uid="{2A6709DF-93C0-4A54-9E26-F5E9DFAC6571}"/>
    <cellStyle name="40% - Énfasis3 22 5 2" xfId="30603" xr:uid="{7E1CDABC-651F-43C9-B40D-89057C5FBA26}"/>
    <cellStyle name="40% - Énfasis3 22 6" xfId="6679" xr:uid="{47237EDD-2347-4E36-B09B-E6F0A83C62EA}"/>
    <cellStyle name="40% - Énfasis3 22 6 2" xfId="30604" xr:uid="{C0764EF5-C8F5-4DFA-817B-A930C1F66F19}"/>
    <cellStyle name="40% - Énfasis3 22 7" xfId="6680" xr:uid="{E013B497-1D70-4BA4-903D-86AF35C3CCDD}"/>
    <cellStyle name="40% - Énfasis3 22 7 2" xfId="30605" xr:uid="{A820B755-3E15-4190-9420-2D6D96C54FB7}"/>
    <cellStyle name="40% - Énfasis3 22 8" xfId="6681" xr:uid="{77FD66D9-F339-45AF-A822-48BA3D9A7771}"/>
    <cellStyle name="40% - Énfasis3 22 8 2" xfId="30606" xr:uid="{0F268F5B-57D1-46ED-A07D-48476E27BA5C}"/>
    <cellStyle name="40% - Énfasis3 22 9" xfId="6682" xr:uid="{417539F9-052B-458A-B602-7AB157DBE613}"/>
    <cellStyle name="40% - Énfasis3 22 9 2" xfId="30607" xr:uid="{9D1EF7B3-542A-44CF-BDA5-A4B5A1AD17E0}"/>
    <cellStyle name="40% - Énfasis3 23" xfId="6683" xr:uid="{531A7E6B-812F-4CBB-8411-435E8BD3BF42}"/>
    <cellStyle name="40% - Énfasis3 23 10" xfId="6684" xr:uid="{0CF15C2F-2814-4BBD-90F1-EF2929E3FF53}"/>
    <cellStyle name="40% - Énfasis3 23 10 2" xfId="30608" xr:uid="{BAF4BB5E-5696-46F9-9C03-192B28AA19F8}"/>
    <cellStyle name="40% - Énfasis3 23 11" xfId="6685" xr:uid="{11E5AF28-27AC-4AE4-91EB-BD3890D1344E}"/>
    <cellStyle name="40% - Énfasis3 23 11 2" xfId="30609" xr:uid="{0CE1E072-666F-4E2F-81D1-F0098E96A21B}"/>
    <cellStyle name="40% - Énfasis3 23 12" xfId="6686" xr:uid="{1D102661-0CB1-4FCB-996D-9354638F9D7F}"/>
    <cellStyle name="40% - Énfasis3 23 12 2" xfId="30610" xr:uid="{41B55886-30FF-403A-8C4F-4E972036536C}"/>
    <cellStyle name="40% - Énfasis3 23 13" xfId="6687" xr:uid="{665A86FD-8890-4C46-B3B6-410D10972253}"/>
    <cellStyle name="40% - Énfasis3 23 13 2" xfId="30611" xr:uid="{323C94C5-AA25-4810-BEBB-49D439E31CC8}"/>
    <cellStyle name="40% - Énfasis3 23 14" xfId="6688" xr:uid="{DDAAAFB3-3FBD-4A96-B1B8-CA77DFAA9F2C}"/>
    <cellStyle name="40% - Énfasis3 23 14 2" xfId="30612" xr:uid="{18F3B1AA-DC57-4A76-A62D-6626AD553A93}"/>
    <cellStyle name="40% - Énfasis3 23 15" xfId="6689" xr:uid="{EA42B542-621C-4646-80BD-4CF13A24879C}"/>
    <cellStyle name="40% - Énfasis3 23 15 2" xfId="30613" xr:uid="{E292591B-075F-4592-BB96-31A49A7D240A}"/>
    <cellStyle name="40% - Énfasis3 23 16" xfId="6690" xr:uid="{27067070-80E6-499A-B97F-409C85084E08}"/>
    <cellStyle name="40% - Énfasis3 23 16 2" xfId="30614" xr:uid="{CFCE45F0-13E7-4CEF-955F-88FC316AFF5B}"/>
    <cellStyle name="40% - Énfasis3 23 17" xfId="6691" xr:uid="{1ED60DAB-353B-43FB-AADA-654C64DFACCC}"/>
    <cellStyle name="40% - Énfasis3 23 17 2" xfId="30615" xr:uid="{54135A4E-E241-435D-A943-D6250676EF49}"/>
    <cellStyle name="40% - Énfasis3 23 18" xfId="6692" xr:uid="{968E5A83-9AA5-4A2C-8098-27454ED74E6B}"/>
    <cellStyle name="40% - Énfasis3 23 18 2" xfId="30616" xr:uid="{C6403A3D-64BB-43E9-9B8B-A17BC4A9BA3A}"/>
    <cellStyle name="40% - Énfasis3 23 19" xfId="6693" xr:uid="{4DB7A043-FCCA-44D1-8CCF-F81034DF9E6A}"/>
    <cellStyle name="40% - Énfasis3 23 19 2" xfId="30617" xr:uid="{6DBB0673-0932-460B-B5CC-966BFDA05E17}"/>
    <cellStyle name="40% - Énfasis3 23 2" xfId="6694" xr:uid="{728A8055-DDCE-4B86-B349-8EFDEC1E6FC8}"/>
    <cellStyle name="40% - Énfasis3 23 2 2" xfId="30618" xr:uid="{6039C122-0E48-405C-A5E3-20DA991E89FC}"/>
    <cellStyle name="40% - Énfasis3 23 2 2 2" xfId="30619" xr:uid="{CBD2D007-B642-4F67-8D00-9BBB5CFE5F04}"/>
    <cellStyle name="40% - Énfasis3 23 2 2 2 2" xfId="30620" xr:uid="{5232ACEF-CD81-411B-90E7-F96C3354C3F2}"/>
    <cellStyle name="40% - Énfasis3 23 2 2 3" xfId="30621" xr:uid="{164AD6B5-0F62-42AD-BA91-ABEBD112E658}"/>
    <cellStyle name="40% - Énfasis3 23 2 3" xfId="30622" xr:uid="{9B16B332-6154-4110-9A67-47BD8E2D9391}"/>
    <cellStyle name="40% - Énfasis3 23 2 3 2" xfId="30623" xr:uid="{83188F36-B7FE-4B69-9361-042FEC6C2810}"/>
    <cellStyle name="40% - Énfasis3 23 2 4" xfId="30624" xr:uid="{E23F7331-7246-4B14-9EE1-FE1A00BA89BE}"/>
    <cellStyle name="40% - Énfasis3 23 20" xfId="11980" xr:uid="{91184381-AD8A-4657-B951-6EF9B149910E}"/>
    <cellStyle name="40% - Énfasis3 23 3" xfId="6695" xr:uid="{E8CB7EDF-A767-4C0A-B71F-D8C8F9D61897}"/>
    <cellStyle name="40% - Énfasis3 23 3 2" xfId="30625" xr:uid="{7345E7C3-A29D-47F7-B6D7-332FB212E3E0}"/>
    <cellStyle name="40% - Énfasis3 23 3 2 2" xfId="30626" xr:uid="{944902B3-594B-4AB8-8481-8534B9DF54CC}"/>
    <cellStyle name="40% - Énfasis3 23 3 2 2 2" xfId="30627" xr:uid="{E27888D9-6A94-44F9-B90E-AE4E653036E6}"/>
    <cellStyle name="40% - Énfasis3 23 3 2 3" xfId="30628" xr:uid="{EF0F14E3-6B6A-4736-B788-E2CE9F6D1566}"/>
    <cellStyle name="40% - Énfasis3 23 3 3" xfId="30629" xr:uid="{E251C666-36EE-495E-B6AE-678030525014}"/>
    <cellStyle name="40% - Énfasis3 23 3 3 2" xfId="30630" xr:uid="{C467D7AA-5462-48B0-916F-62FC582246A0}"/>
    <cellStyle name="40% - Énfasis3 23 3 4" xfId="30631" xr:uid="{98626794-EED3-4C91-A53C-247B7516CA5E}"/>
    <cellStyle name="40% - Énfasis3 23 4" xfId="6696" xr:uid="{F2487227-6781-470B-9859-E98C3DC54C43}"/>
    <cellStyle name="40% - Énfasis3 23 4 2" xfId="30632" xr:uid="{79CAE3C5-F0EB-4E39-80E9-C029F2035685}"/>
    <cellStyle name="40% - Énfasis3 23 4 2 2" xfId="30633" xr:uid="{623B9338-84D9-466C-BE82-705CC4DD89DB}"/>
    <cellStyle name="40% - Énfasis3 23 4 3" xfId="30634" xr:uid="{B63117D1-65A4-48E6-B6A4-65A262AEF23D}"/>
    <cellStyle name="40% - Énfasis3 23 5" xfId="6697" xr:uid="{B1C0E313-CF70-4709-B39B-27F0E0372807}"/>
    <cellStyle name="40% - Énfasis3 23 5 2" xfId="30635" xr:uid="{75059139-6A9E-4BB6-9931-7B0F23328EFF}"/>
    <cellStyle name="40% - Énfasis3 23 6" xfId="6698" xr:uid="{66BB890E-1B1A-4B8F-A70C-1893EDE5F856}"/>
    <cellStyle name="40% - Énfasis3 23 6 2" xfId="30636" xr:uid="{E75DB2A8-5127-41D0-910D-5F5083090031}"/>
    <cellStyle name="40% - Énfasis3 23 7" xfId="6699" xr:uid="{784AC9CE-2361-47EE-A9D8-92A572736887}"/>
    <cellStyle name="40% - Énfasis3 23 7 2" xfId="30637" xr:uid="{1D60395C-6F6E-4F4D-97B4-66AC2ADF82A1}"/>
    <cellStyle name="40% - Énfasis3 23 8" xfId="6700" xr:uid="{ED3B0D3C-BB9E-422F-93E9-6230094160BF}"/>
    <cellStyle name="40% - Énfasis3 23 8 2" xfId="30638" xr:uid="{98C0E118-7D61-455C-B23F-02BCC7A51D50}"/>
    <cellStyle name="40% - Énfasis3 23 9" xfId="6701" xr:uid="{26EE9BC9-4D14-427A-B720-C4C4B0BBF882}"/>
    <cellStyle name="40% - Énfasis3 23 9 2" xfId="30639" xr:uid="{E774DBE8-2AA3-492B-A8A7-04C9B1627A1A}"/>
    <cellStyle name="40% - Énfasis3 24" xfId="6702" xr:uid="{654A7B1F-72DF-452F-AFE0-C2B21364B734}"/>
    <cellStyle name="40% - Énfasis3 24 10" xfId="6703" xr:uid="{F5A6E6CE-0984-4F03-8684-F3E0F2E86FEA}"/>
    <cellStyle name="40% - Énfasis3 24 10 2" xfId="30640" xr:uid="{4D3C4B6C-F2C3-4969-ACF1-57EFBC306AB1}"/>
    <cellStyle name="40% - Énfasis3 24 11" xfId="6704" xr:uid="{E93863FB-3D46-47F3-B29C-8B3C14B3B9DF}"/>
    <cellStyle name="40% - Énfasis3 24 11 2" xfId="30641" xr:uid="{7253F6F3-BA3B-47E7-B770-A3B3425D861D}"/>
    <cellStyle name="40% - Énfasis3 24 12" xfId="6705" xr:uid="{6BC4E9D2-9EF1-4ED6-AA67-5C514B05F69F}"/>
    <cellStyle name="40% - Énfasis3 24 12 2" xfId="30642" xr:uid="{57EFEA6C-296F-4F49-AB3B-91784600515F}"/>
    <cellStyle name="40% - Énfasis3 24 13" xfId="6706" xr:uid="{2B67E97F-C602-4EAE-8897-C5EF92F01D76}"/>
    <cellStyle name="40% - Énfasis3 24 13 2" xfId="30643" xr:uid="{51B97D6E-4DB7-48DA-A777-E573ADF1D600}"/>
    <cellStyle name="40% - Énfasis3 24 14" xfId="6707" xr:uid="{F69BF5C5-91F6-4847-823E-303E959B168D}"/>
    <cellStyle name="40% - Énfasis3 24 14 2" xfId="30644" xr:uid="{44ABC963-829E-43E1-AC2C-B24C9FFBECF5}"/>
    <cellStyle name="40% - Énfasis3 24 15" xfId="6708" xr:uid="{884A2663-BA14-4DE3-AD20-50BC86DFE036}"/>
    <cellStyle name="40% - Énfasis3 24 15 2" xfId="30645" xr:uid="{9BCBA6FA-EE24-4CFF-9271-CF8968FFD330}"/>
    <cellStyle name="40% - Énfasis3 24 16" xfId="6709" xr:uid="{3BEDBF3A-BDD2-4ADF-87C0-162A3BEB52EF}"/>
    <cellStyle name="40% - Énfasis3 24 16 2" xfId="30646" xr:uid="{396283F4-E88E-42F3-8860-FF607AAE1F0B}"/>
    <cellStyle name="40% - Énfasis3 24 17" xfId="6710" xr:uid="{8D1F38C9-9A15-4CFE-9CC5-32DC93E358D6}"/>
    <cellStyle name="40% - Énfasis3 24 17 2" xfId="30647" xr:uid="{AE1816C0-D243-4B2D-A08A-1DDBF352503A}"/>
    <cellStyle name="40% - Énfasis3 24 18" xfId="6711" xr:uid="{1E4FCEE7-4D39-460F-91C2-116A1A3967A2}"/>
    <cellStyle name="40% - Énfasis3 24 18 2" xfId="30648" xr:uid="{B1A96BB5-911A-42EB-A321-965C8CB3ECB8}"/>
    <cellStyle name="40% - Énfasis3 24 19" xfId="6712" xr:uid="{2B43AC45-42DA-4930-A2A4-ACD131EADD12}"/>
    <cellStyle name="40% - Énfasis3 24 19 2" xfId="30649" xr:uid="{AAF87C18-BD9E-4E3F-853E-A03FD5740C6F}"/>
    <cellStyle name="40% - Énfasis3 24 2" xfId="6713" xr:uid="{F2180B84-4144-4767-B62A-2E0BEB93747A}"/>
    <cellStyle name="40% - Énfasis3 24 2 2" xfId="30650" xr:uid="{D7761D0C-9AAA-4D98-90CF-D7DCBAE5F8CB}"/>
    <cellStyle name="40% - Énfasis3 24 2 2 2" xfId="30651" xr:uid="{170B4A92-87C5-4547-B7E8-DFFC043E9C2D}"/>
    <cellStyle name="40% - Énfasis3 24 2 2 2 2" xfId="30652" xr:uid="{C3597A6D-1640-43D5-8CF3-964F68CC9731}"/>
    <cellStyle name="40% - Énfasis3 24 2 2 3" xfId="30653" xr:uid="{F3D2F997-23FB-4744-9148-5424301DBF44}"/>
    <cellStyle name="40% - Énfasis3 24 2 3" xfId="30654" xr:uid="{24DF1F87-1564-460C-8F14-8D086665AAC7}"/>
    <cellStyle name="40% - Énfasis3 24 2 3 2" xfId="30655" xr:uid="{D5601FB0-E3A3-4960-8E22-B7C34459F30B}"/>
    <cellStyle name="40% - Énfasis3 24 2 4" xfId="30656" xr:uid="{01AC57CC-8D28-49BD-AAEE-148E430A1F0A}"/>
    <cellStyle name="40% - Énfasis3 24 20" xfId="11981" xr:uid="{40A82660-6128-4FAC-9DBF-6AD2EAF1D22C}"/>
    <cellStyle name="40% - Énfasis3 24 3" xfId="6714" xr:uid="{1522CB63-FDF5-4CD6-BF76-EFDC99198084}"/>
    <cellStyle name="40% - Énfasis3 24 3 2" xfId="30657" xr:uid="{DDF0D292-CD99-4267-BD36-9942959E4C01}"/>
    <cellStyle name="40% - Énfasis3 24 3 2 2" xfId="30658" xr:uid="{1EEAF97D-5F68-47DB-BB2E-65D69BA0E71F}"/>
    <cellStyle name="40% - Énfasis3 24 3 2 2 2" xfId="30659" xr:uid="{19123EEA-E533-4E29-AF2B-A5957BE9A796}"/>
    <cellStyle name="40% - Énfasis3 24 3 2 3" xfId="30660" xr:uid="{E3EACBC7-2BE4-4189-8C51-D45D4159A136}"/>
    <cellStyle name="40% - Énfasis3 24 3 3" xfId="30661" xr:uid="{6BC35444-5DDD-4375-8663-BC0D9BC08841}"/>
    <cellStyle name="40% - Énfasis3 24 3 3 2" xfId="30662" xr:uid="{FE55B218-849A-4355-955B-DC5C6C278A59}"/>
    <cellStyle name="40% - Énfasis3 24 3 4" xfId="30663" xr:uid="{1C959A42-65E4-4654-9429-88ED10BF2AC1}"/>
    <cellStyle name="40% - Énfasis3 24 4" xfId="6715" xr:uid="{C30DCD5A-28EE-4351-9C60-E3AD111E8E93}"/>
    <cellStyle name="40% - Énfasis3 24 4 2" xfId="30664" xr:uid="{D8D96803-7A9B-4ADE-8131-21721E4981B7}"/>
    <cellStyle name="40% - Énfasis3 24 4 2 2" xfId="30665" xr:uid="{3D23BBA2-1F57-430D-90CE-E60B835B08B2}"/>
    <cellStyle name="40% - Énfasis3 24 4 3" xfId="30666" xr:uid="{6AF0A8D4-1071-4A12-A1BA-B22978393A43}"/>
    <cellStyle name="40% - Énfasis3 24 5" xfId="6716" xr:uid="{A0D0CBCC-A746-437F-AAE8-465F04CAA5A2}"/>
    <cellStyle name="40% - Énfasis3 24 5 2" xfId="30667" xr:uid="{AB40C2A5-F182-49D8-A4B0-2C5972CD7FC6}"/>
    <cellStyle name="40% - Énfasis3 24 6" xfId="6717" xr:uid="{4998C032-BE18-4D2F-AA90-847CB8A0A68D}"/>
    <cellStyle name="40% - Énfasis3 24 6 2" xfId="30668" xr:uid="{83039B0C-4389-4040-A915-04D99B684806}"/>
    <cellStyle name="40% - Énfasis3 24 7" xfId="6718" xr:uid="{A677D591-7370-45D2-A7CE-4D69B8ABC350}"/>
    <cellStyle name="40% - Énfasis3 24 7 2" xfId="30669" xr:uid="{CCEC2EBB-FC8E-4565-B272-65B2C862640B}"/>
    <cellStyle name="40% - Énfasis3 24 8" xfId="6719" xr:uid="{A818B2D5-94EF-48AE-B895-1C8624CE4863}"/>
    <cellStyle name="40% - Énfasis3 24 8 2" xfId="30670" xr:uid="{4834CAFA-D938-4DEA-BD9D-52B70587A359}"/>
    <cellStyle name="40% - Énfasis3 24 9" xfId="6720" xr:uid="{2D7E47E2-67B9-43DB-8C65-4A5673CB166D}"/>
    <cellStyle name="40% - Énfasis3 24 9 2" xfId="30671" xr:uid="{E86C06FB-FF2A-4C41-BB4B-9DF1FF2FA828}"/>
    <cellStyle name="40% - Énfasis3 25" xfId="6721" xr:uid="{7C679423-B27D-43B3-AF67-8458D37573D9}"/>
    <cellStyle name="40% - Énfasis3 25 10" xfId="6722" xr:uid="{04FF662A-C5B6-4678-910E-9582574B2ED4}"/>
    <cellStyle name="40% - Énfasis3 25 10 2" xfId="30672" xr:uid="{314E853A-C9AA-402A-958F-67FB5479C8C6}"/>
    <cellStyle name="40% - Énfasis3 25 11" xfId="6723" xr:uid="{D88E7822-3447-42C7-BCD9-078CC593953D}"/>
    <cellStyle name="40% - Énfasis3 25 11 2" xfId="30673" xr:uid="{65733222-D41E-4D47-B2E4-85E56F61CB75}"/>
    <cellStyle name="40% - Énfasis3 25 12" xfId="6724" xr:uid="{A781654F-2FA0-4AE4-AEA7-3CE6F097E325}"/>
    <cellStyle name="40% - Énfasis3 25 12 2" xfId="30674" xr:uid="{F0AF4751-1034-4BB9-BB30-2B57611B202D}"/>
    <cellStyle name="40% - Énfasis3 25 13" xfId="6725" xr:uid="{DABADB20-8E47-41EC-8063-019AB785B1F5}"/>
    <cellStyle name="40% - Énfasis3 25 13 2" xfId="30675" xr:uid="{1BEFFE4B-5011-47EF-ABD3-353CE38BCD33}"/>
    <cellStyle name="40% - Énfasis3 25 14" xfId="6726" xr:uid="{B1DB1872-1153-472E-8EEE-3B6C944CCBAB}"/>
    <cellStyle name="40% - Énfasis3 25 14 2" xfId="30676" xr:uid="{3A6BBB58-4473-4EF2-AE8E-4C364F27E186}"/>
    <cellStyle name="40% - Énfasis3 25 15" xfId="6727" xr:uid="{7C2FB94E-4DB6-4FA2-8408-0A307618C821}"/>
    <cellStyle name="40% - Énfasis3 25 15 2" xfId="30677" xr:uid="{B0A9E999-EEEE-43C2-A93E-339A2F5191D1}"/>
    <cellStyle name="40% - Énfasis3 25 16" xfId="6728" xr:uid="{7687A03E-4765-4B34-8612-7BD70CAFE777}"/>
    <cellStyle name="40% - Énfasis3 25 16 2" xfId="30678" xr:uid="{F407DE9F-1D4E-4311-B061-C235B772DB50}"/>
    <cellStyle name="40% - Énfasis3 25 17" xfId="6729" xr:uid="{CC74B709-0485-4D0C-83D4-B7102B2DB328}"/>
    <cellStyle name="40% - Énfasis3 25 17 2" xfId="30679" xr:uid="{894D2571-223A-46EA-A688-C7CE83F94EC8}"/>
    <cellStyle name="40% - Énfasis3 25 18" xfId="6730" xr:uid="{0C79C457-1E18-4AFF-8C08-181EE4E55424}"/>
    <cellStyle name="40% - Énfasis3 25 18 2" xfId="30680" xr:uid="{A41E05CF-F723-4590-B636-03668D4421B2}"/>
    <cellStyle name="40% - Énfasis3 25 19" xfId="6731" xr:uid="{B735CD53-13DE-494E-BFC8-BDF9EDB0B310}"/>
    <cellStyle name="40% - Énfasis3 25 19 2" xfId="30681" xr:uid="{100CDA4D-E526-4A91-9ED2-F09C83275F83}"/>
    <cellStyle name="40% - Énfasis3 25 2" xfId="6732" xr:uid="{4752C41C-2365-483C-85CB-3E5992CABAAD}"/>
    <cellStyle name="40% - Énfasis3 25 2 2" xfId="30682" xr:uid="{CB67C071-89BE-4E70-81D5-581AB1A11DEF}"/>
    <cellStyle name="40% - Énfasis3 25 2 2 2" xfId="30683" xr:uid="{D4E3387C-AB99-4083-9C1F-30FD37588EBB}"/>
    <cellStyle name="40% - Énfasis3 25 2 2 2 2" xfId="30684" xr:uid="{0C0261CA-3139-4879-B92D-51AECC5AAE38}"/>
    <cellStyle name="40% - Énfasis3 25 2 2 3" xfId="30685" xr:uid="{4D1CFE03-309D-4E76-82CF-759502A13B35}"/>
    <cellStyle name="40% - Énfasis3 25 2 3" xfId="30686" xr:uid="{07645F70-C0D2-4018-821D-0158B75B319B}"/>
    <cellStyle name="40% - Énfasis3 25 2 3 2" xfId="30687" xr:uid="{C23C4BDC-5B7C-4154-B2D6-87AD2044C3FF}"/>
    <cellStyle name="40% - Énfasis3 25 2 4" xfId="30688" xr:uid="{89773CEA-34CE-4F37-A60E-A930BE467FDE}"/>
    <cellStyle name="40% - Énfasis3 25 20" xfId="11982" xr:uid="{55FCAE21-D872-4602-8194-9AF89136A7D8}"/>
    <cellStyle name="40% - Énfasis3 25 3" xfId="6733" xr:uid="{05D8E582-8A65-4679-BF41-783A17C0B178}"/>
    <cellStyle name="40% - Énfasis3 25 3 2" xfId="30689" xr:uid="{A4838331-AE05-4A4F-801A-89BA58055A2D}"/>
    <cellStyle name="40% - Énfasis3 25 3 2 2" xfId="30690" xr:uid="{B78518E1-EF66-47B0-82FA-822F9D005F96}"/>
    <cellStyle name="40% - Énfasis3 25 3 2 2 2" xfId="30691" xr:uid="{5FCE634C-496A-47BF-AD87-23F34E4B1EFF}"/>
    <cellStyle name="40% - Énfasis3 25 3 2 3" xfId="30692" xr:uid="{959C5493-FC07-425F-A0F2-7DE61E8073EB}"/>
    <cellStyle name="40% - Énfasis3 25 3 3" xfId="30693" xr:uid="{F923BD31-20A0-4CF5-88C0-8EF84B76631D}"/>
    <cellStyle name="40% - Énfasis3 25 3 3 2" xfId="30694" xr:uid="{25F2BD7B-CF3E-4973-8A40-6897840F3CF8}"/>
    <cellStyle name="40% - Énfasis3 25 3 4" xfId="30695" xr:uid="{539C7D6B-AB5C-4A42-BF9D-5B58C2BAB22F}"/>
    <cellStyle name="40% - Énfasis3 25 4" xfId="6734" xr:uid="{DAB76EAB-BD48-4E60-A4BE-668106E98BBE}"/>
    <cellStyle name="40% - Énfasis3 25 4 2" xfId="30696" xr:uid="{F59FE87A-0034-49A0-8981-5DE5267F1832}"/>
    <cellStyle name="40% - Énfasis3 25 4 2 2" xfId="30697" xr:uid="{98ECBB87-DBB1-4567-A90C-AEAAD5353E36}"/>
    <cellStyle name="40% - Énfasis3 25 4 3" xfId="30698" xr:uid="{97357DAE-9DAA-4D58-95D0-378BF7557F71}"/>
    <cellStyle name="40% - Énfasis3 25 5" xfId="6735" xr:uid="{3310AB6F-D501-4F85-97B7-F62F7AEB04DF}"/>
    <cellStyle name="40% - Énfasis3 25 5 2" xfId="30699" xr:uid="{3267821C-57A0-4491-8E15-3188443D811B}"/>
    <cellStyle name="40% - Énfasis3 25 6" xfId="6736" xr:uid="{1B4EEDD5-6736-4DF2-A61B-8496C47D79FF}"/>
    <cellStyle name="40% - Énfasis3 25 6 2" xfId="30700" xr:uid="{FC073161-E3A4-4790-B50A-11D78DA22EEF}"/>
    <cellStyle name="40% - Énfasis3 25 7" xfId="6737" xr:uid="{F79EFA5E-2DAC-4FFD-BACF-907F78A69DCE}"/>
    <cellStyle name="40% - Énfasis3 25 7 2" xfId="30701" xr:uid="{B4BB5BF3-D89D-4A2C-A25D-8B1D944FF07D}"/>
    <cellStyle name="40% - Énfasis3 25 8" xfId="6738" xr:uid="{DDD38E81-4077-4230-B909-B637EF903B6D}"/>
    <cellStyle name="40% - Énfasis3 25 8 2" xfId="30702" xr:uid="{1F0FD73B-3C59-45C6-AE78-41972BD664E5}"/>
    <cellStyle name="40% - Énfasis3 25 9" xfId="6739" xr:uid="{7E399F33-4239-47E0-AE3A-797D5534B997}"/>
    <cellStyle name="40% - Énfasis3 25 9 2" xfId="30703" xr:uid="{AEB65015-A299-4E36-B650-9A38D1394B8B}"/>
    <cellStyle name="40% - Énfasis3 26" xfId="6740" xr:uid="{D717EE43-7BB9-45B8-8952-FDD1D167F206}"/>
    <cellStyle name="40% - Énfasis3 26 10" xfId="6741" xr:uid="{1BA23D4D-552F-429A-9B44-9241B6E69437}"/>
    <cellStyle name="40% - Énfasis3 26 10 2" xfId="30704" xr:uid="{D2807D8A-0E8F-4A2F-BE42-92937AA402CD}"/>
    <cellStyle name="40% - Énfasis3 26 11" xfId="6742" xr:uid="{F5ECF657-1C12-4282-8134-441FC451391C}"/>
    <cellStyle name="40% - Énfasis3 26 11 2" xfId="30705" xr:uid="{36D7DB53-8DCA-4D79-937C-DDF1EC013EDE}"/>
    <cellStyle name="40% - Énfasis3 26 12" xfId="6743" xr:uid="{9F91CCD4-E60B-4D4B-992F-CFB69DC9906D}"/>
    <cellStyle name="40% - Énfasis3 26 12 2" xfId="30706" xr:uid="{3B485C93-4F63-4E6B-A9B8-32FB8394B94C}"/>
    <cellStyle name="40% - Énfasis3 26 13" xfId="6744" xr:uid="{CB43FFD9-E030-4016-AD33-023954DA25D5}"/>
    <cellStyle name="40% - Énfasis3 26 13 2" xfId="30707" xr:uid="{8DB48EF1-DAB9-485B-8B09-5B1865143492}"/>
    <cellStyle name="40% - Énfasis3 26 14" xfId="6745" xr:uid="{48A00AA9-33E8-440A-92C9-DE145B4A53DC}"/>
    <cellStyle name="40% - Énfasis3 26 14 2" xfId="30708" xr:uid="{45552541-18E5-47F2-8FF8-B8D35960DEB4}"/>
    <cellStyle name="40% - Énfasis3 26 15" xfId="6746" xr:uid="{AECF8466-16BD-4869-B4C9-0514553EA6D4}"/>
    <cellStyle name="40% - Énfasis3 26 15 2" xfId="30709" xr:uid="{CF2F8512-E5B9-49A8-903C-B78244228F4F}"/>
    <cellStyle name="40% - Énfasis3 26 16" xfId="6747" xr:uid="{E8C4E3A1-DFA4-46DF-8025-24C2815FDC06}"/>
    <cellStyle name="40% - Énfasis3 26 16 2" xfId="30710" xr:uid="{8065DD58-5B87-4548-A0AD-EC592608FFA4}"/>
    <cellStyle name="40% - Énfasis3 26 17" xfId="6748" xr:uid="{2AD9C249-06FB-492A-935A-B130AE63375D}"/>
    <cellStyle name="40% - Énfasis3 26 17 2" xfId="30711" xr:uid="{723FE23B-F330-4D4C-960B-7C2A7464DE19}"/>
    <cellStyle name="40% - Énfasis3 26 18" xfId="6749" xr:uid="{7D653930-A766-4846-828A-24A9B920D7F4}"/>
    <cellStyle name="40% - Énfasis3 26 18 2" xfId="30712" xr:uid="{8EEFC132-D8F1-4FA7-B186-86C7899E8215}"/>
    <cellStyle name="40% - Énfasis3 26 19" xfId="6750" xr:uid="{EB49A6E1-2B4B-4DAB-BF88-F1A290D40BC2}"/>
    <cellStyle name="40% - Énfasis3 26 19 2" xfId="30713" xr:uid="{C19C60F7-794A-47EC-844E-96E154B903B5}"/>
    <cellStyle name="40% - Énfasis3 26 2" xfId="6751" xr:uid="{6749CA84-D2E2-44C2-B829-C4E8DDB533AB}"/>
    <cellStyle name="40% - Énfasis3 26 2 2" xfId="30714" xr:uid="{03862DE3-7F68-45B2-9209-3A5CF4BC9EBA}"/>
    <cellStyle name="40% - Énfasis3 26 2 2 2" xfId="30715" xr:uid="{003210FD-6462-43F1-8995-7AEAFEEF7D39}"/>
    <cellStyle name="40% - Énfasis3 26 2 2 2 2" xfId="30716" xr:uid="{A3E41D02-8F8D-4A7E-8709-FB5020924EF5}"/>
    <cellStyle name="40% - Énfasis3 26 2 2 3" xfId="30717" xr:uid="{C0E3E46E-4128-479B-BF6F-3AF9EB99E165}"/>
    <cellStyle name="40% - Énfasis3 26 2 3" xfId="30718" xr:uid="{EC390C75-AB03-4A6E-99E5-84D313C64194}"/>
    <cellStyle name="40% - Énfasis3 26 2 3 2" xfId="30719" xr:uid="{BCFA3E61-20DD-483F-AEE6-E7F0B6161923}"/>
    <cellStyle name="40% - Énfasis3 26 2 4" xfId="30720" xr:uid="{807ED2AA-7C9B-44A4-9540-7F7EF96CA99A}"/>
    <cellStyle name="40% - Énfasis3 26 20" xfId="11983" xr:uid="{3F5F829A-34A1-4F3D-AA76-7DB6CD37A1FD}"/>
    <cellStyle name="40% - Énfasis3 26 3" xfId="6752" xr:uid="{AC94981F-75C4-4AE9-B575-32D64957E8C1}"/>
    <cellStyle name="40% - Énfasis3 26 3 2" xfId="30721" xr:uid="{8D5D6938-C730-4582-9B6D-5835F9825B04}"/>
    <cellStyle name="40% - Énfasis3 26 3 2 2" xfId="30722" xr:uid="{C5BDD0F3-67F0-496B-AEEA-704DA9C2E1D4}"/>
    <cellStyle name="40% - Énfasis3 26 3 2 2 2" xfId="30723" xr:uid="{E1C655D3-0940-40E3-87ED-3637D0202C5C}"/>
    <cellStyle name="40% - Énfasis3 26 3 2 3" xfId="30724" xr:uid="{DF97AE43-CD48-42F1-890F-BBE1351AA590}"/>
    <cellStyle name="40% - Énfasis3 26 3 3" xfId="30725" xr:uid="{30581AAB-BEEF-4B89-B141-63B876BD13A2}"/>
    <cellStyle name="40% - Énfasis3 26 3 3 2" xfId="30726" xr:uid="{D063DD6F-F9F4-44C4-8B0C-69278F5E5B7D}"/>
    <cellStyle name="40% - Énfasis3 26 3 4" xfId="30727" xr:uid="{ECEBC484-52EB-4BE7-8A7C-4F56ABCB34F6}"/>
    <cellStyle name="40% - Énfasis3 26 4" xfId="6753" xr:uid="{DAFF8899-7FB6-4F91-A78E-1C05B4092859}"/>
    <cellStyle name="40% - Énfasis3 26 4 2" xfId="30728" xr:uid="{93C20E6F-ED9F-44B9-B498-865CBB10873C}"/>
    <cellStyle name="40% - Énfasis3 26 4 2 2" xfId="30729" xr:uid="{6BD96DCE-8B90-4CF8-97F3-E2A258BB55DB}"/>
    <cellStyle name="40% - Énfasis3 26 4 3" xfId="30730" xr:uid="{0FBFDBBA-7C8F-4FDB-BEDF-9ABCE97BA90E}"/>
    <cellStyle name="40% - Énfasis3 26 5" xfId="6754" xr:uid="{D50DD97A-E2A0-42AC-B271-D44E65EE77B4}"/>
    <cellStyle name="40% - Énfasis3 26 5 2" xfId="30731" xr:uid="{AA36DB11-4BB9-4018-9E03-2912040D58EE}"/>
    <cellStyle name="40% - Énfasis3 26 6" xfId="6755" xr:uid="{F4C11307-E294-4896-B6AC-B4046EFCA00E}"/>
    <cellStyle name="40% - Énfasis3 26 6 2" xfId="30732" xr:uid="{4E9BF0B2-2E3B-4C9C-887A-5CFFC0606D67}"/>
    <cellStyle name="40% - Énfasis3 26 7" xfId="6756" xr:uid="{2BBDC55B-6886-49CF-AEF8-AD061BE92765}"/>
    <cellStyle name="40% - Énfasis3 26 7 2" xfId="30733" xr:uid="{1A06AF7F-8225-4FE2-87CD-DEACAF3AF7C7}"/>
    <cellStyle name="40% - Énfasis3 26 8" xfId="6757" xr:uid="{128887CE-3C7C-416B-9333-A2D33FCCF6F5}"/>
    <cellStyle name="40% - Énfasis3 26 8 2" xfId="30734" xr:uid="{E11FCD27-AD21-4B8E-9D0A-B4D86BD931E3}"/>
    <cellStyle name="40% - Énfasis3 26 9" xfId="6758" xr:uid="{0679C98B-3955-427F-8832-39A94FDAEFA5}"/>
    <cellStyle name="40% - Énfasis3 26 9 2" xfId="30735" xr:uid="{18C27DA5-858A-4A2D-9F81-2620D3CA848F}"/>
    <cellStyle name="40% - Énfasis3 27" xfId="6759" xr:uid="{237634A3-95F1-4A20-8AC4-F59C1DC7A7CF}"/>
    <cellStyle name="40% - Énfasis3 27 10" xfId="6760" xr:uid="{B7214C90-5CE7-4FC8-9AFA-90308FA1C533}"/>
    <cellStyle name="40% - Énfasis3 27 10 2" xfId="30736" xr:uid="{409E0756-202B-40FF-B714-E991404F9878}"/>
    <cellStyle name="40% - Énfasis3 27 11" xfId="6761" xr:uid="{C7FD4001-E7BD-46E3-96FA-B6131557A36F}"/>
    <cellStyle name="40% - Énfasis3 27 11 2" xfId="30737" xr:uid="{682024A0-ACFF-4696-AD1A-FAB488CD588C}"/>
    <cellStyle name="40% - Énfasis3 27 12" xfId="6762" xr:uid="{86684851-99F4-4F2C-A90A-362F448C327D}"/>
    <cellStyle name="40% - Énfasis3 27 12 2" xfId="30738" xr:uid="{58567285-5FFF-4D1B-AC3A-E95126BE4ABB}"/>
    <cellStyle name="40% - Énfasis3 27 13" xfId="6763" xr:uid="{7545AA27-05E6-4C5B-AEC4-89590CE9D09D}"/>
    <cellStyle name="40% - Énfasis3 27 13 2" xfId="30739" xr:uid="{923A42C5-54FF-4FDE-A024-34B0A8CEBD76}"/>
    <cellStyle name="40% - Énfasis3 27 14" xfId="6764" xr:uid="{453A3EC9-93F7-4312-BE74-76B07FADA1AC}"/>
    <cellStyle name="40% - Énfasis3 27 14 2" xfId="30740" xr:uid="{16AB27B3-6D5A-4F64-821C-48FA510EE521}"/>
    <cellStyle name="40% - Énfasis3 27 15" xfId="6765" xr:uid="{72B1C357-AFDA-4AB1-96DA-D00B094ED5D0}"/>
    <cellStyle name="40% - Énfasis3 27 15 2" xfId="30741" xr:uid="{DD4F2E07-900E-47A4-AFAF-73B2C975BF93}"/>
    <cellStyle name="40% - Énfasis3 27 16" xfId="6766" xr:uid="{27E25516-AAAA-4F87-B9E9-D7E99745BB7B}"/>
    <cellStyle name="40% - Énfasis3 27 16 2" xfId="30742" xr:uid="{4EF1E4E4-606A-4C4B-8378-F48F9D34E2E4}"/>
    <cellStyle name="40% - Énfasis3 27 17" xfId="6767" xr:uid="{5BC7DAD7-1AAC-4731-98FC-5425BF42EAF1}"/>
    <cellStyle name="40% - Énfasis3 27 17 2" xfId="30743" xr:uid="{AA9EAAF7-CBBE-4B93-AC17-ADDD088C925A}"/>
    <cellStyle name="40% - Énfasis3 27 18" xfId="6768" xr:uid="{21E6E514-F90D-49F1-B86D-2AF2ED64FF78}"/>
    <cellStyle name="40% - Énfasis3 27 18 2" xfId="30744" xr:uid="{B0FEDF61-F9FA-4C53-99A1-8F8A2961C651}"/>
    <cellStyle name="40% - Énfasis3 27 19" xfId="6769" xr:uid="{EF60B6D4-498D-40EA-888B-62EABC13A191}"/>
    <cellStyle name="40% - Énfasis3 27 19 2" xfId="30745" xr:uid="{35875156-F8D0-4E1B-9854-9BA111328EC3}"/>
    <cellStyle name="40% - Énfasis3 27 2" xfId="6770" xr:uid="{295A16B0-AE88-4EF1-B0B6-252ABD0109C9}"/>
    <cellStyle name="40% - Énfasis3 27 2 2" xfId="30746" xr:uid="{068C67ED-432A-4A49-B9DA-A471CED1ECEF}"/>
    <cellStyle name="40% - Énfasis3 27 2 2 2" xfId="30747" xr:uid="{3FE022F7-8B26-43F0-817C-5D034745F5D1}"/>
    <cellStyle name="40% - Énfasis3 27 2 2 2 2" xfId="30748" xr:uid="{C1F878B7-C336-4B3B-9924-4274D5E577E0}"/>
    <cellStyle name="40% - Énfasis3 27 2 2 3" xfId="30749" xr:uid="{865AAEC4-E774-4929-9BDC-F1AF20D40BDF}"/>
    <cellStyle name="40% - Énfasis3 27 2 3" xfId="30750" xr:uid="{F9DD22A8-0321-4EA0-B994-4ED681599E7A}"/>
    <cellStyle name="40% - Énfasis3 27 2 3 2" xfId="30751" xr:uid="{7CA086D3-B502-4683-B142-1DDC2F6448CE}"/>
    <cellStyle name="40% - Énfasis3 27 2 4" xfId="30752" xr:uid="{C5D0D38D-DBD0-4C1B-AC5D-4851B966339C}"/>
    <cellStyle name="40% - Énfasis3 27 20" xfId="11984" xr:uid="{EC8F01EF-6B33-4A67-8698-258C6D7BB05F}"/>
    <cellStyle name="40% - Énfasis3 27 3" xfId="6771" xr:uid="{1612C2AC-C266-4FD0-A87A-FC0C640EE240}"/>
    <cellStyle name="40% - Énfasis3 27 3 2" xfId="30753" xr:uid="{56DE64B5-975B-4E5C-AE3F-CAE5259B518E}"/>
    <cellStyle name="40% - Énfasis3 27 3 2 2" xfId="30754" xr:uid="{BFA46F22-6B22-4809-9414-F5137DFF0D60}"/>
    <cellStyle name="40% - Énfasis3 27 3 2 2 2" xfId="30755" xr:uid="{A0FBA71E-F834-4F0A-80E0-827A1EB3EC49}"/>
    <cellStyle name="40% - Énfasis3 27 3 2 3" xfId="30756" xr:uid="{AFBA96EE-1C7B-4F88-AA11-FCE7000566BF}"/>
    <cellStyle name="40% - Énfasis3 27 3 3" xfId="30757" xr:uid="{3301950D-0952-47B3-804D-36399128A9A0}"/>
    <cellStyle name="40% - Énfasis3 27 3 3 2" xfId="30758" xr:uid="{F8F1FCEA-157D-4C7B-B15E-9EADB4E57D87}"/>
    <cellStyle name="40% - Énfasis3 27 3 4" xfId="30759" xr:uid="{338F11FC-1468-4F1C-9C9A-B0BA4ADB54A8}"/>
    <cellStyle name="40% - Énfasis3 27 4" xfId="6772" xr:uid="{76F576BF-74AE-406C-9DF6-EE45EA62D001}"/>
    <cellStyle name="40% - Énfasis3 27 4 2" xfId="30760" xr:uid="{500F7C60-C4A5-42B3-BA00-252B63DEC449}"/>
    <cellStyle name="40% - Énfasis3 27 4 2 2" xfId="30761" xr:uid="{30E3CC21-2894-486D-A9C8-EE6815E2CD02}"/>
    <cellStyle name="40% - Énfasis3 27 4 3" xfId="30762" xr:uid="{ABF5389F-4A97-4C0E-9FF3-ED8E52D5C523}"/>
    <cellStyle name="40% - Énfasis3 27 5" xfId="6773" xr:uid="{76992AB1-D0E0-4D3A-AC67-BA5EA08E311D}"/>
    <cellStyle name="40% - Énfasis3 27 5 2" xfId="30763" xr:uid="{C5C88DC4-CD82-464F-ABA3-1AF53362856E}"/>
    <cellStyle name="40% - Énfasis3 27 6" xfId="6774" xr:uid="{163562CB-2933-471C-A186-3A2CE3DC515D}"/>
    <cellStyle name="40% - Énfasis3 27 6 2" xfId="30764" xr:uid="{744C60EE-4448-41E3-AD71-AC6042A4B1BB}"/>
    <cellStyle name="40% - Énfasis3 27 7" xfId="6775" xr:uid="{FA1BA3CD-C0DE-4AB8-B81A-0EF07E6F073B}"/>
    <cellStyle name="40% - Énfasis3 27 7 2" xfId="30765" xr:uid="{CDF76501-D6C6-4264-A734-0AEF3C8E1728}"/>
    <cellStyle name="40% - Énfasis3 27 8" xfId="6776" xr:uid="{3001F594-E704-465F-9E06-2B08DFF8DFEC}"/>
    <cellStyle name="40% - Énfasis3 27 8 2" xfId="30766" xr:uid="{07D4C62E-541E-4B18-9822-73EA0954A012}"/>
    <cellStyle name="40% - Énfasis3 27 9" xfId="6777" xr:uid="{36341E92-77F7-4F0B-9576-CF4621110910}"/>
    <cellStyle name="40% - Énfasis3 27 9 2" xfId="30767" xr:uid="{BBCC499C-2A86-41EA-95DB-82B0822C0C67}"/>
    <cellStyle name="40% - Énfasis3 28" xfId="6778" xr:uid="{5741B61C-A8C1-4508-BB6B-18B701D579AC}"/>
    <cellStyle name="40% - Énfasis3 28 10" xfId="6779" xr:uid="{D313DA33-E02D-410C-AB56-A35C69DE8F1A}"/>
    <cellStyle name="40% - Énfasis3 28 10 2" xfId="30768" xr:uid="{1FD10708-A5BF-44EA-8FA0-E4393108EEC5}"/>
    <cellStyle name="40% - Énfasis3 28 11" xfId="6780" xr:uid="{B800C129-9A3C-4597-BCFB-E91BB9D384B8}"/>
    <cellStyle name="40% - Énfasis3 28 11 2" xfId="30769" xr:uid="{00C13D5B-78A8-4E1F-801B-1E66C5C91276}"/>
    <cellStyle name="40% - Énfasis3 28 12" xfId="6781" xr:uid="{3B137042-1986-4EE6-B9EE-948898737C82}"/>
    <cellStyle name="40% - Énfasis3 28 12 2" xfId="30770" xr:uid="{01278591-4A07-43AE-AE53-78A6B73A5770}"/>
    <cellStyle name="40% - Énfasis3 28 13" xfId="6782" xr:uid="{118D2CF1-E8FA-4164-BD7F-5AC7A6C0CF6C}"/>
    <cellStyle name="40% - Énfasis3 28 13 2" xfId="30771" xr:uid="{C48D9FD7-21E5-4AC8-A57F-66AD7200FF9D}"/>
    <cellStyle name="40% - Énfasis3 28 14" xfId="6783" xr:uid="{04C88008-225D-43A2-9D99-A35248A31C1A}"/>
    <cellStyle name="40% - Énfasis3 28 14 2" xfId="30772" xr:uid="{21E612EA-D248-4B49-9AD3-8284CEB1AE1F}"/>
    <cellStyle name="40% - Énfasis3 28 15" xfId="6784" xr:uid="{78C6B0BC-B423-4874-9E89-3EFA4B453E2C}"/>
    <cellStyle name="40% - Énfasis3 28 15 2" xfId="30773" xr:uid="{12734C64-15C7-455C-BA47-1A03C5FEFC5A}"/>
    <cellStyle name="40% - Énfasis3 28 16" xfId="6785" xr:uid="{84BAD8A2-9317-449E-A7FD-4F5DC50704C5}"/>
    <cellStyle name="40% - Énfasis3 28 16 2" xfId="30774" xr:uid="{7B4EB062-9661-4FEE-B269-A4C7E6F5DD63}"/>
    <cellStyle name="40% - Énfasis3 28 17" xfId="6786" xr:uid="{50A2695C-7199-49BE-AB91-FE0A6755D460}"/>
    <cellStyle name="40% - Énfasis3 28 17 2" xfId="30775" xr:uid="{5BA720D6-9A06-4281-B8C3-206CE6839D4E}"/>
    <cellStyle name="40% - Énfasis3 28 18" xfId="6787" xr:uid="{48C45B4D-E5B9-4410-9C1A-719E479EC413}"/>
    <cellStyle name="40% - Énfasis3 28 18 2" xfId="30776" xr:uid="{865810BD-DDDD-4819-AA4E-7C7A565201BA}"/>
    <cellStyle name="40% - Énfasis3 28 19" xfId="6788" xr:uid="{B2B798D8-76E6-4E34-8E75-2F0B3F59721E}"/>
    <cellStyle name="40% - Énfasis3 28 19 2" xfId="30777" xr:uid="{5EDF0F2E-0E25-45BD-B193-9DE8698A61DB}"/>
    <cellStyle name="40% - Énfasis3 28 2" xfId="6789" xr:uid="{5EA7DD4E-A725-4EFB-83E5-5CF62ED4C670}"/>
    <cellStyle name="40% - Énfasis3 28 2 2" xfId="30778" xr:uid="{45D6FAB9-1CC6-437D-A884-A24B0DDEB590}"/>
    <cellStyle name="40% - Énfasis3 28 2 2 2" xfId="30779" xr:uid="{D89F026B-5252-4C53-8276-653DB43A2FAA}"/>
    <cellStyle name="40% - Énfasis3 28 2 2 2 2" xfId="30780" xr:uid="{15A129B3-84B7-489D-9A40-D28D02DB3D45}"/>
    <cellStyle name="40% - Énfasis3 28 2 2 3" xfId="30781" xr:uid="{496F8F4C-9CC5-4EF7-B348-1483CAD01076}"/>
    <cellStyle name="40% - Énfasis3 28 2 3" xfId="30782" xr:uid="{7B3A9C67-6E63-4D12-A3E1-2815316A3733}"/>
    <cellStyle name="40% - Énfasis3 28 2 3 2" xfId="30783" xr:uid="{C53D0AB5-6918-415E-B878-88E9486CBA7B}"/>
    <cellStyle name="40% - Énfasis3 28 2 4" xfId="30784" xr:uid="{3140F989-1E77-4EEA-A8F8-458F423EDF84}"/>
    <cellStyle name="40% - Énfasis3 28 20" xfId="11985" xr:uid="{385D7596-6A46-443F-95CE-37184189D1E4}"/>
    <cellStyle name="40% - Énfasis3 28 3" xfId="6790" xr:uid="{0AF9E5A4-3571-4D1E-B105-EB4AD7AF8F3F}"/>
    <cellStyle name="40% - Énfasis3 28 3 2" xfId="30785" xr:uid="{E21D2356-4FE1-49D6-ABC9-A05648315350}"/>
    <cellStyle name="40% - Énfasis3 28 3 2 2" xfId="30786" xr:uid="{B477ED98-B8D8-450A-97BB-08B118ED22B6}"/>
    <cellStyle name="40% - Énfasis3 28 3 2 2 2" xfId="30787" xr:uid="{4E66692C-CCDA-4F06-8268-292AE0E96B45}"/>
    <cellStyle name="40% - Énfasis3 28 3 2 3" xfId="30788" xr:uid="{9BDE276C-C616-4290-B5E6-F6D0157D8B3F}"/>
    <cellStyle name="40% - Énfasis3 28 3 3" xfId="30789" xr:uid="{31F04579-C6E8-4C9D-ABD6-43D9FA299C07}"/>
    <cellStyle name="40% - Énfasis3 28 3 3 2" xfId="30790" xr:uid="{FE521456-31E6-43AE-B9ED-23032BFF9C5C}"/>
    <cellStyle name="40% - Énfasis3 28 3 4" xfId="30791" xr:uid="{C26C6C34-AE66-437D-B701-A97D3C57F604}"/>
    <cellStyle name="40% - Énfasis3 28 4" xfId="6791" xr:uid="{DB13282F-6B3A-4D65-BFD6-20D5286F9DCC}"/>
    <cellStyle name="40% - Énfasis3 28 4 2" xfId="30792" xr:uid="{9C39E6CC-50E9-4794-9C33-28FD996B6BCA}"/>
    <cellStyle name="40% - Énfasis3 28 4 2 2" xfId="30793" xr:uid="{D90ABED5-AEFB-45FA-A0EA-E56E36C47DA9}"/>
    <cellStyle name="40% - Énfasis3 28 4 3" xfId="30794" xr:uid="{997F146D-A98D-430D-B943-1D8F8C12DE5A}"/>
    <cellStyle name="40% - Énfasis3 28 5" xfId="6792" xr:uid="{26ABEFC0-399D-4591-A9E0-0AC7B1BF023F}"/>
    <cellStyle name="40% - Énfasis3 28 5 2" xfId="30795" xr:uid="{8F58CDA8-4E43-46D1-A226-5E9D0E2B6FD8}"/>
    <cellStyle name="40% - Énfasis3 28 6" xfId="6793" xr:uid="{0B7F9B86-E76A-43B3-A1D2-879BE1C1D411}"/>
    <cellStyle name="40% - Énfasis3 28 6 2" xfId="30796" xr:uid="{48B893D5-FC40-41EA-ADBB-A02249530FE3}"/>
    <cellStyle name="40% - Énfasis3 28 7" xfId="6794" xr:uid="{E9E235E0-0881-4856-82DA-01F1075E3433}"/>
    <cellStyle name="40% - Énfasis3 28 7 2" xfId="30797" xr:uid="{D387A569-0727-4E17-995D-24E4A87842F9}"/>
    <cellStyle name="40% - Énfasis3 28 8" xfId="6795" xr:uid="{75822AF7-7542-44DC-9FBC-40943DB74737}"/>
    <cellStyle name="40% - Énfasis3 28 8 2" xfId="30798" xr:uid="{0270FD92-7AD3-46A2-8F4E-23946395B518}"/>
    <cellStyle name="40% - Énfasis3 28 9" xfId="6796" xr:uid="{B27FEF37-D9F8-448E-BAC9-02BEDDD1115E}"/>
    <cellStyle name="40% - Énfasis3 28 9 2" xfId="30799" xr:uid="{950E39AA-6B2B-4071-803D-A3F60D0D71DA}"/>
    <cellStyle name="40% - Énfasis3 29" xfId="6797" xr:uid="{7452643B-4A68-4EF7-B975-54F07350CE51}"/>
    <cellStyle name="40% - Énfasis3 29 10" xfId="6798" xr:uid="{B42DB3DC-978F-4B60-B1B6-5B2BB16983E3}"/>
    <cellStyle name="40% - Énfasis3 29 10 2" xfId="30800" xr:uid="{989922E1-C306-4AB9-BE02-4E23BA60D4DC}"/>
    <cellStyle name="40% - Énfasis3 29 11" xfId="6799" xr:uid="{3AAD77AF-923D-4CFD-A9AF-82961762F6E0}"/>
    <cellStyle name="40% - Énfasis3 29 11 2" xfId="30801" xr:uid="{E5071B5A-4721-450C-BE70-4FCD3F4556B1}"/>
    <cellStyle name="40% - Énfasis3 29 12" xfId="6800" xr:uid="{9BB24AFB-B423-454E-9A8D-EAE6D2B07FC0}"/>
    <cellStyle name="40% - Énfasis3 29 12 2" xfId="30802" xr:uid="{C3DD2C99-30E1-4692-AA99-213935B001DB}"/>
    <cellStyle name="40% - Énfasis3 29 13" xfId="6801" xr:uid="{11C62B0A-8032-413B-BF1F-3DF92E662D1C}"/>
    <cellStyle name="40% - Énfasis3 29 13 2" xfId="30803" xr:uid="{F937E6E3-D36B-4534-978C-D2CBF4F7F8B8}"/>
    <cellStyle name="40% - Énfasis3 29 14" xfId="6802" xr:uid="{635D704B-499D-42C2-AE13-E540E52F61EA}"/>
    <cellStyle name="40% - Énfasis3 29 14 2" xfId="30804" xr:uid="{14AFBCFD-3B43-471C-84B2-91C80B461F68}"/>
    <cellStyle name="40% - Énfasis3 29 15" xfId="6803" xr:uid="{2EC280E0-F7D2-4EBA-84BE-9FD834662DF3}"/>
    <cellStyle name="40% - Énfasis3 29 15 2" xfId="30805" xr:uid="{55BE846C-BBCA-444D-8E3E-4BCC18441AAF}"/>
    <cellStyle name="40% - Énfasis3 29 16" xfId="6804" xr:uid="{FC4A911B-5A7F-44C4-B51E-97709512AA2A}"/>
    <cellStyle name="40% - Énfasis3 29 16 2" xfId="30806" xr:uid="{9BD6A7D9-8B06-4279-96C6-369D689087AE}"/>
    <cellStyle name="40% - Énfasis3 29 17" xfId="6805" xr:uid="{36F7F364-CCBB-4323-89C7-12FECDCB1B5E}"/>
    <cellStyle name="40% - Énfasis3 29 17 2" xfId="30807" xr:uid="{C5CC1DB5-44B8-40E8-9A4A-8BD8D56E2060}"/>
    <cellStyle name="40% - Énfasis3 29 18" xfId="6806" xr:uid="{DA72345A-AB87-4390-BB8E-908042138496}"/>
    <cellStyle name="40% - Énfasis3 29 18 2" xfId="30808" xr:uid="{5A1FEC17-14D1-4AB1-9073-D9A27C012C2E}"/>
    <cellStyle name="40% - Énfasis3 29 19" xfId="6807" xr:uid="{E27D6E8C-A1F9-499D-82F2-D393B8AD704F}"/>
    <cellStyle name="40% - Énfasis3 29 19 2" xfId="30809" xr:uid="{5292ADD7-AFE7-4541-966E-156EB5B7BAE9}"/>
    <cellStyle name="40% - Énfasis3 29 2" xfId="6808" xr:uid="{1AA2983D-C6AE-4C6D-9FE3-7D884910FFB8}"/>
    <cellStyle name="40% - Énfasis3 29 2 2" xfId="30810" xr:uid="{D0687FAF-7B28-4F2E-82F4-9CA4978051F4}"/>
    <cellStyle name="40% - Énfasis3 29 2 2 2" xfId="30811" xr:uid="{941AEE89-C926-4142-BF1E-FFDD775EBB23}"/>
    <cellStyle name="40% - Énfasis3 29 2 2 2 2" xfId="30812" xr:uid="{6BDDBFAB-EC72-449E-AF15-2D01C45F8DEF}"/>
    <cellStyle name="40% - Énfasis3 29 2 2 3" xfId="30813" xr:uid="{672F1594-542F-421B-9312-387BF719216A}"/>
    <cellStyle name="40% - Énfasis3 29 2 3" xfId="30814" xr:uid="{1361E239-19F5-4584-83E3-C20CC0432A5A}"/>
    <cellStyle name="40% - Énfasis3 29 2 3 2" xfId="30815" xr:uid="{F960EC7C-AEDC-49CB-9606-3D80744C9BB8}"/>
    <cellStyle name="40% - Énfasis3 29 2 4" xfId="30816" xr:uid="{61920F72-A00E-4BBC-ADA9-419D441BFC7E}"/>
    <cellStyle name="40% - Énfasis3 29 20" xfId="11986" xr:uid="{3FF02917-FE81-4A49-AAD9-4E5A9652EDAD}"/>
    <cellStyle name="40% - Énfasis3 29 3" xfId="6809" xr:uid="{5F3B9209-364D-4A69-A9E8-B4D696172429}"/>
    <cellStyle name="40% - Énfasis3 29 3 2" xfId="30817" xr:uid="{FBB52DCB-20E3-4527-ACBC-D0FB4A9F9D4B}"/>
    <cellStyle name="40% - Énfasis3 29 3 2 2" xfId="30818" xr:uid="{175A1DFD-3046-4D94-AD47-D8776878F303}"/>
    <cellStyle name="40% - Énfasis3 29 3 2 2 2" xfId="30819" xr:uid="{52ABC54C-D0A7-4071-8BA0-7F0C464D05DD}"/>
    <cellStyle name="40% - Énfasis3 29 3 2 3" xfId="30820" xr:uid="{C6D8F0B6-3EA2-42BD-9418-ACC73CCA4BF8}"/>
    <cellStyle name="40% - Énfasis3 29 3 3" xfId="30821" xr:uid="{EA053BDF-8B8C-46EE-99FB-1A5AB5D6606D}"/>
    <cellStyle name="40% - Énfasis3 29 3 3 2" xfId="30822" xr:uid="{A8480A6E-A5A9-42D8-8795-0ED022CF73FA}"/>
    <cellStyle name="40% - Énfasis3 29 3 4" xfId="30823" xr:uid="{92F9C9AC-06B0-4D5E-BC50-791BDE2AEA82}"/>
    <cellStyle name="40% - Énfasis3 29 4" xfId="6810" xr:uid="{D2CA88CC-48DB-42F4-A419-644BBB1BFF10}"/>
    <cellStyle name="40% - Énfasis3 29 4 2" xfId="30824" xr:uid="{8525B8BD-6B8C-41F7-80D5-140E9E2C35FA}"/>
    <cellStyle name="40% - Énfasis3 29 4 2 2" xfId="30825" xr:uid="{E7651207-524F-4DF6-AC7D-CCD72A948F63}"/>
    <cellStyle name="40% - Énfasis3 29 4 3" xfId="30826" xr:uid="{4DFA109A-78DE-4F03-8145-E7FA04CB7258}"/>
    <cellStyle name="40% - Énfasis3 29 5" xfId="6811" xr:uid="{FDA6A513-E932-4D21-9843-179546F52C75}"/>
    <cellStyle name="40% - Énfasis3 29 5 2" xfId="30827" xr:uid="{4020D106-2998-4EBF-97DD-6C2A42434616}"/>
    <cellStyle name="40% - Énfasis3 29 6" xfId="6812" xr:uid="{7F262C67-EB8B-4194-B18F-5F5398878A23}"/>
    <cellStyle name="40% - Énfasis3 29 6 2" xfId="30828" xr:uid="{3CD8D7C8-CFE5-42A4-A4D8-FA31061A4B9B}"/>
    <cellStyle name="40% - Énfasis3 29 7" xfId="6813" xr:uid="{2BF36C35-D69F-4FB5-AF53-4F931230A2F3}"/>
    <cellStyle name="40% - Énfasis3 29 7 2" xfId="30829" xr:uid="{DD8898EB-67C4-44A1-BB3F-51A0277A2045}"/>
    <cellStyle name="40% - Énfasis3 29 8" xfId="6814" xr:uid="{BF1203FC-1EB4-4808-B26D-B97F95C0C678}"/>
    <cellStyle name="40% - Énfasis3 29 8 2" xfId="30830" xr:uid="{A0E23BE6-557C-494C-8605-6F178E6251BD}"/>
    <cellStyle name="40% - Énfasis3 29 9" xfId="6815" xr:uid="{E49D9028-B9AF-4A31-B594-41409737B5D2}"/>
    <cellStyle name="40% - Énfasis3 29 9 2" xfId="30831" xr:uid="{DB6CE517-7B06-4525-BE44-DBB676D5A3CF}"/>
    <cellStyle name="40% - Énfasis3 3" xfId="412" xr:uid="{5BF72810-39C6-478C-A18C-F0C0E2A55DD9}"/>
    <cellStyle name="40% - Énfasis3 3 10" xfId="6816" xr:uid="{698B6DD4-6C0D-45C1-9042-02AED396698A}"/>
    <cellStyle name="40% - Énfasis3 3 10 2" xfId="30832" xr:uid="{CB3EBE5F-7308-482C-B6DD-A5E615582B13}"/>
    <cellStyle name="40% - Énfasis3 3 11" xfId="6817" xr:uid="{4377100B-CE30-4E56-ACBC-58BD6A07588B}"/>
    <cellStyle name="40% - Énfasis3 3 11 2" xfId="30833" xr:uid="{496A53DC-4CB8-4243-9E4B-35AF3ECEBE26}"/>
    <cellStyle name="40% - Énfasis3 3 12" xfId="6818" xr:uid="{D676EFD8-60D4-40C5-8D1D-667FE62CB707}"/>
    <cellStyle name="40% - Énfasis3 3 12 2" xfId="30834" xr:uid="{CEB2B823-C717-42C9-A98C-F407FD15FCE8}"/>
    <cellStyle name="40% - Énfasis3 3 13" xfId="6819" xr:uid="{DEA6393F-0D32-4149-B726-D38DAB6DE3A0}"/>
    <cellStyle name="40% - Énfasis3 3 13 2" xfId="30835" xr:uid="{310A790A-6800-4C80-BFBB-593FDFD6A896}"/>
    <cellStyle name="40% - Énfasis3 3 14" xfId="6820" xr:uid="{D3F80171-7B90-4869-A212-50746DEE6403}"/>
    <cellStyle name="40% - Énfasis3 3 14 2" xfId="30836" xr:uid="{A1459951-3395-4E4B-949E-48D426C59C44}"/>
    <cellStyle name="40% - Énfasis3 3 15" xfId="6821" xr:uid="{10E65CD1-F530-46EC-A770-7D3B3932AE0C}"/>
    <cellStyle name="40% - Énfasis3 3 15 2" xfId="30837" xr:uid="{152D07BA-C883-4498-B475-FC09D2E5F47D}"/>
    <cellStyle name="40% - Énfasis3 3 16" xfId="6822" xr:uid="{BC5A4BEA-BD8B-458C-B5EE-D63392F11758}"/>
    <cellStyle name="40% - Énfasis3 3 16 2" xfId="30838" xr:uid="{8E407CBD-8DA6-45A5-A921-5EB13C8763F1}"/>
    <cellStyle name="40% - Énfasis3 3 17" xfId="6823" xr:uid="{F97E5E43-073C-4EAE-9C40-A4E00EB06D2E}"/>
    <cellStyle name="40% - Énfasis3 3 17 2" xfId="30839" xr:uid="{EB4F9F02-92BD-4B21-99AF-956657C5A17B}"/>
    <cellStyle name="40% - Énfasis3 3 18" xfId="6824" xr:uid="{61C9C3C7-70A4-49B7-9202-BC13474FCF59}"/>
    <cellStyle name="40% - Énfasis3 3 18 2" xfId="30840" xr:uid="{08C63AE6-8D45-4F03-A560-DBB60FD01125}"/>
    <cellStyle name="40% - Énfasis3 3 19" xfId="6825" xr:uid="{07569013-2D7D-4DAB-A23E-E93BD5E9DF4F}"/>
    <cellStyle name="40% - Énfasis3 3 19 2" xfId="30841" xr:uid="{5B1C56FB-139E-41E3-8FC7-9EF10728DC28}"/>
    <cellStyle name="40% - Énfasis3 3 2" xfId="413" xr:uid="{2E364BB0-B44D-495E-905B-B033D616F85D}"/>
    <cellStyle name="40% - Énfasis3 3 2 2" xfId="30842" xr:uid="{62F7BA42-DABA-4872-85C1-33B06FC91D04}"/>
    <cellStyle name="40% - Énfasis3 3 2 2 2" xfId="30843" xr:uid="{3159AD23-8DEA-4E68-B979-A1CD4E722758}"/>
    <cellStyle name="40% - Énfasis3 3 2 2 2 2" xfId="30844" xr:uid="{4569A88B-1D47-425F-B278-C6DE71312DA0}"/>
    <cellStyle name="40% - Énfasis3 3 2 2 3" xfId="30845" xr:uid="{3F6F2120-C89F-4D9A-89EB-F2EACE6D5157}"/>
    <cellStyle name="40% - Énfasis3 3 2 3" xfId="30846" xr:uid="{8BCE52E6-AEBA-4E78-BCF2-5F12F6CFB654}"/>
    <cellStyle name="40% - Énfasis3 3 2 3 2" xfId="30847" xr:uid="{109D3D43-8160-4CF1-B038-0B70199D76E8}"/>
    <cellStyle name="40% - Énfasis3 3 2 4" xfId="30848" xr:uid="{41D3B743-596C-4683-BD86-7199B8CF1C99}"/>
    <cellStyle name="40% - Énfasis3 3 20" xfId="11987" xr:uid="{EBDB48A6-91FD-4AE0-B041-A95DF6A2688C}"/>
    <cellStyle name="40% - Énfasis3 3 3" xfId="6826" xr:uid="{9DE07662-5A89-4DE9-9C5A-8E2C95CDF04C}"/>
    <cellStyle name="40% - Énfasis3 3 3 2" xfId="30849" xr:uid="{D36C353F-C9D9-4F06-A0B7-D2E6896F6F48}"/>
    <cellStyle name="40% - Énfasis3 3 3 2 2" xfId="30850" xr:uid="{A5B86CA9-A837-4F16-93E1-E4E23333A82F}"/>
    <cellStyle name="40% - Énfasis3 3 3 2 2 2" xfId="30851" xr:uid="{80705E2B-8BB3-4AA6-BB1A-743C913D4ABA}"/>
    <cellStyle name="40% - Énfasis3 3 3 2 3" xfId="30852" xr:uid="{5CD15C0A-3167-49C3-8132-6935A55C1F8E}"/>
    <cellStyle name="40% - Énfasis3 3 3 3" xfId="30853" xr:uid="{F94B3329-8916-4147-ADE8-64C7BF3A1692}"/>
    <cellStyle name="40% - Énfasis3 3 3 3 2" xfId="30854" xr:uid="{1A9DD562-6D3D-4210-A7A3-6B45ECB0E404}"/>
    <cellStyle name="40% - Énfasis3 3 3 4" xfId="30855" xr:uid="{B4A5C06C-014E-4681-9B7F-D87065EB7239}"/>
    <cellStyle name="40% - Énfasis3 3 4" xfId="6827" xr:uid="{7F4DE68B-E531-4DF6-97D7-D3CB709452AD}"/>
    <cellStyle name="40% - Énfasis3 3 4 2" xfId="30856" xr:uid="{025C4070-6FBE-4560-8633-D90405BEFBFC}"/>
    <cellStyle name="40% - Énfasis3 3 4 2 2" xfId="30857" xr:uid="{0F8A69FD-C7A1-49EF-86D6-C8060BCCDFEC}"/>
    <cellStyle name="40% - Énfasis3 3 4 2 2 2" xfId="30858" xr:uid="{8C61444F-6692-44C1-B7D0-4D2C03C6CA24}"/>
    <cellStyle name="40% - Énfasis3 3 4 2 3" xfId="30859" xr:uid="{9D0FF171-E25F-4958-BE46-C0EB95D4E764}"/>
    <cellStyle name="40% - Énfasis3 3 4 3" xfId="30860" xr:uid="{60FD25AA-9D83-4A3A-82AB-4C282C013E69}"/>
    <cellStyle name="40% - Énfasis3 3 4 3 2" xfId="30861" xr:uid="{B32CD479-7674-4B9C-9961-75B6CA44034F}"/>
    <cellStyle name="40% - Énfasis3 3 4 4" xfId="30862" xr:uid="{17D3CA3C-7831-4E69-9C8E-4D79A234AC80}"/>
    <cellStyle name="40% - Énfasis3 3 5" xfId="6828" xr:uid="{40FB5BBE-FAC5-4369-B681-519E315E7424}"/>
    <cellStyle name="40% - Énfasis3 3 5 2" xfId="30863" xr:uid="{FE08004C-F7F4-4651-93A1-55653EF9B740}"/>
    <cellStyle name="40% - Énfasis3 3 5 2 2" xfId="30864" xr:uid="{A1076C5A-477D-433B-AD94-8A2642A17F53}"/>
    <cellStyle name="40% - Énfasis3 3 5 2 2 2" xfId="30865" xr:uid="{ADED4DDF-250C-4B4F-B2C8-0DED2A0EB043}"/>
    <cellStyle name="40% - Énfasis3 3 5 2 3" xfId="30866" xr:uid="{E07FFAC0-C41D-4A15-9C7B-7B06158F9BCA}"/>
    <cellStyle name="40% - Énfasis3 3 5 3" xfId="30867" xr:uid="{D62483A7-2B5B-49B4-9E5B-16A081C455D0}"/>
    <cellStyle name="40% - Énfasis3 3 5 3 2" xfId="30868" xr:uid="{DBA009D8-CAFA-4F57-9A44-1139099D623D}"/>
    <cellStyle name="40% - Énfasis3 3 5 4" xfId="30869" xr:uid="{0C4D5506-089E-45C5-BBE5-5AE8549E4AB7}"/>
    <cellStyle name="40% - Énfasis3 3 6" xfId="6829" xr:uid="{015C91B2-1C2D-4685-B866-F18F18AA5D2B}"/>
    <cellStyle name="40% - Énfasis3 3 6 2" xfId="30870" xr:uid="{BA1F0C17-26AC-4B59-B0F2-0D4D20EF451A}"/>
    <cellStyle name="40% - Énfasis3 3 6 2 2" xfId="30871" xr:uid="{B26DACBF-3CC2-4838-BACA-3AB90E2DC1F0}"/>
    <cellStyle name="40% - Énfasis3 3 6 2 2 2" xfId="30872" xr:uid="{C4922C77-4221-4513-97A0-5EBB70DD826D}"/>
    <cellStyle name="40% - Énfasis3 3 6 2 3" xfId="30873" xr:uid="{BF414C27-C014-49C7-BA26-201D4600B530}"/>
    <cellStyle name="40% - Énfasis3 3 6 3" xfId="30874" xr:uid="{967EBBC4-0EA3-448D-A481-6C2C67319B79}"/>
    <cellStyle name="40% - Énfasis3 3 6 3 2" xfId="30875" xr:uid="{AC41903D-9E28-4C67-B6FD-5CF700D2D5D7}"/>
    <cellStyle name="40% - Énfasis3 3 6 4" xfId="30876" xr:uid="{8D7E57D2-4FA8-41EF-8AA8-D43523CD3998}"/>
    <cellStyle name="40% - Énfasis3 3 7" xfId="6830" xr:uid="{67FB066E-4D30-40D1-90FE-F3CFD8293BE6}"/>
    <cellStyle name="40% - Énfasis3 3 7 2" xfId="30877" xr:uid="{9EA60724-7B6A-4ACF-84DF-6715D04A3D0A}"/>
    <cellStyle name="40% - Énfasis3 3 7 2 2" xfId="30878" xr:uid="{F92D998F-512F-46E4-B6C2-4D30FE4CAAAC}"/>
    <cellStyle name="40% - Énfasis3 3 7 2 2 2" xfId="30879" xr:uid="{A0667CA5-A189-42F0-9D07-A5675B694B12}"/>
    <cellStyle name="40% - Énfasis3 3 7 2 3" xfId="30880" xr:uid="{BA0EB394-AC58-4F72-8F59-7D7EDFDE58A4}"/>
    <cellStyle name="40% - Énfasis3 3 7 3" xfId="30881" xr:uid="{B3C1B258-F33E-4F4E-BEDF-4958A2A42D51}"/>
    <cellStyle name="40% - Énfasis3 3 7 3 2" xfId="30882" xr:uid="{07AD15D5-1BD4-4ADE-8BC6-90E45F68EB8A}"/>
    <cellStyle name="40% - Énfasis3 3 7 4" xfId="30883" xr:uid="{E54EC551-D78C-43D2-A3F3-5876E3B4658C}"/>
    <cellStyle name="40% - Énfasis3 3 8" xfId="6831" xr:uid="{B0378F9D-B857-4F9D-8162-6230C95CA0E4}"/>
    <cellStyle name="40% - Énfasis3 3 8 2" xfId="30884" xr:uid="{8A8D9327-547D-45BB-B0E3-FBB7265A3219}"/>
    <cellStyle name="40% - Énfasis3 3 8 2 2" xfId="30885" xr:uid="{079E9A85-90A4-4105-806B-35809F8AC0BB}"/>
    <cellStyle name="40% - Énfasis3 3 8 3" xfId="30886" xr:uid="{24819422-6A73-4239-BFA0-5E6C69D6C371}"/>
    <cellStyle name="40% - Énfasis3 3 9" xfId="6832" xr:uid="{325FA042-DA85-427A-9128-2BC2DE5914EE}"/>
    <cellStyle name="40% - Énfasis3 3 9 2" xfId="30887" xr:uid="{336A7AB4-6DFD-4874-B361-EC0EB15F18FE}"/>
    <cellStyle name="40% - Énfasis3 30" xfId="6833" xr:uid="{185C5DD1-7C0B-4CD5-A088-97EB5BD66DA2}"/>
    <cellStyle name="40% - Énfasis3 30 10" xfId="6834" xr:uid="{8D179DD2-9D47-42C8-874F-B2255F0A0013}"/>
    <cellStyle name="40% - Énfasis3 30 10 2" xfId="30888" xr:uid="{69B79960-BC7D-4B96-96FB-39693FD1F870}"/>
    <cellStyle name="40% - Énfasis3 30 11" xfId="6835" xr:uid="{5538FBFE-ABF8-42F7-9614-A2EA3A48D8B3}"/>
    <cellStyle name="40% - Énfasis3 30 11 2" xfId="30889" xr:uid="{8780016D-E43E-461B-A9E9-CCBB2538FDE9}"/>
    <cellStyle name="40% - Énfasis3 30 12" xfId="6836" xr:uid="{98A03025-ADD9-4DC8-A160-119CFB7CC8BF}"/>
    <cellStyle name="40% - Énfasis3 30 12 2" xfId="30890" xr:uid="{ED5305AE-FD17-4332-ADA3-572401AA79C1}"/>
    <cellStyle name="40% - Énfasis3 30 13" xfId="6837" xr:uid="{896F7764-1D07-493A-87A5-4F26887A86CC}"/>
    <cellStyle name="40% - Énfasis3 30 13 2" xfId="30891" xr:uid="{B3398D17-2A9A-4F12-BC7A-790B36DD0066}"/>
    <cellStyle name="40% - Énfasis3 30 14" xfId="6838" xr:uid="{66ADF598-D98F-4634-A91F-F6B9CEAFBDB2}"/>
    <cellStyle name="40% - Énfasis3 30 14 2" xfId="30892" xr:uid="{C25C41F0-B7DC-481D-BC78-2F1DE3029A3D}"/>
    <cellStyle name="40% - Énfasis3 30 15" xfId="6839" xr:uid="{BFACDD64-5CA5-4119-B24C-FD2CA8AC3500}"/>
    <cellStyle name="40% - Énfasis3 30 15 2" xfId="30893" xr:uid="{48ABEF35-45BC-46DF-9741-898C28186590}"/>
    <cellStyle name="40% - Énfasis3 30 16" xfId="6840" xr:uid="{8FD9B844-60B7-4209-89A8-4B032FDE40EF}"/>
    <cellStyle name="40% - Énfasis3 30 16 2" xfId="30894" xr:uid="{1622F776-63BC-4DB9-8D00-4CC9F9CD836F}"/>
    <cellStyle name="40% - Énfasis3 30 17" xfId="6841" xr:uid="{201A681B-2576-40ED-9725-2A97739E36EF}"/>
    <cellStyle name="40% - Énfasis3 30 17 2" xfId="30895" xr:uid="{52AC892A-2E96-4C5E-B14B-5E6206551A58}"/>
    <cellStyle name="40% - Énfasis3 30 18" xfId="6842" xr:uid="{38FFE7ED-5380-430A-85F1-9E10A6B1B67F}"/>
    <cellStyle name="40% - Énfasis3 30 18 2" xfId="30896" xr:uid="{DAB71A8F-0313-48D9-92A5-19EA2E188F30}"/>
    <cellStyle name="40% - Énfasis3 30 19" xfId="6843" xr:uid="{4DC40F0F-E576-4715-9A13-95B2BF21FB6B}"/>
    <cellStyle name="40% - Énfasis3 30 19 2" xfId="30897" xr:uid="{87A30DC8-1C40-4FCD-A3DB-9C8CA11DD79C}"/>
    <cellStyle name="40% - Énfasis3 30 2" xfId="6844" xr:uid="{AC0F741A-F446-4C1F-8592-763B291B9401}"/>
    <cellStyle name="40% - Énfasis3 30 2 2" xfId="30898" xr:uid="{31EB0535-1E6F-4BD3-B903-02945E109B05}"/>
    <cellStyle name="40% - Énfasis3 30 2 2 2" xfId="30899" xr:uid="{D6301677-0B43-4849-8859-522CEC884A41}"/>
    <cellStyle name="40% - Énfasis3 30 2 2 2 2" xfId="30900" xr:uid="{137EAD80-4896-44C4-856C-E995AB226C58}"/>
    <cellStyle name="40% - Énfasis3 30 2 2 3" xfId="30901" xr:uid="{79641E12-7AB3-4880-8986-73F5CE9E8755}"/>
    <cellStyle name="40% - Énfasis3 30 2 3" xfId="30902" xr:uid="{3F133306-4413-4AA5-91C8-296CB8FCE396}"/>
    <cellStyle name="40% - Énfasis3 30 2 3 2" xfId="30903" xr:uid="{CB6C9440-BB25-4FFB-ABEE-FCFB0DBE8E94}"/>
    <cellStyle name="40% - Énfasis3 30 2 4" xfId="30904" xr:uid="{40D918FF-43AC-4449-8824-96AA426CF7B0}"/>
    <cellStyle name="40% - Énfasis3 30 20" xfId="11988" xr:uid="{636AB86E-B49F-4815-B854-0FAB217C4314}"/>
    <cellStyle name="40% - Énfasis3 30 3" xfId="6845" xr:uid="{5FCEA18D-7BA6-456D-8B5E-23BB122BB4EF}"/>
    <cellStyle name="40% - Énfasis3 30 3 2" xfId="30905" xr:uid="{1517CC0F-AE41-41C7-A12A-574A6F339B09}"/>
    <cellStyle name="40% - Énfasis3 30 3 2 2" xfId="30906" xr:uid="{91CA11BD-30D8-47DA-A39A-A14EC1BA043B}"/>
    <cellStyle name="40% - Énfasis3 30 3 2 2 2" xfId="30907" xr:uid="{4C9AFB5B-D48F-40ED-AE3A-B4F69EE9E24C}"/>
    <cellStyle name="40% - Énfasis3 30 3 2 3" xfId="30908" xr:uid="{63A1F8A2-47C5-4510-90F0-4C77CC3DAD9B}"/>
    <cellStyle name="40% - Énfasis3 30 3 3" xfId="30909" xr:uid="{C7740F9E-7BFF-43D9-9D50-06FB84A00643}"/>
    <cellStyle name="40% - Énfasis3 30 3 3 2" xfId="30910" xr:uid="{F0253B8C-94BF-471E-9C13-937F4E66A17A}"/>
    <cellStyle name="40% - Énfasis3 30 3 4" xfId="30911" xr:uid="{70F3C37D-93BF-4414-AE42-FE21F0373997}"/>
    <cellStyle name="40% - Énfasis3 30 4" xfId="6846" xr:uid="{69B0BF88-3848-42E7-8614-294A8A9EFA0E}"/>
    <cellStyle name="40% - Énfasis3 30 4 2" xfId="30912" xr:uid="{4595BAA3-FE77-4E3A-9680-8F39349442F5}"/>
    <cellStyle name="40% - Énfasis3 30 4 2 2" xfId="30913" xr:uid="{357FC59C-7702-45E5-B867-AFD5E69EA6FA}"/>
    <cellStyle name="40% - Énfasis3 30 4 3" xfId="30914" xr:uid="{6DD1CE07-526A-4EB9-9432-809EA2FA9EF7}"/>
    <cellStyle name="40% - Énfasis3 30 5" xfId="6847" xr:uid="{0EF5EDEE-24B7-4A31-85CC-6E13A92B2D3F}"/>
    <cellStyle name="40% - Énfasis3 30 5 2" xfId="30915" xr:uid="{8C4F723E-7E3E-4D53-8208-9B2CE5DDE48D}"/>
    <cellStyle name="40% - Énfasis3 30 6" xfId="6848" xr:uid="{B47AF531-5982-4258-B19B-010CF15F0816}"/>
    <cellStyle name="40% - Énfasis3 30 6 2" xfId="30916" xr:uid="{3BA6F07B-E6FA-4F9B-8B5F-51BE5E637B2C}"/>
    <cellStyle name="40% - Énfasis3 30 7" xfId="6849" xr:uid="{D05644C2-8740-441F-B40A-3F76C932E258}"/>
    <cellStyle name="40% - Énfasis3 30 7 2" xfId="30917" xr:uid="{FE8C567F-5831-4823-89ED-27669F346395}"/>
    <cellStyle name="40% - Énfasis3 30 8" xfId="6850" xr:uid="{293C08D6-5535-4244-BC21-5BCB583A08D1}"/>
    <cellStyle name="40% - Énfasis3 30 8 2" xfId="30918" xr:uid="{E8E7DD79-0DBD-403F-9F20-39209FD641A7}"/>
    <cellStyle name="40% - Énfasis3 30 9" xfId="6851" xr:uid="{91DACF44-D0A4-4E16-B7C7-4C4B56AB3E6F}"/>
    <cellStyle name="40% - Énfasis3 30 9 2" xfId="30919" xr:uid="{B42F2BFF-9BE3-4FE8-8DEB-4F23E4098C40}"/>
    <cellStyle name="40% - Énfasis3 31" xfId="6852" xr:uid="{E4CE3453-2867-48A9-A029-19135E0D412A}"/>
    <cellStyle name="40% - Énfasis3 31 10" xfId="6853" xr:uid="{6F9115A2-57C9-4814-921D-39D8D1D4A40F}"/>
    <cellStyle name="40% - Énfasis3 31 10 2" xfId="30920" xr:uid="{722A18F6-3D10-45FD-B762-A7EB12B996FB}"/>
    <cellStyle name="40% - Énfasis3 31 11" xfId="6854" xr:uid="{FF3D9DBE-E7DF-48A3-8856-5E4197773F2F}"/>
    <cellStyle name="40% - Énfasis3 31 11 2" xfId="30921" xr:uid="{498258C9-93ED-44C3-AA50-F95C676162DC}"/>
    <cellStyle name="40% - Énfasis3 31 12" xfId="6855" xr:uid="{08133B6F-07E7-48D4-8C7C-0ED9DBE02811}"/>
    <cellStyle name="40% - Énfasis3 31 12 2" xfId="30922" xr:uid="{B7DDE19A-BF11-4CE9-89FB-F14987B89CEB}"/>
    <cellStyle name="40% - Énfasis3 31 13" xfId="6856" xr:uid="{86D4E849-8373-4AF8-BD95-0D8C28BFE1E3}"/>
    <cellStyle name="40% - Énfasis3 31 13 2" xfId="30923" xr:uid="{C3D75DBA-127C-42C7-BC8E-36C6648BA76E}"/>
    <cellStyle name="40% - Énfasis3 31 14" xfId="6857" xr:uid="{E427FBBA-3CC5-4ED9-A34F-FFEE56D1387D}"/>
    <cellStyle name="40% - Énfasis3 31 14 2" xfId="30924" xr:uid="{E2ED1D91-1C72-48C6-A821-D1295ECE2A23}"/>
    <cellStyle name="40% - Énfasis3 31 15" xfId="6858" xr:uid="{97092BCF-5EB8-4792-9771-9CD55F3B6C6B}"/>
    <cellStyle name="40% - Énfasis3 31 15 2" xfId="30925" xr:uid="{1CFAC1FB-4CA8-4274-AEF5-B999CDC80E9F}"/>
    <cellStyle name="40% - Énfasis3 31 16" xfId="6859" xr:uid="{36A834BE-5235-4F00-88F7-A613B8782E2D}"/>
    <cellStyle name="40% - Énfasis3 31 16 2" xfId="30926" xr:uid="{85B7C0A4-EEF6-48E3-98AB-A5184193507D}"/>
    <cellStyle name="40% - Énfasis3 31 17" xfId="6860" xr:uid="{EBA4478B-7E99-41F8-B8AD-D377133DA661}"/>
    <cellStyle name="40% - Énfasis3 31 17 2" xfId="30927" xr:uid="{7DA1E604-AAF0-4FA2-91FF-19A3482FE5B2}"/>
    <cellStyle name="40% - Énfasis3 31 18" xfId="6861" xr:uid="{F4C6EB01-F78F-476C-9D16-7A7A5E034FA5}"/>
    <cellStyle name="40% - Énfasis3 31 18 2" xfId="30928" xr:uid="{6E649EED-2FB7-443B-84BD-359BDD4FD926}"/>
    <cellStyle name="40% - Énfasis3 31 19" xfId="6862" xr:uid="{FD116D0F-198E-4C13-B73F-C4714856AB36}"/>
    <cellStyle name="40% - Énfasis3 31 19 2" xfId="30929" xr:uid="{6F300DC2-9B96-4BAE-AF40-B263C96CB42D}"/>
    <cellStyle name="40% - Énfasis3 31 2" xfId="6863" xr:uid="{91958FCA-98DD-442D-8B7D-10AFDF0C5390}"/>
    <cellStyle name="40% - Énfasis3 31 2 2" xfId="30930" xr:uid="{91C8ECE3-4B44-4016-B32C-05B03F9B50CE}"/>
    <cellStyle name="40% - Énfasis3 31 2 2 2" xfId="30931" xr:uid="{F18A0FA3-5131-4FEB-A541-076E3F834E7F}"/>
    <cellStyle name="40% - Énfasis3 31 2 2 2 2" xfId="30932" xr:uid="{DD0EDFD1-7C3E-47AC-A39A-5F30F06E8EB9}"/>
    <cellStyle name="40% - Énfasis3 31 2 2 3" xfId="30933" xr:uid="{8155EFC1-F069-4258-8168-8E001CBB7AB3}"/>
    <cellStyle name="40% - Énfasis3 31 2 3" xfId="30934" xr:uid="{1B1C16DD-D0BE-4A4D-A9C8-5D12C0182AB3}"/>
    <cellStyle name="40% - Énfasis3 31 2 3 2" xfId="30935" xr:uid="{E95D4108-30EA-4748-BC0E-66E34AEC1FE1}"/>
    <cellStyle name="40% - Énfasis3 31 2 4" xfId="30936" xr:uid="{005CF234-D9A1-44B8-9B00-B8C53DE4EAC4}"/>
    <cellStyle name="40% - Énfasis3 31 20" xfId="11989" xr:uid="{882A678A-56D4-4945-B642-CC4921BEE014}"/>
    <cellStyle name="40% - Énfasis3 31 3" xfId="6864" xr:uid="{8BF32086-21D5-4E0C-A11A-6EF916FF3070}"/>
    <cellStyle name="40% - Énfasis3 31 3 2" xfId="30937" xr:uid="{F3F90549-0215-449D-93DF-49415F32AE0D}"/>
    <cellStyle name="40% - Énfasis3 31 3 2 2" xfId="30938" xr:uid="{6F604F8C-C4E1-4649-9CE5-016F12187D18}"/>
    <cellStyle name="40% - Énfasis3 31 3 2 2 2" xfId="30939" xr:uid="{DD4E172F-F445-4798-8DB2-A01D5F8DD07B}"/>
    <cellStyle name="40% - Énfasis3 31 3 2 3" xfId="30940" xr:uid="{87D6BA8C-EB24-4701-B9F9-3C7992610C5B}"/>
    <cellStyle name="40% - Énfasis3 31 3 3" xfId="30941" xr:uid="{89BA8B1A-4D79-4E1C-87E0-5909770C16E6}"/>
    <cellStyle name="40% - Énfasis3 31 3 3 2" xfId="30942" xr:uid="{2FF10043-0973-4D10-8A63-67C7EBEEAC01}"/>
    <cellStyle name="40% - Énfasis3 31 3 4" xfId="30943" xr:uid="{1D1AD690-8C5F-4E65-BA1C-C3B0720D5F0E}"/>
    <cellStyle name="40% - Énfasis3 31 4" xfId="6865" xr:uid="{DBAAEE75-EDD2-4230-8EA9-1A490102F411}"/>
    <cellStyle name="40% - Énfasis3 31 4 2" xfId="30944" xr:uid="{2A46F6BA-2761-453E-BA3B-C5FC4C7BB35F}"/>
    <cellStyle name="40% - Énfasis3 31 4 2 2" xfId="30945" xr:uid="{E5B54C18-5F93-4756-8206-AE43AF980589}"/>
    <cellStyle name="40% - Énfasis3 31 4 3" xfId="30946" xr:uid="{E25446C8-3574-4B04-9BF1-9816F1BC7485}"/>
    <cellStyle name="40% - Énfasis3 31 5" xfId="6866" xr:uid="{2958EC1F-7C73-4B27-B5F9-516A3105FE23}"/>
    <cellStyle name="40% - Énfasis3 31 5 2" xfId="30947" xr:uid="{7192F5A7-1EFB-4148-991C-3BCAB87BC3A9}"/>
    <cellStyle name="40% - Énfasis3 31 6" xfId="6867" xr:uid="{067A9868-9F0F-40FF-BBE7-8A2B96F6BFAC}"/>
    <cellStyle name="40% - Énfasis3 31 6 2" xfId="30948" xr:uid="{16892D60-6CC1-4F82-950F-348A323A5576}"/>
    <cellStyle name="40% - Énfasis3 31 7" xfId="6868" xr:uid="{D82D9770-2D3D-403E-B81F-D21FFED10942}"/>
    <cellStyle name="40% - Énfasis3 31 7 2" xfId="30949" xr:uid="{19875497-E809-4A8D-96FD-BFCDFB741C3C}"/>
    <cellStyle name="40% - Énfasis3 31 8" xfId="6869" xr:uid="{34AA4A43-DB82-4C62-B6B3-A2C93B2518C5}"/>
    <cellStyle name="40% - Énfasis3 31 8 2" xfId="30950" xr:uid="{29C82627-8BA2-4975-B3D0-FAE2A57F4819}"/>
    <cellStyle name="40% - Énfasis3 31 9" xfId="6870" xr:uid="{2A4FC759-5F09-4FEE-AD39-264E573D2843}"/>
    <cellStyle name="40% - Énfasis3 31 9 2" xfId="30951" xr:uid="{C27990E2-3E32-4F80-9628-ECD581B84C01}"/>
    <cellStyle name="40% - Énfasis3 32" xfId="6871" xr:uid="{F60171C6-7AA5-47AC-A381-970F92C05AE7}"/>
    <cellStyle name="40% - Énfasis3 32 10" xfId="6872" xr:uid="{238562B0-07B6-42B9-B1AD-4780719818B3}"/>
    <cellStyle name="40% - Énfasis3 32 10 2" xfId="30952" xr:uid="{D479C05C-724A-465C-BAD1-79DAFC1BAAF0}"/>
    <cellStyle name="40% - Énfasis3 32 11" xfId="6873" xr:uid="{2B42145A-F22E-4C4E-90F7-18321C82AD8F}"/>
    <cellStyle name="40% - Énfasis3 32 11 2" xfId="30953" xr:uid="{47E1FA90-83EA-4270-896B-DD52478474B4}"/>
    <cellStyle name="40% - Énfasis3 32 12" xfId="6874" xr:uid="{3DE9BA12-A37F-4AC7-A872-5F52DE64DEB9}"/>
    <cellStyle name="40% - Énfasis3 32 12 2" xfId="30954" xr:uid="{6DF73157-8C65-4BA2-8A83-18935BE3BB32}"/>
    <cellStyle name="40% - Énfasis3 32 13" xfId="6875" xr:uid="{ED637DCC-9029-4FD0-A802-BBD261D6394B}"/>
    <cellStyle name="40% - Énfasis3 32 13 2" xfId="30955" xr:uid="{38BB632D-352D-4117-9984-3D30D3FDA163}"/>
    <cellStyle name="40% - Énfasis3 32 14" xfId="6876" xr:uid="{578D12BD-0812-4A1F-A5FF-4FEBFBCF199E}"/>
    <cellStyle name="40% - Énfasis3 32 14 2" xfId="30956" xr:uid="{F4A4BA48-B75D-4E37-B5FE-05D4F347B70B}"/>
    <cellStyle name="40% - Énfasis3 32 15" xfId="6877" xr:uid="{54F0DDD1-BDFF-4871-A7A3-F1C74EB841E6}"/>
    <cellStyle name="40% - Énfasis3 32 15 2" xfId="30957" xr:uid="{97C37909-7B8C-4380-9638-8714DC73F083}"/>
    <cellStyle name="40% - Énfasis3 32 16" xfId="6878" xr:uid="{D0CCC826-D4E6-45DB-BCEE-85D1075E6E94}"/>
    <cellStyle name="40% - Énfasis3 32 16 2" xfId="30958" xr:uid="{49E38796-40CF-4F80-8D5C-A36AF6797A4E}"/>
    <cellStyle name="40% - Énfasis3 32 17" xfId="6879" xr:uid="{8E3C1076-FF77-4C7B-AD64-89A682619657}"/>
    <cellStyle name="40% - Énfasis3 32 17 2" xfId="30959" xr:uid="{DD915FEB-1AE0-463E-ADF4-C43C5724E8BD}"/>
    <cellStyle name="40% - Énfasis3 32 18" xfId="6880" xr:uid="{FAFF8787-5C4E-4673-965B-4F177A4F9C99}"/>
    <cellStyle name="40% - Énfasis3 32 18 2" xfId="30960" xr:uid="{6F99796B-94C2-47A5-A80E-760BDD2CB1F8}"/>
    <cellStyle name="40% - Énfasis3 32 19" xfId="6881" xr:uid="{5D255DFD-A419-4F5E-AF7D-F799E4C8568B}"/>
    <cellStyle name="40% - Énfasis3 32 19 2" xfId="30961" xr:uid="{8EB2D85D-DDE9-4C8E-84F4-0B343B43BD2B}"/>
    <cellStyle name="40% - Énfasis3 32 2" xfId="6882" xr:uid="{3D13BA63-FB46-4074-8320-8E5D9EB00186}"/>
    <cellStyle name="40% - Énfasis3 32 2 2" xfId="30962" xr:uid="{FF7D49C2-3CD7-43C9-A84C-0FB1F672E652}"/>
    <cellStyle name="40% - Énfasis3 32 2 2 2" xfId="30963" xr:uid="{90583013-FE34-461A-8DB8-5491A368CE96}"/>
    <cellStyle name="40% - Énfasis3 32 2 2 2 2" xfId="30964" xr:uid="{7702D69A-17C1-4F2A-98DA-A135BFEE76B7}"/>
    <cellStyle name="40% - Énfasis3 32 2 2 3" xfId="30965" xr:uid="{202FDDBB-C268-4017-9414-48FDC91DD442}"/>
    <cellStyle name="40% - Énfasis3 32 2 3" xfId="30966" xr:uid="{4C56D132-1AAF-4599-861F-B9D019C1F5F7}"/>
    <cellStyle name="40% - Énfasis3 32 2 3 2" xfId="30967" xr:uid="{23297F74-2117-470F-9E32-CC8F139F057A}"/>
    <cellStyle name="40% - Énfasis3 32 2 4" xfId="30968" xr:uid="{2933BB6A-C9D0-4E60-9165-99CA8DD6C431}"/>
    <cellStyle name="40% - Énfasis3 32 20" xfId="11990" xr:uid="{BE612AE8-9C9E-4A73-9432-803E433F6256}"/>
    <cellStyle name="40% - Énfasis3 32 3" xfId="6883" xr:uid="{4FF7A91A-697B-445B-A78C-D49412BBBACE}"/>
    <cellStyle name="40% - Énfasis3 32 3 2" xfId="30969" xr:uid="{CDC79929-A734-4765-9C8A-90CE9D07BEE9}"/>
    <cellStyle name="40% - Énfasis3 32 3 2 2" xfId="30970" xr:uid="{754B2523-59E4-4C27-AC3E-6BF4942E0F66}"/>
    <cellStyle name="40% - Énfasis3 32 3 2 2 2" xfId="30971" xr:uid="{2ED50BF8-4E78-459A-87A9-90C073C855F7}"/>
    <cellStyle name="40% - Énfasis3 32 3 2 3" xfId="30972" xr:uid="{199BC989-BA4C-4C87-BC9E-1CFC6A0E0BA8}"/>
    <cellStyle name="40% - Énfasis3 32 3 3" xfId="30973" xr:uid="{96AF3720-172E-426A-9AF4-F87AE8A0FFE3}"/>
    <cellStyle name="40% - Énfasis3 32 3 3 2" xfId="30974" xr:uid="{EA65D03F-25DD-439A-A69F-0FFAAC49396B}"/>
    <cellStyle name="40% - Énfasis3 32 3 4" xfId="30975" xr:uid="{73E62F81-BC22-49E6-BEDD-6F5F914E4BB2}"/>
    <cellStyle name="40% - Énfasis3 32 4" xfId="6884" xr:uid="{255EE749-FC94-486D-958A-80D08C5E8F70}"/>
    <cellStyle name="40% - Énfasis3 32 4 2" xfId="30976" xr:uid="{713E1316-EFED-49D9-999D-EEA2D54EB89B}"/>
    <cellStyle name="40% - Énfasis3 32 4 2 2" xfId="30977" xr:uid="{686492C8-DDBF-4AB9-9789-89ABA7166F1A}"/>
    <cellStyle name="40% - Énfasis3 32 4 3" xfId="30978" xr:uid="{2315C108-DD6F-4019-9E42-004B6638C563}"/>
    <cellStyle name="40% - Énfasis3 32 5" xfId="6885" xr:uid="{FE9FC191-9966-4238-8759-31284B58BD5F}"/>
    <cellStyle name="40% - Énfasis3 32 5 2" xfId="30979" xr:uid="{62844FA1-AB94-464F-86A1-3B8FF09A07C7}"/>
    <cellStyle name="40% - Énfasis3 32 6" xfId="6886" xr:uid="{224607EE-E208-4F0D-93B3-0DE080E01DE0}"/>
    <cellStyle name="40% - Énfasis3 32 6 2" xfId="30980" xr:uid="{28DBB3FF-C8DC-4577-8F68-E8FDF4BE878F}"/>
    <cellStyle name="40% - Énfasis3 32 7" xfId="6887" xr:uid="{29A79F32-BE28-43BB-8DB4-2075E2455411}"/>
    <cellStyle name="40% - Énfasis3 32 7 2" xfId="30981" xr:uid="{29977BCF-5CB6-4F02-96EF-758594CB5C71}"/>
    <cellStyle name="40% - Énfasis3 32 8" xfId="6888" xr:uid="{1B38F6A9-A2EF-4B80-8876-83896726B1AB}"/>
    <cellStyle name="40% - Énfasis3 32 8 2" xfId="30982" xr:uid="{7E7A1C65-6828-4225-B414-334E177AED6F}"/>
    <cellStyle name="40% - Énfasis3 32 9" xfId="6889" xr:uid="{E37A8D30-47D4-4899-A75D-196D3A35E18E}"/>
    <cellStyle name="40% - Énfasis3 32 9 2" xfId="30983" xr:uid="{C7A34BC8-4278-49ED-991A-C42A6A7396D9}"/>
    <cellStyle name="40% - Énfasis3 33" xfId="6890" xr:uid="{94DE2332-EF9E-444E-91BA-15B5F96C9C3B}"/>
    <cellStyle name="40% - Énfasis3 33 10" xfId="6891" xr:uid="{7A70BECF-949E-463D-9D58-BEF8B0288774}"/>
    <cellStyle name="40% - Énfasis3 33 10 2" xfId="30984" xr:uid="{323C0B22-D7B9-45F2-90DD-10F6C495B4B0}"/>
    <cellStyle name="40% - Énfasis3 33 11" xfId="6892" xr:uid="{2BC127DF-D3BB-4727-A7FE-A4148D41FA2E}"/>
    <cellStyle name="40% - Énfasis3 33 11 2" xfId="30985" xr:uid="{EB10662B-5A06-45AC-A6E3-F013DAA33BC4}"/>
    <cellStyle name="40% - Énfasis3 33 12" xfId="6893" xr:uid="{43BC9C21-858D-4F7B-A64B-1C6FA3FFE677}"/>
    <cellStyle name="40% - Énfasis3 33 12 2" xfId="30986" xr:uid="{635B7C04-7F09-4128-9312-E76AB0DF7E96}"/>
    <cellStyle name="40% - Énfasis3 33 13" xfId="6894" xr:uid="{A39DBDDF-FB54-41F1-870B-B5B4C0207647}"/>
    <cellStyle name="40% - Énfasis3 33 13 2" xfId="30987" xr:uid="{010F160C-B931-4F32-9DF9-CFCF35913C3D}"/>
    <cellStyle name="40% - Énfasis3 33 14" xfId="6895" xr:uid="{B48EE6EF-7A16-41B1-811F-7A6CF5DBF850}"/>
    <cellStyle name="40% - Énfasis3 33 14 2" xfId="30988" xr:uid="{09CF3C45-72B2-4E40-8276-3BA39B24F07B}"/>
    <cellStyle name="40% - Énfasis3 33 15" xfId="6896" xr:uid="{DDDCBC19-13A4-42FD-A089-AA024E61723A}"/>
    <cellStyle name="40% - Énfasis3 33 15 2" xfId="30989" xr:uid="{5E44C084-AF04-4483-B80B-8A39EA125DB8}"/>
    <cellStyle name="40% - Énfasis3 33 16" xfId="6897" xr:uid="{63A71E2E-11FE-4ABD-A1A1-A8D66AD721D4}"/>
    <cellStyle name="40% - Énfasis3 33 16 2" xfId="30990" xr:uid="{C4208E62-486B-4A0C-9ADA-8F18D05C4366}"/>
    <cellStyle name="40% - Énfasis3 33 17" xfId="6898" xr:uid="{5D1021BA-84C4-4097-880D-D6858D1B29CA}"/>
    <cellStyle name="40% - Énfasis3 33 17 2" xfId="30991" xr:uid="{457C84E8-9466-4C99-9177-6B503B69B70A}"/>
    <cellStyle name="40% - Énfasis3 33 18" xfId="6899" xr:uid="{D8C7C78B-4FE9-4C00-8330-BAC637CFCEF6}"/>
    <cellStyle name="40% - Énfasis3 33 18 2" xfId="30992" xr:uid="{C1D1AAC5-4CAE-4339-BC8D-D050AAA8A173}"/>
    <cellStyle name="40% - Énfasis3 33 19" xfId="6900" xr:uid="{EBF9F664-B85F-445F-A878-00AE653C2586}"/>
    <cellStyle name="40% - Énfasis3 33 19 2" xfId="30993" xr:uid="{119ED6D6-3494-4A63-AE6E-CF404CAB843E}"/>
    <cellStyle name="40% - Énfasis3 33 2" xfId="6901" xr:uid="{D08A2E0F-838E-458F-AC47-352E3AC7AE5F}"/>
    <cellStyle name="40% - Énfasis3 33 2 2" xfId="30994" xr:uid="{9206EF39-660E-430D-87A5-D803BC5794C8}"/>
    <cellStyle name="40% - Énfasis3 33 2 2 2" xfId="30995" xr:uid="{A97ECA20-AE26-4200-98B5-399A340DA514}"/>
    <cellStyle name="40% - Énfasis3 33 2 2 2 2" xfId="30996" xr:uid="{8E0930B0-6F3E-48F9-B075-5D3F5DC1D45A}"/>
    <cellStyle name="40% - Énfasis3 33 2 2 3" xfId="30997" xr:uid="{3EA1B1A3-8B85-4FF6-9BB8-B34CA3A5048D}"/>
    <cellStyle name="40% - Énfasis3 33 2 3" xfId="30998" xr:uid="{843ADEAE-EC7C-47CF-BA32-6BBC87514B4D}"/>
    <cellStyle name="40% - Énfasis3 33 2 3 2" xfId="30999" xr:uid="{8E556A80-03C6-4874-BD43-DE78D20EC87F}"/>
    <cellStyle name="40% - Énfasis3 33 2 4" xfId="31000" xr:uid="{28700FE5-C687-4CF3-9345-E06F406D3EE4}"/>
    <cellStyle name="40% - Énfasis3 33 20" xfId="11991" xr:uid="{39BFCF5D-E975-445E-A6A5-27F5D0A5CA7C}"/>
    <cellStyle name="40% - Énfasis3 33 3" xfId="6902" xr:uid="{895B2DEE-B545-4A02-BA5A-122647619B3B}"/>
    <cellStyle name="40% - Énfasis3 33 3 2" xfId="31001" xr:uid="{56C3BD97-1AC6-4D27-85F9-CC3254A11A5B}"/>
    <cellStyle name="40% - Énfasis3 33 3 2 2" xfId="31002" xr:uid="{653280EB-13F4-437D-A82B-3AFD3477B019}"/>
    <cellStyle name="40% - Énfasis3 33 3 2 2 2" xfId="31003" xr:uid="{E4EA1D39-EF9A-4B2A-9425-2B360A0EB5EC}"/>
    <cellStyle name="40% - Énfasis3 33 3 2 3" xfId="31004" xr:uid="{81D665AF-608D-47B4-83B1-04605DF7825E}"/>
    <cellStyle name="40% - Énfasis3 33 3 3" xfId="31005" xr:uid="{1617F91F-691A-4B6C-ADD2-1CAAEF356BC4}"/>
    <cellStyle name="40% - Énfasis3 33 3 3 2" xfId="31006" xr:uid="{990E20A8-C490-44A6-88CF-6CA1D50D2723}"/>
    <cellStyle name="40% - Énfasis3 33 3 4" xfId="31007" xr:uid="{2D496E26-1AA4-4A52-BA70-7DF07495F06C}"/>
    <cellStyle name="40% - Énfasis3 33 4" xfId="6903" xr:uid="{918FBAE2-7490-4B0D-8D1B-2C80FD14049D}"/>
    <cellStyle name="40% - Énfasis3 33 4 2" xfId="31008" xr:uid="{F25E36E2-6C7D-47B2-B408-1F40A7CC42D5}"/>
    <cellStyle name="40% - Énfasis3 33 4 2 2" xfId="31009" xr:uid="{0DABBF9D-1FCB-40A9-9CCB-7A5A14BE0492}"/>
    <cellStyle name="40% - Énfasis3 33 4 3" xfId="31010" xr:uid="{906052BC-8E84-4586-A3D5-B18B960AB008}"/>
    <cellStyle name="40% - Énfasis3 33 5" xfId="6904" xr:uid="{C0E8ED45-EC59-45DD-806B-DE4118FCF1B0}"/>
    <cellStyle name="40% - Énfasis3 33 5 2" xfId="31011" xr:uid="{1DC4420D-746D-4DE0-B271-64FABF531D7C}"/>
    <cellStyle name="40% - Énfasis3 33 6" xfId="6905" xr:uid="{3FA6D412-6F8C-4012-8760-60F1989BF04D}"/>
    <cellStyle name="40% - Énfasis3 33 6 2" xfId="31012" xr:uid="{940DDD9D-BA24-4BDD-BEEE-2CC514E1B713}"/>
    <cellStyle name="40% - Énfasis3 33 7" xfId="6906" xr:uid="{613B5EB4-4D65-48E9-A22A-8170AED065CE}"/>
    <cellStyle name="40% - Énfasis3 33 7 2" xfId="31013" xr:uid="{F62278BF-587E-4FED-AD79-09C7A56379D6}"/>
    <cellStyle name="40% - Énfasis3 33 8" xfId="6907" xr:uid="{3C841D3A-02C5-495E-83D0-81F7BF482395}"/>
    <cellStyle name="40% - Énfasis3 33 8 2" xfId="31014" xr:uid="{BF85EE0E-30B4-407E-AC94-C51DB58E3B37}"/>
    <cellStyle name="40% - Énfasis3 33 9" xfId="6908" xr:uid="{A1FC24C1-0B8C-4D0E-BBCE-0AC151814EE8}"/>
    <cellStyle name="40% - Énfasis3 33 9 2" xfId="31015" xr:uid="{C3BD945F-76B5-4F22-A83F-9A8A86056793}"/>
    <cellStyle name="40% - Énfasis3 34" xfId="6909" xr:uid="{1F25E1FA-7AFB-49CB-BA68-9F14FD3A5F85}"/>
    <cellStyle name="40% - Énfasis3 34 10" xfId="6910" xr:uid="{0CE3668D-B11F-418D-8816-E6BA40B21269}"/>
    <cellStyle name="40% - Énfasis3 34 10 2" xfId="31016" xr:uid="{DECEE469-1522-4EE4-9815-EBF039144ABB}"/>
    <cellStyle name="40% - Énfasis3 34 11" xfId="6911" xr:uid="{E0082A31-FBDC-4C57-8C5C-7D8578757755}"/>
    <cellStyle name="40% - Énfasis3 34 11 2" xfId="31017" xr:uid="{D51E3F27-8814-4F05-ABB8-F657AF58A302}"/>
    <cellStyle name="40% - Énfasis3 34 12" xfId="6912" xr:uid="{E4A097CB-A39B-4728-B3B0-C5DE47DA815D}"/>
    <cellStyle name="40% - Énfasis3 34 12 2" xfId="31018" xr:uid="{4B1B7058-E2A9-4F58-B0E7-BCC3058EF3EC}"/>
    <cellStyle name="40% - Énfasis3 34 13" xfId="6913" xr:uid="{7B100FB8-300F-4373-B395-DF04BFC9CA44}"/>
    <cellStyle name="40% - Énfasis3 34 13 2" xfId="31019" xr:uid="{12503643-9225-41D5-AD40-B3370C43AE48}"/>
    <cellStyle name="40% - Énfasis3 34 14" xfId="6914" xr:uid="{C7FE74BD-C827-47A8-8213-AE70BC544D95}"/>
    <cellStyle name="40% - Énfasis3 34 14 2" xfId="31020" xr:uid="{66ADF8F9-11A1-470D-B40C-C9930C27679F}"/>
    <cellStyle name="40% - Énfasis3 34 15" xfId="6915" xr:uid="{DCA47CE2-23C5-4281-99F4-00235FBD453C}"/>
    <cellStyle name="40% - Énfasis3 34 15 2" xfId="31021" xr:uid="{102E5261-F14C-40BA-82A3-A844D92688D8}"/>
    <cellStyle name="40% - Énfasis3 34 16" xfId="6916" xr:uid="{A79B2FB8-2A20-4BC2-8949-65CC3EE946F9}"/>
    <cellStyle name="40% - Énfasis3 34 16 2" xfId="31022" xr:uid="{65441005-F6BD-4BA4-BD64-92B7C9307F5C}"/>
    <cellStyle name="40% - Énfasis3 34 17" xfId="6917" xr:uid="{28DE928F-3083-4335-9CED-872B2389F8F7}"/>
    <cellStyle name="40% - Énfasis3 34 17 2" xfId="31023" xr:uid="{30102696-F71A-4646-BFC1-9033BE90148C}"/>
    <cellStyle name="40% - Énfasis3 34 18" xfId="6918" xr:uid="{BBC405B4-2D22-4A9C-92CF-D0B33CBB0750}"/>
    <cellStyle name="40% - Énfasis3 34 18 2" xfId="31024" xr:uid="{25D4E366-5FDD-4B66-A2CE-67217D94B9AE}"/>
    <cellStyle name="40% - Énfasis3 34 19" xfId="6919" xr:uid="{6CEAB583-5249-4241-9812-9CBB8D09DC14}"/>
    <cellStyle name="40% - Énfasis3 34 19 2" xfId="31025" xr:uid="{EC6FACB8-3137-42B6-8A3E-C8E677CA92F2}"/>
    <cellStyle name="40% - Énfasis3 34 2" xfId="6920" xr:uid="{7CEFC533-67D1-4F2D-838E-26F15F2FA6B4}"/>
    <cellStyle name="40% - Énfasis3 34 2 2" xfId="31026" xr:uid="{79083822-6070-45E0-94DE-1B690F3F4E3D}"/>
    <cellStyle name="40% - Énfasis3 34 2 2 2" xfId="31027" xr:uid="{C43C4736-CFC6-461E-933E-971D0625899B}"/>
    <cellStyle name="40% - Énfasis3 34 2 2 2 2" xfId="31028" xr:uid="{134F41B9-98F2-4F57-9699-F52ECC092418}"/>
    <cellStyle name="40% - Énfasis3 34 2 2 3" xfId="31029" xr:uid="{4EE4A1C3-60C6-4CA6-82E1-1BDA5A8DB972}"/>
    <cellStyle name="40% - Énfasis3 34 2 3" xfId="31030" xr:uid="{879F4981-E6CD-4027-9FA4-467F590394A7}"/>
    <cellStyle name="40% - Énfasis3 34 2 3 2" xfId="31031" xr:uid="{4FC8AC02-7CF0-4E5D-9DA9-2975E1179852}"/>
    <cellStyle name="40% - Énfasis3 34 2 4" xfId="31032" xr:uid="{1B5274A3-D780-4CB5-B4A7-E81CC4FEBDAC}"/>
    <cellStyle name="40% - Énfasis3 34 20" xfId="11992" xr:uid="{23A737A3-6956-4BC1-9218-6559B1EAC9F9}"/>
    <cellStyle name="40% - Énfasis3 34 3" xfId="6921" xr:uid="{FAC82E71-532F-4429-9E90-6333203147DB}"/>
    <cellStyle name="40% - Énfasis3 34 3 2" xfId="31033" xr:uid="{3DE42CE4-9227-4F19-BD8F-0A35D18B49E7}"/>
    <cellStyle name="40% - Énfasis3 34 3 2 2" xfId="31034" xr:uid="{AFFB398A-A952-407D-8DF8-8BBA5BF3806D}"/>
    <cellStyle name="40% - Énfasis3 34 3 2 2 2" xfId="31035" xr:uid="{D2505A51-A231-4214-8FFD-C9EF895C1217}"/>
    <cellStyle name="40% - Énfasis3 34 3 2 3" xfId="31036" xr:uid="{C9FB7E2F-9637-470D-BB09-DE95AAA03AB4}"/>
    <cellStyle name="40% - Énfasis3 34 3 3" xfId="31037" xr:uid="{728660FB-E5AF-477A-BDA2-7D01BEA4065E}"/>
    <cellStyle name="40% - Énfasis3 34 3 3 2" xfId="31038" xr:uid="{BD446891-896A-4EC0-9A12-105038C74418}"/>
    <cellStyle name="40% - Énfasis3 34 3 4" xfId="31039" xr:uid="{6BEE9F9E-2AA5-412E-8B99-92A99F96A864}"/>
    <cellStyle name="40% - Énfasis3 34 4" xfId="6922" xr:uid="{AF1F38B7-D818-4E18-8A78-E303D643C297}"/>
    <cellStyle name="40% - Énfasis3 34 4 2" xfId="31040" xr:uid="{6F945694-474A-40F2-885A-B9C42437EA9B}"/>
    <cellStyle name="40% - Énfasis3 34 4 2 2" xfId="31041" xr:uid="{F9B5867F-5521-4518-B2E2-34F9E9BC5DFA}"/>
    <cellStyle name="40% - Énfasis3 34 4 3" xfId="31042" xr:uid="{C512F07A-3714-4FAE-B034-8401E832850F}"/>
    <cellStyle name="40% - Énfasis3 34 5" xfId="6923" xr:uid="{1A90F94C-9439-400E-808C-79D112A7AFD3}"/>
    <cellStyle name="40% - Énfasis3 34 5 2" xfId="31043" xr:uid="{B1EB35E7-C30D-4423-9EFA-4F22665E8DB1}"/>
    <cellStyle name="40% - Énfasis3 34 6" xfId="6924" xr:uid="{C78F2B34-9593-4ED3-8673-A811D1CC1BA8}"/>
    <cellStyle name="40% - Énfasis3 34 6 2" xfId="31044" xr:uid="{A9D6F641-8335-4BFE-9986-F5AB1A828A5C}"/>
    <cellStyle name="40% - Énfasis3 34 7" xfId="6925" xr:uid="{F14D853D-86F0-43BA-A317-4A410FA14B11}"/>
    <cellStyle name="40% - Énfasis3 34 7 2" xfId="31045" xr:uid="{67CD348B-7589-4969-91DA-0E0099657375}"/>
    <cellStyle name="40% - Énfasis3 34 8" xfId="6926" xr:uid="{30273ADA-2DB0-46EC-AD25-1C557A5AF8B6}"/>
    <cellStyle name="40% - Énfasis3 34 8 2" xfId="31046" xr:uid="{A4017279-2A8D-4BD0-96E9-FF1467027A57}"/>
    <cellStyle name="40% - Énfasis3 34 9" xfId="6927" xr:uid="{B5A34E38-AE79-442C-AE9D-5ABE7844F369}"/>
    <cellStyle name="40% - Énfasis3 34 9 2" xfId="31047" xr:uid="{BA7E2952-9607-41CA-A363-E61DCF6E8B33}"/>
    <cellStyle name="40% - Énfasis3 35" xfId="6928" xr:uid="{AC1592CA-D448-41D2-BF0F-DDA6E6C6388F}"/>
    <cellStyle name="40% - Énfasis3 35 10" xfId="6929" xr:uid="{9C8D12C8-35D2-4BEC-8CEA-2948073B5273}"/>
    <cellStyle name="40% - Énfasis3 35 10 2" xfId="31048" xr:uid="{9633A012-0F67-4D07-B16F-F4FE0EBA4DD8}"/>
    <cellStyle name="40% - Énfasis3 35 11" xfId="6930" xr:uid="{01A82BCE-132A-4207-8236-C205F4869F9D}"/>
    <cellStyle name="40% - Énfasis3 35 11 2" xfId="31049" xr:uid="{B744881F-5F0C-4FA4-86E1-1572D71E1148}"/>
    <cellStyle name="40% - Énfasis3 35 12" xfId="6931" xr:uid="{74AF7F48-CB6E-4FA2-BBCA-F27C59501B2F}"/>
    <cellStyle name="40% - Énfasis3 35 12 2" xfId="31050" xr:uid="{D0ACCD54-A393-425E-815E-6383F135F4B8}"/>
    <cellStyle name="40% - Énfasis3 35 13" xfId="6932" xr:uid="{F682AA0D-2973-47E8-AABC-C42F37207E21}"/>
    <cellStyle name="40% - Énfasis3 35 13 2" xfId="31051" xr:uid="{3D59C716-A131-4F9B-878E-193F63DE6AED}"/>
    <cellStyle name="40% - Énfasis3 35 14" xfId="6933" xr:uid="{CDA56DEB-99F2-4020-B79D-D339586FC457}"/>
    <cellStyle name="40% - Énfasis3 35 14 2" xfId="31052" xr:uid="{A2A22980-CFAC-4573-940F-185D8EC3E032}"/>
    <cellStyle name="40% - Énfasis3 35 15" xfId="6934" xr:uid="{46FF6425-BA45-414F-A014-0DFF00B61FB7}"/>
    <cellStyle name="40% - Énfasis3 35 15 2" xfId="31053" xr:uid="{4C638DE4-6210-42D4-89EA-71A456DAD22C}"/>
    <cellStyle name="40% - Énfasis3 35 16" xfId="6935" xr:uid="{70F87D88-C24A-4FAB-966F-BC1AEE766817}"/>
    <cellStyle name="40% - Énfasis3 35 16 2" xfId="31054" xr:uid="{8B8FAF74-D8F0-4EC1-B5A2-EE6F29CEEAE2}"/>
    <cellStyle name="40% - Énfasis3 35 17" xfId="6936" xr:uid="{52D0466E-22C7-4A34-A4E5-FCC1F027F79A}"/>
    <cellStyle name="40% - Énfasis3 35 17 2" xfId="31055" xr:uid="{CD986BE3-AB11-4074-9AA7-2F8CBF2970AA}"/>
    <cellStyle name="40% - Énfasis3 35 18" xfId="6937" xr:uid="{70A0302F-16DC-44D5-AAC1-55C4CBE3854E}"/>
    <cellStyle name="40% - Énfasis3 35 18 2" xfId="31056" xr:uid="{3E2A190E-0A0B-46E3-B125-DEEF871FBE88}"/>
    <cellStyle name="40% - Énfasis3 35 19" xfId="6938" xr:uid="{C90D5C7A-8D3B-43CB-BD9B-0801449718B2}"/>
    <cellStyle name="40% - Énfasis3 35 19 2" xfId="31057" xr:uid="{2672C730-C603-4C56-AF19-16F2ACA06736}"/>
    <cellStyle name="40% - Énfasis3 35 2" xfId="6939" xr:uid="{B4BEDF44-E700-4E16-9980-88C2432D9846}"/>
    <cellStyle name="40% - Énfasis3 35 2 2" xfId="31058" xr:uid="{20568351-FA9A-4BDB-9ADA-933EBCEF2947}"/>
    <cellStyle name="40% - Énfasis3 35 2 2 2" xfId="31059" xr:uid="{404D6E31-654F-4898-9E4A-F4BBE9954B8A}"/>
    <cellStyle name="40% - Énfasis3 35 2 2 2 2" xfId="31060" xr:uid="{FE8D69FD-E89A-43E4-9A76-CBB110B91CBD}"/>
    <cellStyle name="40% - Énfasis3 35 2 2 3" xfId="31061" xr:uid="{A69DAA03-8EB6-42EF-BBBA-67356DA20420}"/>
    <cellStyle name="40% - Énfasis3 35 2 3" xfId="31062" xr:uid="{07884142-297A-47A2-96D1-54A6BCC32082}"/>
    <cellStyle name="40% - Énfasis3 35 2 3 2" xfId="31063" xr:uid="{4E50FB70-AE76-4C82-B404-8BCEF46AF047}"/>
    <cellStyle name="40% - Énfasis3 35 2 4" xfId="31064" xr:uid="{89FAF4A9-36C4-49A0-8EC5-714C33332A84}"/>
    <cellStyle name="40% - Énfasis3 35 20" xfId="11993" xr:uid="{7E8734A1-1C28-487D-9CB5-25AAF782B131}"/>
    <cellStyle name="40% - Énfasis3 35 3" xfId="6940" xr:uid="{48EEA495-2A12-4522-9E91-F9156A21E0A0}"/>
    <cellStyle name="40% - Énfasis3 35 3 2" xfId="31065" xr:uid="{18FEF665-AC04-4D2D-B2BE-94F6AFB57687}"/>
    <cellStyle name="40% - Énfasis3 35 3 2 2" xfId="31066" xr:uid="{328AE11D-E218-4729-9EFC-5173430DF2F7}"/>
    <cellStyle name="40% - Énfasis3 35 3 2 2 2" xfId="31067" xr:uid="{499F14F5-B567-46F9-9456-94ED596B0B97}"/>
    <cellStyle name="40% - Énfasis3 35 3 2 3" xfId="31068" xr:uid="{A0C64AF3-012F-4AC2-B1B5-494F2D953BC7}"/>
    <cellStyle name="40% - Énfasis3 35 3 3" xfId="31069" xr:uid="{3269EFDF-394B-4C03-B074-AA305DE2F408}"/>
    <cellStyle name="40% - Énfasis3 35 3 3 2" xfId="31070" xr:uid="{C7F1F98C-23FF-4176-9B11-E574A6B93E49}"/>
    <cellStyle name="40% - Énfasis3 35 3 4" xfId="31071" xr:uid="{F5735D9C-AB5F-4685-A633-DC0A6451F3CE}"/>
    <cellStyle name="40% - Énfasis3 35 4" xfId="6941" xr:uid="{5F0C050A-0141-4BB0-AAF7-4D7B600726EF}"/>
    <cellStyle name="40% - Énfasis3 35 4 2" xfId="31072" xr:uid="{421CD9C8-1E40-42E7-87DB-7D886C44230F}"/>
    <cellStyle name="40% - Énfasis3 35 4 2 2" xfId="31073" xr:uid="{6DBAE1CF-4656-44B0-8800-7F6433CAB778}"/>
    <cellStyle name="40% - Énfasis3 35 4 3" xfId="31074" xr:uid="{58E44F75-DD33-4E55-B0BA-31E296FE2776}"/>
    <cellStyle name="40% - Énfasis3 35 5" xfId="6942" xr:uid="{4C2F1950-7D9F-498C-BBF4-8F73793DB8E8}"/>
    <cellStyle name="40% - Énfasis3 35 5 2" xfId="31075" xr:uid="{5AFBCA28-7D22-42FE-881F-4984DC1D6756}"/>
    <cellStyle name="40% - Énfasis3 35 6" xfId="6943" xr:uid="{8AA5D9C4-A9E4-4703-8118-CE7110EB4EE7}"/>
    <cellStyle name="40% - Énfasis3 35 6 2" xfId="31076" xr:uid="{B0DB6750-9F7B-4BD6-BA64-408FC5F03DB9}"/>
    <cellStyle name="40% - Énfasis3 35 7" xfId="6944" xr:uid="{73173547-B6EB-4076-8738-4D0621E38C83}"/>
    <cellStyle name="40% - Énfasis3 35 7 2" xfId="31077" xr:uid="{BE38A819-ECAC-499C-93F3-18E72B0916EF}"/>
    <cellStyle name="40% - Énfasis3 35 8" xfId="6945" xr:uid="{2549B7B5-7B45-4D31-8332-178F51E338D3}"/>
    <cellStyle name="40% - Énfasis3 35 8 2" xfId="31078" xr:uid="{6BA1B354-0868-4497-984A-F265F8988027}"/>
    <cellStyle name="40% - Énfasis3 35 9" xfId="6946" xr:uid="{548EDF49-0A8E-4B44-AC5D-1396B0E2B2CA}"/>
    <cellStyle name="40% - Énfasis3 35 9 2" xfId="31079" xr:uid="{52C6A886-4D80-4E9D-8D73-0F96D7388DF4}"/>
    <cellStyle name="40% - Énfasis3 36" xfId="6947" xr:uid="{F65F7A0D-6FF4-45D7-B359-12DCA103B414}"/>
    <cellStyle name="40% - Énfasis3 36 10" xfId="6948" xr:uid="{D6F5AB29-C710-44DF-A26D-F43745B94775}"/>
    <cellStyle name="40% - Énfasis3 36 10 2" xfId="31080" xr:uid="{D4E3DA25-1456-41AB-88AA-800BC63995D1}"/>
    <cellStyle name="40% - Énfasis3 36 11" xfId="6949" xr:uid="{A259F6A0-D829-45E3-BDB6-2FFC5ACFC121}"/>
    <cellStyle name="40% - Énfasis3 36 11 2" xfId="31081" xr:uid="{8CACFFA3-8C8C-4E38-9ACD-A49CA2A0E427}"/>
    <cellStyle name="40% - Énfasis3 36 12" xfId="6950" xr:uid="{4C9257AB-FCBF-41BF-A883-E76ADA465031}"/>
    <cellStyle name="40% - Énfasis3 36 12 2" xfId="31082" xr:uid="{49A81113-2DED-4D65-8C83-B7C3DF4B8B0D}"/>
    <cellStyle name="40% - Énfasis3 36 13" xfId="6951" xr:uid="{61888B20-0E7C-418B-A626-91C100C09513}"/>
    <cellStyle name="40% - Énfasis3 36 13 2" xfId="31083" xr:uid="{E3A75BDB-E142-43C9-B160-61039B0B30C0}"/>
    <cellStyle name="40% - Énfasis3 36 14" xfId="6952" xr:uid="{620333E7-0501-4618-B7B8-BAA1B9682858}"/>
    <cellStyle name="40% - Énfasis3 36 14 2" xfId="31084" xr:uid="{9CB6AC35-44CB-4AFD-A665-D8D286A454AD}"/>
    <cellStyle name="40% - Énfasis3 36 15" xfId="6953" xr:uid="{28378101-CB19-4E5D-ABDF-9640EF5283BD}"/>
    <cellStyle name="40% - Énfasis3 36 15 2" xfId="31085" xr:uid="{0B082DA1-546B-4947-9506-FF21A7434240}"/>
    <cellStyle name="40% - Énfasis3 36 16" xfId="6954" xr:uid="{2B8CFD1C-EB62-4B1C-BC79-65CEB4569EFE}"/>
    <cellStyle name="40% - Énfasis3 36 16 2" xfId="31086" xr:uid="{61D04BB5-A3B7-4472-AF6D-9FE300D1D3FF}"/>
    <cellStyle name="40% - Énfasis3 36 17" xfId="6955" xr:uid="{32CACCAE-6196-47D5-A8BC-2A98D6E522B0}"/>
    <cellStyle name="40% - Énfasis3 36 17 2" xfId="31087" xr:uid="{F31DF5D1-F1B9-4941-A4A1-3C17CA38E6BA}"/>
    <cellStyle name="40% - Énfasis3 36 18" xfId="6956" xr:uid="{787E109D-7986-48EA-AABC-E9065AACA814}"/>
    <cellStyle name="40% - Énfasis3 36 18 2" xfId="31088" xr:uid="{BA4F800A-3087-4AB5-A319-E86FED48A246}"/>
    <cellStyle name="40% - Énfasis3 36 19" xfId="6957" xr:uid="{7435F3E5-0187-4911-85BA-861DF03D0324}"/>
    <cellStyle name="40% - Énfasis3 36 19 2" xfId="31089" xr:uid="{0D08005B-4716-47AC-B0D0-877991A38E8D}"/>
    <cellStyle name="40% - Énfasis3 36 2" xfId="6958" xr:uid="{2FA1FD47-EB50-40E4-9AC6-CD62E44E29FE}"/>
    <cellStyle name="40% - Énfasis3 36 2 2" xfId="31090" xr:uid="{E8B9E824-500B-4832-9DE7-1A07BA168E76}"/>
    <cellStyle name="40% - Énfasis3 36 2 2 2" xfId="31091" xr:uid="{B764194B-F728-4897-B681-B5E2DA487565}"/>
    <cellStyle name="40% - Énfasis3 36 2 2 2 2" xfId="31092" xr:uid="{8EE6E9FC-0F21-493B-9C98-0CDB6CA98B96}"/>
    <cellStyle name="40% - Énfasis3 36 2 2 3" xfId="31093" xr:uid="{F1EC7670-6B3C-4B29-8976-F8DD9F226EC6}"/>
    <cellStyle name="40% - Énfasis3 36 2 3" xfId="31094" xr:uid="{3279B5D1-3A38-4EA4-8EB1-80C62B209BC3}"/>
    <cellStyle name="40% - Énfasis3 36 2 3 2" xfId="31095" xr:uid="{B6B2A6AB-9AC6-4B39-B856-0DE2CA6324C2}"/>
    <cellStyle name="40% - Énfasis3 36 2 4" xfId="31096" xr:uid="{312A0933-2D2D-440B-B195-7F3553813BBB}"/>
    <cellStyle name="40% - Énfasis3 36 20" xfId="11994" xr:uid="{E2EAFAFF-6298-40AA-930F-FF0E691D8CF2}"/>
    <cellStyle name="40% - Énfasis3 36 3" xfId="6959" xr:uid="{177D8792-2BFF-4CF3-A67C-9C53241B6C32}"/>
    <cellStyle name="40% - Énfasis3 36 3 2" xfId="31097" xr:uid="{9BCFF8B5-D155-475E-AFEB-94CA7DD28E37}"/>
    <cellStyle name="40% - Énfasis3 36 3 2 2" xfId="31098" xr:uid="{928F4250-0130-42AC-ADBB-1C986BEAFDD1}"/>
    <cellStyle name="40% - Énfasis3 36 3 2 2 2" xfId="31099" xr:uid="{83BCA021-9703-481B-95D9-C06EF5C476DA}"/>
    <cellStyle name="40% - Énfasis3 36 3 2 3" xfId="31100" xr:uid="{9F5169AC-19E3-478B-9F63-9ECDD2997CEB}"/>
    <cellStyle name="40% - Énfasis3 36 3 3" xfId="31101" xr:uid="{DCFA13C9-AEDA-4E0A-AB28-3AF0CC48694D}"/>
    <cellStyle name="40% - Énfasis3 36 3 3 2" xfId="31102" xr:uid="{20603498-1682-4464-86AE-8663D88024D4}"/>
    <cellStyle name="40% - Énfasis3 36 3 4" xfId="31103" xr:uid="{3AEB2D99-1EC9-4968-9448-0E0D3CB0983B}"/>
    <cellStyle name="40% - Énfasis3 36 4" xfId="6960" xr:uid="{A70A6B7B-31E0-4484-A230-72C25D9A7BE5}"/>
    <cellStyle name="40% - Énfasis3 36 4 2" xfId="31104" xr:uid="{64E50F25-5BC6-488E-9C07-633C62B4DD26}"/>
    <cellStyle name="40% - Énfasis3 36 4 2 2" xfId="31105" xr:uid="{F84D2CCF-0241-4987-BFBF-E9DA0CAC6BC2}"/>
    <cellStyle name="40% - Énfasis3 36 4 3" xfId="31106" xr:uid="{EC159B20-9942-4EFF-BB8F-0A9AFB900896}"/>
    <cellStyle name="40% - Énfasis3 36 5" xfId="6961" xr:uid="{890ED509-288D-4BDC-9C41-A0FF36DE6250}"/>
    <cellStyle name="40% - Énfasis3 36 5 2" xfId="31107" xr:uid="{38D4FD9B-C791-47B6-8C7E-E75BABC7FB29}"/>
    <cellStyle name="40% - Énfasis3 36 6" xfId="6962" xr:uid="{430B25C2-C76D-4BE4-9A32-AF78C38074E4}"/>
    <cellStyle name="40% - Énfasis3 36 6 2" xfId="31108" xr:uid="{0D92533B-2071-4D2D-B3A5-8FBACF1DB64C}"/>
    <cellStyle name="40% - Énfasis3 36 7" xfId="6963" xr:uid="{A6A8B9C6-FA20-467F-93D4-428106B8099F}"/>
    <cellStyle name="40% - Énfasis3 36 7 2" xfId="31109" xr:uid="{2AE25DB3-FDB0-4B66-B53F-61DD6E199F1C}"/>
    <cellStyle name="40% - Énfasis3 36 8" xfId="6964" xr:uid="{22C1D0EA-0D77-4DFE-88DD-A4488176F684}"/>
    <cellStyle name="40% - Énfasis3 36 8 2" xfId="31110" xr:uid="{F6841228-2B16-45D1-816F-60A8E5D99BE2}"/>
    <cellStyle name="40% - Énfasis3 36 9" xfId="6965" xr:uid="{2F2FDF8B-028E-4EFD-88D5-1A738BD2D0DF}"/>
    <cellStyle name="40% - Énfasis3 36 9 2" xfId="31111" xr:uid="{89506857-5E71-4BBE-B839-36FC94208D72}"/>
    <cellStyle name="40% - Énfasis3 37" xfId="6966" xr:uid="{7362932B-4D88-4451-A155-CB86132DC3F8}"/>
    <cellStyle name="40% - Énfasis3 37 2" xfId="11995" xr:uid="{64F75D5F-3383-4A46-BA56-549470B1E2DB}"/>
    <cellStyle name="40% - Énfasis3 37 2 2" xfId="31112" xr:uid="{EF74B11F-617A-461C-BB8B-3FDD0FB137A5}"/>
    <cellStyle name="40% - Énfasis3 37 2 2 2" xfId="31113" xr:uid="{D075A7BD-6FF1-4E9F-AE5F-B350CAF2E8EC}"/>
    <cellStyle name="40% - Énfasis3 37 2 2 2 2" xfId="31114" xr:uid="{D071BEA4-8FEF-4B13-9DFB-9546FFC84CAE}"/>
    <cellStyle name="40% - Énfasis3 37 2 2 3" xfId="31115" xr:uid="{991C49CD-2C9D-44FA-AF12-80F08A32CC6F}"/>
    <cellStyle name="40% - Énfasis3 37 2 3" xfId="31116" xr:uid="{3D506F0E-076B-4D83-911A-C24612356D6B}"/>
    <cellStyle name="40% - Énfasis3 37 2 3 2" xfId="31117" xr:uid="{428AEB12-356F-46BC-9EE4-B0ACBF02BE52}"/>
    <cellStyle name="40% - Énfasis3 37 2 4" xfId="31118" xr:uid="{41A3845B-3B58-40FF-8712-8B093B5FB7A3}"/>
    <cellStyle name="40% - Énfasis3 37 3" xfId="31119" xr:uid="{73E18680-0CD1-4AED-AE3A-A3BD01C1D124}"/>
    <cellStyle name="40% - Énfasis3 37 3 2" xfId="31120" xr:uid="{409E6E66-96E5-4BCD-B2BC-36DD2F0FB1F8}"/>
    <cellStyle name="40% - Énfasis3 37 3 2 2" xfId="31121" xr:uid="{5A4F561E-F792-4733-90A5-AFC67AFB0E4D}"/>
    <cellStyle name="40% - Énfasis3 37 3 2 2 2" xfId="31122" xr:uid="{25B3F1FA-23BE-4F7F-8E6A-39453E185798}"/>
    <cellStyle name="40% - Énfasis3 37 3 2 3" xfId="31123" xr:uid="{251C9C93-9D0E-4D24-B646-CF9E0DF0FC44}"/>
    <cellStyle name="40% - Énfasis3 37 3 3" xfId="31124" xr:uid="{96BC6851-00DF-42AD-A805-5A8106FF242A}"/>
    <cellStyle name="40% - Énfasis3 37 3 3 2" xfId="31125" xr:uid="{6665810A-62D4-4F57-B05A-94452D24EFF3}"/>
    <cellStyle name="40% - Énfasis3 37 3 4" xfId="31126" xr:uid="{CE333FC3-2F7C-4748-8423-F6424F0A834A}"/>
    <cellStyle name="40% - Énfasis3 37 4" xfId="31127" xr:uid="{A71A0EAF-B99D-4C43-B3C9-6630D2983E4C}"/>
    <cellStyle name="40% - Énfasis3 37 4 2" xfId="31128" xr:uid="{6A1F2905-2B7B-41E9-BBCE-9B5EDFFA88EB}"/>
    <cellStyle name="40% - Énfasis3 37 4 2 2" xfId="31129" xr:uid="{2AE29BF1-615F-4050-9A9A-EB4AE78E9A52}"/>
    <cellStyle name="40% - Énfasis3 37 4 3" xfId="31130" xr:uid="{303297B3-EC31-4570-96EA-ECA77F8BA3CE}"/>
    <cellStyle name="40% - Énfasis3 37 5" xfId="31131" xr:uid="{98675CE9-95B2-4CD8-9104-594334C94F19}"/>
    <cellStyle name="40% - Énfasis3 37 5 2" xfId="31132" xr:uid="{65444444-13F4-4BE3-B041-B92A6B018DA3}"/>
    <cellStyle name="40% - Énfasis3 37 6" xfId="31133" xr:uid="{0E1B8A63-1F32-4477-9A3C-EE14A72A1C81}"/>
    <cellStyle name="40% - Énfasis3 38" xfId="6967" xr:uid="{0C4BEF34-A481-4046-9290-A21CBB9B1EAD}"/>
    <cellStyle name="40% - Énfasis3 38 2" xfId="11996" xr:uid="{461551D5-05B1-4C5F-995F-D5B6C9E07130}"/>
    <cellStyle name="40% - Énfasis3 38 2 2" xfId="31134" xr:uid="{64555341-2FF6-4457-ACE4-EA5ECF593AC4}"/>
    <cellStyle name="40% - Énfasis3 38 2 2 2" xfId="31135" xr:uid="{026B095E-E70B-4FC7-B6E9-A6347F406DC1}"/>
    <cellStyle name="40% - Énfasis3 38 2 2 2 2" xfId="31136" xr:uid="{C59F2283-0EFB-4AAE-BC49-AF53E1A82FD9}"/>
    <cellStyle name="40% - Énfasis3 38 2 2 3" xfId="31137" xr:uid="{D68C2CAD-4B78-4DF3-A3A7-7FF67F91EAB5}"/>
    <cellStyle name="40% - Énfasis3 38 2 3" xfId="31138" xr:uid="{87A71793-7A83-4B96-A1F2-70B8129EF198}"/>
    <cellStyle name="40% - Énfasis3 38 2 3 2" xfId="31139" xr:uid="{D2139D70-B625-45EF-8C66-0E175233F9B5}"/>
    <cellStyle name="40% - Énfasis3 38 2 4" xfId="31140" xr:uid="{BEAD1F82-0E76-4A4C-A3E1-4E9C414A7590}"/>
    <cellStyle name="40% - Énfasis3 38 3" xfId="31141" xr:uid="{0ADE6122-3E49-41B6-AC38-E540FC2E0492}"/>
    <cellStyle name="40% - Énfasis3 38 3 2" xfId="31142" xr:uid="{57A4380C-1D9C-4C60-AFF2-F7816E47DC96}"/>
    <cellStyle name="40% - Énfasis3 38 3 2 2" xfId="31143" xr:uid="{49EEEA2F-6D32-45A4-809D-43DD2FAE4541}"/>
    <cellStyle name="40% - Énfasis3 38 3 2 2 2" xfId="31144" xr:uid="{A55E0CB0-4706-4405-AB5E-6D27383EABE1}"/>
    <cellStyle name="40% - Énfasis3 38 3 2 3" xfId="31145" xr:uid="{25975295-050A-4C14-A751-4804CEA0D379}"/>
    <cellStyle name="40% - Énfasis3 38 3 3" xfId="31146" xr:uid="{0D71B58B-016F-4BEE-B37B-578D07958988}"/>
    <cellStyle name="40% - Énfasis3 38 3 3 2" xfId="31147" xr:uid="{C1938C9F-A0C6-4C19-8F4F-24C396D6BAD5}"/>
    <cellStyle name="40% - Énfasis3 38 3 4" xfId="31148" xr:uid="{25B68BAB-64F9-4658-A3F5-CDB3BC871F41}"/>
    <cellStyle name="40% - Énfasis3 38 4" xfId="31149" xr:uid="{C8360924-19F1-4FD8-AA74-D76D2B8D84E8}"/>
    <cellStyle name="40% - Énfasis3 38 4 2" xfId="31150" xr:uid="{E960B72E-2709-4B57-A0A1-D1284AC3C1F7}"/>
    <cellStyle name="40% - Énfasis3 38 4 2 2" xfId="31151" xr:uid="{54D02456-1B7C-4AF5-83F6-6FD7A5B41B57}"/>
    <cellStyle name="40% - Énfasis3 38 4 3" xfId="31152" xr:uid="{3B98673F-FD49-4A73-B44B-CE265F0893B3}"/>
    <cellStyle name="40% - Énfasis3 38 5" xfId="31153" xr:uid="{087A7B11-8ED9-4C1E-96B8-8F50D7EF6B6D}"/>
    <cellStyle name="40% - Énfasis3 38 5 2" xfId="31154" xr:uid="{9A306926-8B44-4815-A03C-AB3A557395EE}"/>
    <cellStyle name="40% - Énfasis3 38 6" xfId="31155" xr:uid="{EAC862FB-BAF8-472B-92AA-2102EC63BEC8}"/>
    <cellStyle name="40% - Énfasis3 39" xfId="6968" xr:uid="{A49D3BE4-4B6C-4D34-91B9-19458786BA29}"/>
    <cellStyle name="40% - Énfasis3 39 2" xfId="11997" xr:uid="{4AE053FA-000E-4097-A6C3-B4F09682E389}"/>
    <cellStyle name="40% - Énfasis3 39 2 2" xfId="31156" xr:uid="{4575856B-DE9D-4CA4-B5D6-0CEB190B8759}"/>
    <cellStyle name="40% - Énfasis3 39 2 2 2" xfId="31157" xr:uid="{CA0E26F2-8773-4003-B4F9-53773BF07BCF}"/>
    <cellStyle name="40% - Énfasis3 39 2 2 2 2" xfId="31158" xr:uid="{374AF41D-5AB2-4BD0-A042-67C07C428CA8}"/>
    <cellStyle name="40% - Énfasis3 39 2 2 3" xfId="31159" xr:uid="{3104CC59-972A-40BB-8EE0-1D23F43A2DFD}"/>
    <cellStyle name="40% - Énfasis3 39 2 3" xfId="31160" xr:uid="{388C4AEE-BD04-46EA-996A-394544B79D4E}"/>
    <cellStyle name="40% - Énfasis3 39 2 3 2" xfId="31161" xr:uid="{6D80E876-25BD-4CAA-8AF7-2F56AA50F0A2}"/>
    <cellStyle name="40% - Énfasis3 39 2 4" xfId="31162" xr:uid="{3B30BC70-BA96-4A24-BA38-B985BC5EAB1C}"/>
    <cellStyle name="40% - Énfasis3 39 3" xfId="31163" xr:uid="{EC90ABE7-9FF0-4A5E-8B78-B32126CCCBE3}"/>
    <cellStyle name="40% - Énfasis3 39 3 2" xfId="31164" xr:uid="{37DEBDE4-C241-412A-9852-B0465252D47D}"/>
    <cellStyle name="40% - Énfasis3 39 3 2 2" xfId="31165" xr:uid="{996B6CC3-5001-4C51-B9D8-41CA7D738838}"/>
    <cellStyle name="40% - Énfasis3 39 3 2 2 2" xfId="31166" xr:uid="{28674812-3845-4BC7-8EE9-DE7EA450DE58}"/>
    <cellStyle name="40% - Énfasis3 39 3 2 3" xfId="31167" xr:uid="{7E380E5D-5F46-4A98-AEF3-89FFEAAED551}"/>
    <cellStyle name="40% - Énfasis3 39 3 3" xfId="31168" xr:uid="{3A8E1508-EADC-4992-ABC6-B42E4F314DA8}"/>
    <cellStyle name="40% - Énfasis3 39 3 3 2" xfId="31169" xr:uid="{74F4F3AF-CAE3-4A44-89AD-653345ABEE58}"/>
    <cellStyle name="40% - Énfasis3 39 3 4" xfId="31170" xr:uid="{1A5F7702-9495-4CCC-8299-A689F3DE108D}"/>
    <cellStyle name="40% - Énfasis3 39 4" xfId="31171" xr:uid="{E8F3B07B-2B7B-4E67-8BBB-6A6AE39711D2}"/>
    <cellStyle name="40% - Énfasis3 39 4 2" xfId="31172" xr:uid="{A7971C8D-D8B5-45E1-959A-92947AE12168}"/>
    <cellStyle name="40% - Énfasis3 39 4 2 2" xfId="31173" xr:uid="{3995A735-6DA7-4223-84F2-35412BEE6CC8}"/>
    <cellStyle name="40% - Énfasis3 39 4 3" xfId="31174" xr:uid="{4D304C96-C2E3-458D-93A7-3403DFBF3E3E}"/>
    <cellStyle name="40% - Énfasis3 39 5" xfId="31175" xr:uid="{AB953CAE-E9FE-4D45-B5A5-E8C049F68B51}"/>
    <cellStyle name="40% - Énfasis3 39 5 2" xfId="31176" xr:uid="{29AF6D92-DE3D-4375-A42B-E1EBD6DCB107}"/>
    <cellStyle name="40% - Énfasis3 39 6" xfId="31177" xr:uid="{F71866ED-21A7-43C1-BF74-B2E8B2942D98}"/>
    <cellStyle name="40% - Énfasis3 4" xfId="414" xr:uid="{B7E2EE4E-BCE9-45E5-B1C8-63A27102E3D5}"/>
    <cellStyle name="40% - Énfasis3 4 10" xfId="6969" xr:uid="{EA809F50-32F2-4242-8CD6-E3F7B8A563C4}"/>
    <cellStyle name="40% - Énfasis3 4 10 2" xfId="31178" xr:uid="{E84F0621-48F0-4384-BB7C-5FAEBBD7CF24}"/>
    <cellStyle name="40% - Énfasis3 4 11" xfId="6970" xr:uid="{0B01C53E-0AFA-408A-9804-AF7AC1BED597}"/>
    <cellStyle name="40% - Énfasis3 4 11 2" xfId="31179" xr:uid="{A59104F2-0D53-4C18-A921-6CCB409A171D}"/>
    <cellStyle name="40% - Énfasis3 4 12" xfId="6971" xr:uid="{E5F21BA5-E97B-4CC1-B853-76DC9F498672}"/>
    <cellStyle name="40% - Énfasis3 4 12 2" xfId="31180" xr:uid="{CD7E66AC-DF26-4D90-89FC-84BA6D30B168}"/>
    <cellStyle name="40% - Énfasis3 4 13" xfId="6972" xr:uid="{EB930BC6-8BD4-4294-AF5D-C9EDB3ABBC67}"/>
    <cellStyle name="40% - Énfasis3 4 13 2" xfId="31181" xr:uid="{466A196D-A972-4BF2-91BA-837C29CCCBE5}"/>
    <cellStyle name="40% - Énfasis3 4 14" xfId="6973" xr:uid="{2231B756-919C-4A69-B4EA-4FA0D3AB7E69}"/>
    <cellStyle name="40% - Énfasis3 4 14 2" xfId="31182" xr:uid="{5F73E5C8-4A1C-409B-B06D-14E0654CB241}"/>
    <cellStyle name="40% - Énfasis3 4 15" xfId="6974" xr:uid="{D967E2C5-FD8A-43A3-BFBB-CF5BB68CA6B1}"/>
    <cellStyle name="40% - Énfasis3 4 15 2" xfId="31183" xr:uid="{BE34F97F-5C8A-4A28-8F2A-97A765A85ED7}"/>
    <cellStyle name="40% - Énfasis3 4 16" xfId="6975" xr:uid="{507DC524-28CD-42F3-8543-644193BA7F90}"/>
    <cellStyle name="40% - Énfasis3 4 16 2" xfId="31184" xr:uid="{FFC25596-90A4-4A31-B329-0793CA915A90}"/>
    <cellStyle name="40% - Énfasis3 4 17" xfId="6976" xr:uid="{E3F54C86-76EF-40A6-8C94-DC7624F8A3CC}"/>
    <cellStyle name="40% - Énfasis3 4 17 2" xfId="31185" xr:uid="{2A5F1350-12F6-465E-8A78-56102C88E69C}"/>
    <cellStyle name="40% - Énfasis3 4 18" xfId="6977" xr:uid="{9961D9E0-4316-4521-9A00-E61C6064FBAD}"/>
    <cellStyle name="40% - Énfasis3 4 18 2" xfId="31186" xr:uid="{B2AE2211-70DB-482F-866E-0BCBD09611EA}"/>
    <cellStyle name="40% - Énfasis3 4 19" xfId="6978" xr:uid="{48A2A8CA-9D2F-4E1F-BC70-791D2B8EC6E7}"/>
    <cellStyle name="40% - Énfasis3 4 19 2" xfId="31187" xr:uid="{D2708DE7-401C-4B35-9F4D-B0E076844B1A}"/>
    <cellStyle name="40% - Énfasis3 4 2" xfId="415" xr:uid="{A5D982F6-710F-482E-9F27-EC5B9CFBF3D3}"/>
    <cellStyle name="40% - Énfasis3 4 2 2" xfId="31188" xr:uid="{8CDEF2B3-BF00-4860-9F1F-F27EF6D68393}"/>
    <cellStyle name="40% - Énfasis3 4 2 2 2" xfId="31189" xr:uid="{ACA5CD9C-5F39-46D3-9847-DC8BDAB61385}"/>
    <cellStyle name="40% - Énfasis3 4 2 2 2 2" xfId="31190" xr:uid="{350B8632-519C-4C76-9C23-BE1D4BE15C93}"/>
    <cellStyle name="40% - Énfasis3 4 2 2 3" xfId="31191" xr:uid="{0FDC43ED-03C1-4857-BB2E-84C746420F67}"/>
    <cellStyle name="40% - Énfasis3 4 2 3" xfId="31192" xr:uid="{924D27F5-409E-4659-A431-711220CF03CF}"/>
    <cellStyle name="40% - Énfasis3 4 2 3 2" xfId="31193" xr:uid="{2512C65B-2F9F-4B2F-AE16-B127C36A7114}"/>
    <cellStyle name="40% - Énfasis3 4 2 4" xfId="31194" xr:uid="{04672392-ED6B-48C2-B4CA-8D9E9F46C874}"/>
    <cellStyle name="40% - Énfasis3 4 20" xfId="11998" xr:uid="{14540348-E4AE-4EEB-B7D5-E54B251166AF}"/>
    <cellStyle name="40% - Énfasis3 4 3" xfId="6979" xr:uid="{182B5000-20AA-4962-83A6-569FB5DFF64F}"/>
    <cellStyle name="40% - Énfasis3 4 3 2" xfId="31195" xr:uid="{0BAC6EE4-E9FE-4E01-876B-ECD41B492658}"/>
    <cellStyle name="40% - Énfasis3 4 3 2 2" xfId="31196" xr:uid="{D72BBC48-825C-4E75-8AD8-883E5EBE4AD9}"/>
    <cellStyle name="40% - Énfasis3 4 3 2 2 2" xfId="31197" xr:uid="{BB7CCB60-3E98-4C66-AC12-0892F017DF90}"/>
    <cellStyle name="40% - Énfasis3 4 3 2 3" xfId="31198" xr:uid="{4226DC49-1A5A-45C8-ABB6-C7A69D4F1E58}"/>
    <cellStyle name="40% - Énfasis3 4 3 3" xfId="31199" xr:uid="{B5EFA504-4345-47F1-8B9F-2ED1DA838CA2}"/>
    <cellStyle name="40% - Énfasis3 4 3 3 2" xfId="31200" xr:uid="{7E44722D-5F1C-45D8-B6C6-D3077B56170F}"/>
    <cellStyle name="40% - Énfasis3 4 3 4" xfId="31201" xr:uid="{4911EDD0-FBD3-45E5-9196-730FF1DB3773}"/>
    <cellStyle name="40% - Énfasis3 4 4" xfId="6980" xr:uid="{9D6F1D77-15D2-4A66-A128-30B3906DAF33}"/>
    <cellStyle name="40% - Énfasis3 4 4 2" xfId="31202" xr:uid="{6FB72529-166D-4C38-B69A-1158D84C6E38}"/>
    <cellStyle name="40% - Énfasis3 4 4 2 2" xfId="31203" xr:uid="{6AA50AD6-BF66-41CB-85D2-B626CB94D64F}"/>
    <cellStyle name="40% - Énfasis3 4 4 2 2 2" xfId="31204" xr:uid="{01783A98-D17A-475C-BF4F-518A14364BC4}"/>
    <cellStyle name="40% - Énfasis3 4 4 2 3" xfId="31205" xr:uid="{B6B70B47-886B-46D7-8A3B-CF574ADB7982}"/>
    <cellStyle name="40% - Énfasis3 4 4 3" xfId="31206" xr:uid="{8E870C80-B3EF-461C-B4C5-D90574C66F32}"/>
    <cellStyle name="40% - Énfasis3 4 4 3 2" xfId="31207" xr:uid="{3E85885A-F31E-463D-9FB9-BE64428441F6}"/>
    <cellStyle name="40% - Énfasis3 4 4 4" xfId="31208" xr:uid="{EABBA2AD-F843-41A2-886E-7DF1B5EE0744}"/>
    <cellStyle name="40% - Énfasis3 4 5" xfId="6981" xr:uid="{060ED6BF-3E36-49CD-9D94-53501055FA97}"/>
    <cellStyle name="40% - Énfasis3 4 5 2" xfId="31209" xr:uid="{307EF926-1F8D-48E6-BA64-653D042932CA}"/>
    <cellStyle name="40% - Énfasis3 4 5 2 2" xfId="31210" xr:uid="{534119F3-183D-4FA9-ADE7-E4085632D6E2}"/>
    <cellStyle name="40% - Énfasis3 4 5 2 2 2" xfId="31211" xr:uid="{424632E3-12D3-47F7-B1D6-CFD88E363EAB}"/>
    <cellStyle name="40% - Énfasis3 4 5 2 3" xfId="31212" xr:uid="{09079895-4214-49EC-924F-606722ADFC36}"/>
    <cellStyle name="40% - Énfasis3 4 5 3" xfId="31213" xr:uid="{8DDCCA63-1AC0-4CB8-83C0-FCABAF01A0A8}"/>
    <cellStyle name="40% - Énfasis3 4 5 3 2" xfId="31214" xr:uid="{217B6D00-FA54-44EC-A785-398F6E29ACB2}"/>
    <cellStyle name="40% - Énfasis3 4 5 4" xfId="31215" xr:uid="{28CF60B8-C0A5-4193-95DB-E0EDEB714BA7}"/>
    <cellStyle name="40% - Énfasis3 4 6" xfId="6982" xr:uid="{A0834FC3-2049-416A-88A6-20F5146103C4}"/>
    <cellStyle name="40% - Énfasis3 4 6 2" xfId="31216" xr:uid="{96C32944-2C05-4331-9BB4-0B55C8E61EAB}"/>
    <cellStyle name="40% - Énfasis3 4 6 2 2" xfId="31217" xr:uid="{BBEF9B75-D618-45D1-BBE4-F3ADD5C2127B}"/>
    <cellStyle name="40% - Énfasis3 4 6 2 2 2" xfId="31218" xr:uid="{70BBCD52-F23D-4D53-908D-5B1FE8EE006E}"/>
    <cellStyle name="40% - Énfasis3 4 6 2 3" xfId="31219" xr:uid="{9C7C7DF6-4AAC-43E1-A329-4ED630C48CC6}"/>
    <cellStyle name="40% - Énfasis3 4 6 3" xfId="31220" xr:uid="{79C191A8-BBD7-4F05-AF29-52F4E8ADF4DA}"/>
    <cellStyle name="40% - Énfasis3 4 6 3 2" xfId="31221" xr:uid="{5FF78B5B-2E15-44EC-B8AC-20F9F44B26AD}"/>
    <cellStyle name="40% - Énfasis3 4 6 4" xfId="31222" xr:uid="{340C762A-624D-4C27-8ECE-D3887B4DD32B}"/>
    <cellStyle name="40% - Énfasis3 4 7" xfId="6983" xr:uid="{43135D53-D383-4B74-8253-B1C4FFB2A3A2}"/>
    <cellStyle name="40% - Énfasis3 4 7 2" xfId="31223" xr:uid="{B14303E9-2C29-4CE7-B5F1-5332541D761B}"/>
    <cellStyle name="40% - Énfasis3 4 7 2 2" xfId="31224" xr:uid="{075D2729-9B5D-4831-9959-3777B12E07A1}"/>
    <cellStyle name="40% - Énfasis3 4 7 2 2 2" xfId="31225" xr:uid="{6CA0C74A-3BF8-4818-8E4F-0571B5E4640B}"/>
    <cellStyle name="40% - Énfasis3 4 7 2 3" xfId="31226" xr:uid="{5C4C4B45-F533-4AF8-91E6-56C7EE21AF34}"/>
    <cellStyle name="40% - Énfasis3 4 7 3" xfId="31227" xr:uid="{532EA3A8-D64E-44C9-B23F-32EBFC80F4ED}"/>
    <cellStyle name="40% - Énfasis3 4 7 3 2" xfId="31228" xr:uid="{3ABDCCCD-EA6E-4C25-B936-4DAC0EE99830}"/>
    <cellStyle name="40% - Énfasis3 4 7 4" xfId="31229" xr:uid="{3DDE9F16-6503-4DEB-8F57-251007846EC9}"/>
    <cellStyle name="40% - Énfasis3 4 8" xfId="6984" xr:uid="{F66AC613-0C12-4AF2-B368-55B6FB36CF50}"/>
    <cellStyle name="40% - Énfasis3 4 8 2" xfId="31230" xr:uid="{8A5F9614-49AC-4929-9816-C79DB101E6F0}"/>
    <cellStyle name="40% - Énfasis3 4 8 2 2" xfId="31231" xr:uid="{DE10C115-01EC-4471-8627-9B7A25F6A2C5}"/>
    <cellStyle name="40% - Énfasis3 4 8 3" xfId="31232" xr:uid="{423F9434-3578-4838-B881-379242278B81}"/>
    <cellStyle name="40% - Énfasis3 4 9" xfId="6985" xr:uid="{44189620-E936-47F1-9D7D-CCA9D55EB678}"/>
    <cellStyle name="40% - Énfasis3 4 9 2" xfId="31233" xr:uid="{6315180D-489E-4650-B419-89EB2D24F331}"/>
    <cellStyle name="40% - Énfasis3 40" xfId="6986" xr:uid="{2A477471-E249-4DB6-8DCE-644870EB6FEB}"/>
    <cellStyle name="40% - Énfasis3 40 2" xfId="11999" xr:uid="{D6261841-D0B1-4B14-9E28-A3C45CD956BA}"/>
    <cellStyle name="40% - Énfasis3 40 2 2" xfId="31234" xr:uid="{D337C8C6-A005-4D8C-BCCE-22EFE5605E70}"/>
    <cellStyle name="40% - Énfasis3 40 2 2 2" xfId="31235" xr:uid="{CBB7B412-0707-4DC9-B005-6447974FBEF3}"/>
    <cellStyle name="40% - Énfasis3 40 2 2 2 2" xfId="31236" xr:uid="{C2819D7D-CC84-4011-848D-BF3388C6C2D3}"/>
    <cellStyle name="40% - Énfasis3 40 2 2 3" xfId="31237" xr:uid="{658F9D0E-1B7E-483F-9B31-CBFFDC681E03}"/>
    <cellStyle name="40% - Énfasis3 40 2 3" xfId="31238" xr:uid="{59C574C4-A977-454C-857F-8B07BEA4BDD8}"/>
    <cellStyle name="40% - Énfasis3 40 2 3 2" xfId="31239" xr:uid="{2D7ADF69-532A-48D3-87A5-EC35D4338E4C}"/>
    <cellStyle name="40% - Énfasis3 40 2 4" xfId="31240" xr:uid="{EF6DD350-693D-4343-821B-DF8BAA26A122}"/>
    <cellStyle name="40% - Énfasis3 40 3" xfId="31241" xr:uid="{01B80480-D56E-4EBC-8B4D-29D31C13904D}"/>
    <cellStyle name="40% - Énfasis3 40 3 2" xfId="31242" xr:uid="{0A3BFD8B-0712-4E15-8F46-EA5B7CAF3499}"/>
    <cellStyle name="40% - Énfasis3 40 3 2 2" xfId="31243" xr:uid="{DDD94AE8-7088-4759-A2C0-FB5E7908F5AF}"/>
    <cellStyle name="40% - Énfasis3 40 3 2 2 2" xfId="31244" xr:uid="{6961EFA2-3A70-4C5B-8C79-A9EE8B874F30}"/>
    <cellStyle name="40% - Énfasis3 40 3 2 3" xfId="31245" xr:uid="{7D42225D-7835-4BBA-8882-7BCC4FD6E3E0}"/>
    <cellStyle name="40% - Énfasis3 40 3 3" xfId="31246" xr:uid="{3E92FC53-BC1F-46BB-A528-3F72EA064280}"/>
    <cellStyle name="40% - Énfasis3 40 3 3 2" xfId="31247" xr:uid="{09F369D7-E689-4781-887E-601EF24AD405}"/>
    <cellStyle name="40% - Énfasis3 40 3 4" xfId="31248" xr:uid="{1C8065F8-0474-402E-9F7E-4982EC7DD34D}"/>
    <cellStyle name="40% - Énfasis3 40 4" xfId="31249" xr:uid="{83F3990B-B88F-43D6-95A4-064133E1FAE1}"/>
    <cellStyle name="40% - Énfasis3 40 4 2" xfId="31250" xr:uid="{EF865FBF-DBA6-4EDC-9ECD-0CBF7405FE2C}"/>
    <cellStyle name="40% - Énfasis3 40 4 2 2" xfId="31251" xr:uid="{8D5E8439-3758-4998-9FF2-8E9274A378B9}"/>
    <cellStyle name="40% - Énfasis3 40 4 3" xfId="31252" xr:uid="{4ACEF086-5459-4E19-9C90-91257CCAD02F}"/>
    <cellStyle name="40% - Énfasis3 40 5" xfId="31253" xr:uid="{DFF82A7E-0E19-4B33-A6F7-EDEC08936BF6}"/>
    <cellStyle name="40% - Énfasis3 40 5 2" xfId="31254" xr:uid="{955F2D4C-1EF9-4CE2-A024-347B5E3323D4}"/>
    <cellStyle name="40% - Énfasis3 40 6" xfId="31255" xr:uid="{2BE71D02-F059-40E4-B6A0-ECC15032A098}"/>
    <cellStyle name="40% - Énfasis3 41" xfId="6987" xr:uid="{CB43090F-DCB9-484C-BC23-0D93FCBA556A}"/>
    <cellStyle name="40% - Énfasis3 41 2" xfId="12000" xr:uid="{67F9B840-8C64-47F1-ADCC-927336893D85}"/>
    <cellStyle name="40% - Énfasis3 41 2 2" xfId="31256" xr:uid="{BD8F6273-D613-4E28-A1E6-8D8A02CEBF67}"/>
    <cellStyle name="40% - Énfasis3 41 2 2 2" xfId="31257" xr:uid="{99D60DE8-80EF-43D5-919E-BB42875586F6}"/>
    <cellStyle name="40% - Énfasis3 41 2 2 2 2" xfId="31258" xr:uid="{103B3730-9734-4041-939A-DB3A966261EB}"/>
    <cellStyle name="40% - Énfasis3 41 2 2 3" xfId="31259" xr:uid="{D4714B07-6075-4DED-8348-1FA34C555B14}"/>
    <cellStyle name="40% - Énfasis3 41 2 3" xfId="31260" xr:uid="{408214BD-9944-49C0-9EB6-EC13AF800CD6}"/>
    <cellStyle name="40% - Énfasis3 41 2 3 2" xfId="31261" xr:uid="{DBF7AE06-78AD-488C-B843-45C175F3EE09}"/>
    <cellStyle name="40% - Énfasis3 41 2 4" xfId="31262" xr:uid="{0337C585-7E11-4218-8BE8-A7DB85BA4016}"/>
    <cellStyle name="40% - Énfasis3 41 3" xfId="31263" xr:uid="{50BB6F16-51F5-4523-A735-B59597A11D85}"/>
    <cellStyle name="40% - Énfasis3 41 3 2" xfId="31264" xr:uid="{F3975582-130F-4465-9792-1E496974736C}"/>
    <cellStyle name="40% - Énfasis3 41 3 2 2" xfId="31265" xr:uid="{235BA26A-529B-4895-981F-39E2490FA397}"/>
    <cellStyle name="40% - Énfasis3 41 3 2 2 2" xfId="31266" xr:uid="{12D39F25-178C-4D7E-BAFD-676DD2293286}"/>
    <cellStyle name="40% - Énfasis3 41 3 2 3" xfId="31267" xr:uid="{B4191B23-FAB2-4F9F-BDA0-46BD531B8A0F}"/>
    <cellStyle name="40% - Énfasis3 41 3 3" xfId="31268" xr:uid="{CA59EFE6-AB85-4527-BA21-81EF4FE94941}"/>
    <cellStyle name="40% - Énfasis3 41 3 3 2" xfId="31269" xr:uid="{7B5DB6FA-56CF-4EED-97BD-8BF1DE32833C}"/>
    <cellStyle name="40% - Énfasis3 41 3 4" xfId="31270" xr:uid="{9A2839B6-9C3F-46DF-8A6D-5CA1BDC5A2D3}"/>
    <cellStyle name="40% - Énfasis3 41 4" xfId="31271" xr:uid="{8D8B5406-39DF-4207-BEDA-5ABFE741A290}"/>
    <cellStyle name="40% - Énfasis3 41 4 2" xfId="31272" xr:uid="{F04C7CB8-1B1B-4095-9350-F27A72C60591}"/>
    <cellStyle name="40% - Énfasis3 41 4 2 2" xfId="31273" xr:uid="{8BE32E95-6EF2-451A-A006-21C592DB3AA8}"/>
    <cellStyle name="40% - Énfasis3 41 4 3" xfId="31274" xr:uid="{F40FD57F-2CDE-4307-8BEB-80E9A5D86D13}"/>
    <cellStyle name="40% - Énfasis3 41 5" xfId="31275" xr:uid="{B036FA48-F50D-45F2-884B-DC1E5BECA7C6}"/>
    <cellStyle name="40% - Énfasis3 41 5 2" xfId="31276" xr:uid="{24307AF5-BE90-4F58-933D-469E7B601076}"/>
    <cellStyle name="40% - Énfasis3 41 6" xfId="31277" xr:uid="{8115206B-EEDA-473B-9336-ABBB810A7281}"/>
    <cellStyle name="40% - Énfasis3 42" xfId="6988" xr:uid="{4133833E-F15A-4576-9EDC-749DAA7EBA5E}"/>
    <cellStyle name="40% - Énfasis3 42 2" xfId="12001" xr:uid="{C63DDAC0-4E58-472D-841D-27C9A1BC192D}"/>
    <cellStyle name="40% - Énfasis3 42 2 2" xfId="31278" xr:uid="{88167DA5-DCCE-40EF-AA78-99823CAB4412}"/>
    <cellStyle name="40% - Énfasis3 42 2 2 2" xfId="31279" xr:uid="{AEC0CFF2-58FD-468B-BD40-9D4EFFDDB55E}"/>
    <cellStyle name="40% - Énfasis3 42 2 2 2 2" xfId="31280" xr:uid="{AFF68763-4BF9-46B7-A4C6-8A367AF3CD86}"/>
    <cellStyle name="40% - Énfasis3 42 2 2 3" xfId="31281" xr:uid="{8E8C8AD1-692E-443A-8E48-6F1336F5F7BF}"/>
    <cellStyle name="40% - Énfasis3 42 2 3" xfId="31282" xr:uid="{8A167E2B-F91A-4651-BC8C-A224C6DDDEE5}"/>
    <cellStyle name="40% - Énfasis3 42 2 3 2" xfId="31283" xr:uid="{D0F85927-32DF-4152-B3AF-1925BD1D5518}"/>
    <cellStyle name="40% - Énfasis3 42 2 4" xfId="31284" xr:uid="{8B9BF2CE-FD12-4F8A-A6D9-99117577AA5B}"/>
    <cellStyle name="40% - Énfasis3 42 3" xfId="31285" xr:uid="{145C32F0-B066-44E6-8505-7362EBAB0E02}"/>
    <cellStyle name="40% - Énfasis3 42 3 2" xfId="31286" xr:uid="{680CE84C-FF08-4A8E-8A19-196EC00B6232}"/>
    <cellStyle name="40% - Énfasis3 42 3 2 2" xfId="31287" xr:uid="{1AA45BEB-F046-4235-A6C5-2668FC317593}"/>
    <cellStyle name="40% - Énfasis3 42 3 2 2 2" xfId="31288" xr:uid="{D9CC3D59-2D83-4F83-82C1-B72849CBAC7C}"/>
    <cellStyle name="40% - Énfasis3 42 3 2 3" xfId="31289" xr:uid="{165DFD4A-B3D7-43AB-8CF9-956D7CADD4A9}"/>
    <cellStyle name="40% - Énfasis3 42 3 3" xfId="31290" xr:uid="{0E928F71-2C93-4A82-8491-01D6C190FA33}"/>
    <cellStyle name="40% - Énfasis3 42 3 3 2" xfId="31291" xr:uid="{C364EF32-7197-4FD8-916E-CD22D5CFAB7A}"/>
    <cellStyle name="40% - Énfasis3 42 3 4" xfId="31292" xr:uid="{EFC07C35-464F-40E7-81C9-9DEAF5AA9D10}"/>
    <cellStyle name="40% - Énfasis3 42 4" xfId="31293" xr:uid="{D70C4385-AD86-43E5-A2DE-272AECFFFA0D}"/>
    <cellStyle name="40% - Énfasis3 42 4 2" xfId="31294" xr:uid="{0FBE59AF-7290-49B7-8848-FFC302F953F5}"/>
    <cellStyle name="40% - Énfasis3 42 4 2 2" xfId="31295" xr:uid="{786C0FBA-6B09-4A11-94CA-43BED8019D0C}"/>
    <cellStyle name="40% - Énfasis3 42 4 3" xfId="31296" xr:uid="{D2BCD974-B0F1-4E6B-B9F3-BF2385B47844}"/>
    <cellStyle name="40% - Énfasis3 42 5" xfId="31297" xr:uid="{19E47EE5-F98C-4A32-9955-793DC7B91629}"/>
    <cellStyle name="40% - Énfasis3 42 5 2" xfId="31298" xr:uid="{4DFB71A5-F609-4758-9506-CFCE5DB7AFD8}"/>
    <cellStyle name="40% - Énfasis3 42 6" xfId="31299" xr:uid="{01BF3174-5B02-4751-BAA6-94CA2944DD84}"/>
    <cellStyle name="40% - Énfasis3 43" xfId="6989" xr:uid="{B86221CE-16AF-45FE-B3D2-6B78231CA71F}"/>
    <cellStyle name="40% - Énfasis3 43 2" xfId="12002" xr:uid="{23070878-4813-4319-9349-AE8091ADB115}"/>
    <cellStyle name="40% - Énfasis3 43 2 2" xfId="31300" xr:uid="{38B2F142-462E-4814-8131-7C20F43E944F}"/>
    <cellStyle name="40% - Énfasis3 43 2 2 2" xfId="31301" xr:uid="{EF7FCCC3-B801-4D78-9266-B8A175A6D3AC}"/>
    <cellStyle name="40% - Énfasis3 43 2 2 2 2" xfId="31302" xr:uid="{A750B7EF-12D4-45A8-93F0-9F3F34A3C24D}"/>
    <cellStyle name="40% - Énfasis3 43 2 2 3" xfId="31303" xr:uid="{E2575F49-B240-4F82-805A-3E7C290D4938}"/>
    <cellStyle name="40% - Énfasis3 43 2 3" xfId="31304" xr:uid="{14CFA9D2-7081-4893-A8A6-2FFD2995E05B}"/>
    <cellStyle name="40% - Énfasis3 43 2 3 2" xfId="31305" xr:uid="{FAC3355F-BF9A-460C-92F6-A2DC01A8B17F}"/>
    <cellStyle name="40% - Énfasis3 43 2 4" xfId="31306" xr:uid="{151F85B7-7D56-49B8-BD55-6D4398C08DE8}"/>
    <cellStyle name="40% - Énfasis3 43 3" xfId="31307" xr:uid="{16C1453A-226C-4483-A723-ACCEFDB37E0B}"/>
    <cellStyle name="40% - Énfasis3 43 3 2" xfId="31308" xr:uid="{8549EC93-CA10-4A01-B40C-843A9E5BA72F}"/>
    <cellStyle name="40% - Énfasis3 43 3 2 2" xfId="31309" xr:uid="{369692D5-027F-4FAB-984B-F94A48A9FB9A}"/>
    <cellStyle name="40% - Énfasis3 43 3 2 2 2" xfId="31310" xr:uid="{9763C289-CBD8-4982-838D-0C6F3C7F76D0}"/>
    <cellStyle name="40% - Énfasis3 43 3 2 3" xfId="31311" xr:uid="{91427BA3-BD92-442C-B564-DDB9234E1C2F}"/>
    <cellStyle name="40% - Énfasis3 43 3 3" xfId="31312" xr:uid="{85596379-ECBD-49BD-9782-9C39FA83EA56}"/>
    <cellStyle name="40% - Énfasis3 43 3 3 2" xfId="31313" xr:uid="{AA1C059A-E017-4C58-A39A-4EF7D39336F2}"/>
    <cellStyle name="40% - Énfasis3 43 3 4" xfId="31314" xr:uid="{0E9A0CE8-893A-4312-B6E9-4F2FF5D9DB11}"/>
    <cellStyle name="40% - Énfasis3 43 4" xfId="31315" xr:uid="{D5A6CCE9-949D-4F82-B3DA-2E0C4D57262A}"/>
    <cellStyle name="40% - Énfasis3 43 4 2" xfId="31316" xr:uid="{EB342929-E918-44F3-A6BD-F0EE789A34D8}"/>
    <cellStyle name="40% - Énfasis3 43 4 2 2" xfId="31317" xr:uid="{CC77FFC4-D2AF-4D33-A81D-36AF4B692CCD}"/>
    <cellStyle name="40% - Énfasis3 43 4 3" xfId="31318" xr:uid="{AF3D7672-0F70-4DA7-B858-630EEBCB69AB}"/>
    <cellStyle name="40% - Énfasis3 43 5" xfId="31319" xr:uid="{DAED8AB0-66BC-46B5-9E76-90A24311CDEE}"/>
    <cellStyle name="40% - Énfasis3 43 5 2" xfId="31320" xr:uid="{B002EC78-2A06-4FC4-9BDB-42F24940121E}"/>
    <cellStyle name="40% - Énfasis3 43 6" xfId="31321" xr:uid="{1D7CE778-E356-44A2-870C-B9F1C6829D9C}"/>
    <cellStyle name="40% - Énfasis3 44" xfId="6990" xr:uid="{3F5A3CCF-B495-4904-A2B9-4E6778DB692D}"/>
    <cellStyle name="40% - Énfasis3 44 2" xfId="12003" xr:uid="{BF3B0EA8-6059-49B3-BA53-EFA886741EBF}"/>
    <cellStyle name="40% - Énfasis3 44 2 2" xfId="31322" xr:uid="{C13C8FD6-F6AF-439E-9224-4566AA0D9689}"/>
    <cellStyle name="40% - Énfasis3 44 2 2 2" xfId="31323" xr:uid="{CB9BA794-8808-4AD8-AF33-6E13FFF87085}"/>
    <cellStyle name="40% - Énfasis3 44 2 2 2 2" xfId="31324" xr:uid="{7AF852B5-5443-4115-A3E3-134D2993657E}"/>
    <cellStyle name="40% - Énfasis3 44 2 2 3" xfId="31325" xr:uid="{EDD34105-BE70-4251-814E-8046FC62A1E0}"/>
    <cellStyle name="40% - Énfasis3 44 2 3" xfId="31326" xr:uid="{BAA9217A-6379-4647-AF93-384F999E37A4}"/>
    <cellStyle name="40% - Énfasis3 44 2 3 2" xfId="31327" xr:uid="{869052BC-C3CF-47B6-82FE-7F9DAD32C214}"/>
    <cellStyle name="40% - Énfasis3 44 2 4" xfId="31328" xr:uid="{482FD444-BF50-4A32-88FF-E4D15E1851C8}"/>
    <cellStyle name="40% - Énfasis3 44 3" xfId="31329" xr:uid="{4E1ACE82-F20F-4E31-94E8-6E0BA5D5E1F4}"/>
    <cellStyle name="40% - Énfasis3 44 3 2" xfId="31330" xr:uid="{A37CC0B0-F82D-45C6-9CF1-7D39D9542FD0}"/>
    <cellStyle name="40% - Énfasis3 44 3 2 2" xfId="31331" xr:uid="{E1CD951E-D1C2-4E68-8F12-D4E486D6DF20}"/>
    <cellStyle name="40% - Énfasis3 44 3 2 2 2" xfId="31332" xr:uid="{9C8B4E63-54C3-46C4-BE6D-542BA2127A0D}"/>
    <cellStyle name="40% - Énfasis3 44 3 2 3" xfId="31333" xr:uid="{E1FF410E-0CD9-4312-8351-D04986746023}"/>
    <cellStyle name="40% - Énfasis3 44 3 3" xfId="31334" xr:uid="{64A6B8FB-BD90-4BC8-94EA-6F5D85647678}"/>
    <cellStyle name="40% - Énfasis3 44 3 3 2" xfId="31335" xr:uid="{E3BF48AE-E29F-4BAA-99A2-0612A00574E6}"/>
    <cellStyle name="40% - Énfasis3 44 3 4" xfId="31336" xr:uid="{64B29124-B3A9-4523-9F99-AF4FD73C6373}"/>
    <cellStyle name="40% - Énfasis3 44 4" xfId="31337" xr:uid="{1BE9B0D6-C24E-43A3-BA09-0B376E5993A0}"/>
    <cellStyle name="40% - Énfasis3 44 4 2" xfId="31338" xr:uid="{D4518258-C39D-4ACE-9D23-80A825B1C782}"/>
    <cellStyle name="40% - Énfasis3 44 4 2 2" xfId="31339" xr:uid="{34EBA95A-149F-4510-A28F-1AEACF40C364}"/>
    <cellStyle name="40% - Énfasis3 44 4 3" xfId="31340" xr:uid="{579CC6F9-8514-4892-A689-11A01159B5DE}"/>
    <cellStyle name="40% - Énfasis3 44 5" xfId="31341" xr:uid="{B488C5EF-982E-409B-97A5-8775461747B8}"/>
    <cellStyle name="40% - Énfasis3 44 5 2" xfId="31342" xr:uid="{8DE2DDAF-C8D7-4D7B-9811-9B9567245267}"/>
    <cellStyle name="40% - Énfasis3 44 6" xfId="31343" xr:uid="{EC4B2BF2-344C-45FD-BE0A-B042D26CDCFE}"/>
    <cellStyle name="40% - Énfasis3 45" xfId="6991" xr:uid="{96F3C5DE-1AE8-4950-BD45-FE6D6B691209}"/>
    <cellStyle name="40% - Énfasis3 45 2" xfId="12004" xr:uid="{2CF46CF2-4765-4559-A6AB-13CDE63685D0}"/>
    <cellStyle name="40% - Énfasis3 45 2 2" xfId="31344" xr:uid="{5903BFEF-543B-4226-8335-CAF9C6E3DBD9}"/>
    <cellStyle name="40% - Énfasis3 45 2 2 2" xfId="31345" xr:uid="{2A494230-F265-4AA1-BC20-15421567582B}"/>
    <cellStyle name="40% - Énfasis3 45 2 2 2 2" xfId="31346" xr:uid="{47C1C4B1-1B44-4E14-8895-F2FFE4D7DAA8}"/>
    <cellStyle name="40% - Énfasis3 45 2 2 3" xfId="31347" xr:uid="{4D78A572-AF46-4D20-99F5-36D12710914F}"/>
    <cellStyle name="40% - Énfasis3 45 2 3" xfId="31348" xr:uid="{B21F3D7B-9CFE-40BE-A7F6-F9F0E819C01C}"/>
    <cellStyle name="40% - Énfasis3 45 2 3 2" xfId="31349" xr:uid="{B7574F08-F634-48C5-A453-7E5525882898}"/>
    <cellStyle name="40% - Énfasis3 45 2 4" xfId="31350" xr:uid="{2B2E1F53-ABF5-491B-9AFA-36BFBFFA0707}"/>
    <cellStyle name="40% - Énfasis3 45 3" xfId="31351" xr:uid="{5FE269AA-B80E-4D17-97CD-0583E484BEFB}"/>
    <cellStyle name="40% - Énfasis3 45 3 2" xfId="31352" xr:uid="{229DBF9D-6F8D-447E-820A-2C3F93EC1339}"/>
    <cellStyle name="40% - Énfasis3 45 3 2 2" xfId="31353" xr:uid="{C6958CD0-BEC9-4675-A49D-58D9B7A946DB}"/>
    <cellStyle name="40% - Énfasis3 45 3 2 2 2" xfId="31354" xr:uid="{22B6C604-1E3B-461D-A296-A06939EC144D}"/>
    <cellStyle name="40% - Énfasis3 45 3 2 3" xfId="31355" xr:uid="{0FE656FA-1493-4689-BE33-10853D558F89}"/>
    <cellStyle name="40% - Énfasis3 45 3 3" xfId="31356" xr:uid="{830B60C4-782D-4F6D-983C-B2D91194D7F6}"/>
    <cellStyle name="40% - Énfasis3 45 3 3 2" xfId="31357" xr:uid="{0D5EB599-EDE7-4326-BA37-D172E1FD2C38}"/>
    <cellStyle name="40% - Énfasis3 45 3 4" xfId="31358" xr:uid="{E50B868A-EB45-4F25-9E62-79670F529FEE}"/>
    <cellStyle name="40% - Énfasis3 45 4" xfId="31359" xr:uid="{BC6CB4D8-25B0-4C4E-A520-AE6A67B1CE83}"/>
    <cellStyle name="40% - Énfasis3 45 4 2" xfId="31360" xr:uid="{ABEF390B-C026-49C8-9C9F-ADB59CF37DF2}"/>
    <cellStyle name="40% - Énfasis3 45 4 2 2" xfId="31361" xr:uid="{B3330FFB-1FF7-4F60-9ACA-F788C0AE794D}"/>
    <cellStyle name="40% - Énfasis3 45 4 3" xfId="31362" xr:uid="{739A136C-EE2B-4D54-8F76-6DAD2762D0BB}"/>
    <cellStyle name="40% - Énfasis3 45 5" xfId="31363" xr:uid="{7CFBD34F-70EE-43F4-AB1A-7CD23AA2E8A8}"/>
    <cellStyle name="40% - Énfasis3 45 5 2" xfId="31364" xr:uid="{B27ED56B-2CD8-4344-B23B-4A7CD48C6C23}"/>
    <cellStyle name="40% - Énfasis3 45 6" xfId="31365" xr:uid="{75D8177A-ECCD-47AB-A1B8-5C07C97019CB}"/>
    <cellStyle name="40% - Énfasis3 46" xfId="6992" xr:uid="{1308C057-8FD0-40D2-99A3-9C6BD8B4C70C}"/>
    <cellStyle name="40% - Énfasis3 46 2" xfId="12005" xr:uid="{C1539FF2-3D8D-4D65-A238-DA7CE9D6B8D8}"/>
    <cellStyle name="40% - Énfasis3 46 2 2" xfId="31366" xr:uid="{A8F6EC88-7BC6-4D64-9782-810558AA0076}"/>
    <cellStyle name="40% - Énfasis3 46 2 2 2" xfId="31367" xr:uid="{DCCBB329-8BF7-4278-8514-509D997BCF5F}"/>
    <cellStyle name="40% - Énfasis3 46 2 2 2 2" xfId="31368" xr:uid="{C76851D7-B33F-4FBE-B193-376DDE105DBE}"/>
    <cellStyle name="40% - Énfasis3 46 2 2 3" xfId="31369" xr:uid="{942DB69B-689F-4AE2-B914-903461F1D401}"/>
    <cellStyle name="40% - Énfasis3 46 2 3" xfId="31370" xr:uid="{B853070D-FC92-4BA1-9BF0-DE9976F241D7}"/>
    <cellStyle name="40% - Énfasis3 46 2 3 2" xfId="31371" xr:uid="{2952F0F7-A8EA-4503-A91E-88B292A77A4B}"/>
    <cellStyle name="40% - Énfasis3 46 2 4" xfId="31372" xr:uid="{55A78E29-0C64-497B-9698-903D746D3084}"/>
    <cellStyle name="40% - Énfasis3 46 3" xfId="31373" xr:uid="{E9DAF333-1DC2-4606-8744-2FE754B39015}"/>
    <cellStyle name="40% - Énfasis3 46 3 2" xfId="31374" xr:uid="{91E0A1FD-12EF-4CCE-8A3D-A2B1749AC488}"/>
    <cellStyle name="40% - Énfasis3 46 3 2 2" xfId="31375" xr:uid="{5641456B-8FC5-430C-B820-348C2211D9B5}"/>
    <cellStyle name="40% - Énfasis3 46 3 2 2 2" xfId="31376" xr:uid="{036E3FCD-F7E3-403E-AF39-F9F043A21508}"/>
    <cellStyle name="40% - Énfasis3 46 3 2 3" xfId="31377" xr:uid="{F6D4A1AA-9E13-49BE-BCBB-D915ABEA27C7}"/>
    <cellStyle name="40% - Énfasis3 46 3 3" xfId="31378" xr:uid="{8B642584-4B13-40A2-B047-F39A7DB3C1DB}"/>
    <cellStyle name="40% - Énfasis3 46 3 3 2" xfId="31379" xr:uid="{FEB024A5-B75E-44A0-A929-94E7A17643BF}"/>
    <cellStyle name="40% - Énfasis3 46 3 4" xfId="31380" xr:uid="{F1648F6F-43F8-4662-98D5-DD2E11093807}"/>
    <cellStyle name="40% - Énfasis3 46 4" xfId="31381" xr:uid="{E8F69CCD-081C-4079-B71E-9A742DB1946F}"/>
    <cellStyle name="40% - Énfasis3 46 4 2" xfId="31382" xr:uid="{F8B374AF-D779-4FD9-A41F-2CDF2573E068}"/>
    <cellStyle name="40% - Énfasis3 46 4 2 2" xfId="31383" xr:uid="{BE05A91D-A683-46D6-BFA0-60ADC7858878}"/>
    <cellStyle name="40% - Énfasis3 46 4 3" xfId="31384" xr:uid="{2A45D320-37FB-4323-80C5-51CB29D8E3F2}"/>
    <cellStyle name="40% - Énfasis3 46 5" xfId="31385" xr:uid="{F372FD36-1C6B-4AEA-B2A8-120636DDC144}"/>
    <cellStyle name="40% - Énfasis3 46 5 2" xfId="31386" xr:uid="{774FFC37-43BC-4777-BD31-693BFB1E2E78}"/>
    <cellStyle name="40% - Énfasis3 46 6" xfId="31387" xr:uid="{8364C9A6-0A9D-4448-827E-16C6B80F53C6}"/>
    <cellStyle name="40% - Énfasis3 47" xfId="6993" xr:uid="{0EC1BA9F-5BE5-4D5F-8779-D54A711D00FE}"/>
    <cellStyle name="40% - Énfasis3 47 2" xfId="12006" xr:uid="{77515291-532A-4CB8-B613-61EB36D991FE}"/>
    <cellStyle name="40% - Énfasis3 47 2 2" xfId="31388" xr:uid="{1E6A953C-4BF3-4285-A10F-6FDBB6D330BB}"/>
    <cellStyle name="40% - Énfasis3 47 2 2 2" xfId="31389" xr:uid="{6B31CB0E-E64F-4B0F-B838-0C3F550C46D1}"/>
    <cellStyle name="40% - Énfasis3 47 2 2 2 2" xfId="31390" xr:uid="{BB79808C-6823-49F3-879E-36196E830549}"/>
    <cellStyle name="40% - Énfasis3 47 2 2 3" xfId="31391" xr:uid="{18CE916C-43A1-4157-B2D1-97F6DEB33443}"/>
    <cellStyle name="40% - Énfasis3 47 2 3" xfId="31392" xr:uid="{071213AA-C1CB-4959-9115-D138C000F198}"/>
    <cellStyle name="40% - Énfasis3 47 2 3 2" xfId="31393" xr:uid="{2F662156-E7A3-42BC-97F1-1DC08C597F4C}"/>
    <cellStyle name="40% - Énfasis3 47 2 4" xfId="31394" xr:uid="{7FC94468-7BF5-4401-9574-717DDE78F73F}"/>
    <cellStyle name="40% - Énfasis3 47 3" xfId="31395" xr:uid="{78DF3971-1DA0-4F8B-9EAB-01DEFDB26EA6}"/>
    <cellStyle name="40% - Énfasis3 47 3 2" xfId="31396" xr:uid="{14D87841-D5FD-405F-B978-4FFA2EAD0D49}"/>
    <cellStyle name="40% - Énfasis3 47 3 2 2" xfId="31397" xr:uid="{EF519D52-663D-4C37-95C7-941F876732CD}"/>
    <cellStyle name="40% - Énfasis3 47 3 2 2 2" xfId="31398" xr:uid="{5AC0F390-1B3D-4B01-9E6C-7C90CFFAC1D7}"/>
    <cellStyle name="40% - Énfasis3 47 3 2 3" xfId="31399" xr:uid="{D6DBCD68-116F-4A37-B8A8-EFE399038F59}"/>
    <cellStyle name="40% - Énfasis3 47 3 3" xfId="31400" xr:uid="{A3C5C682-36CF-4F70-8D76-29098DCB5C93}"/>
    <cellStyle name="40% - Énfasis3 47 3 3 2" xfId="31401" xr:uid="{442C7CA4-8438-43BE-AC02-B65F1C94C05B}"/>
    <cellStyle name="40% - Énfasis3 47 3 4" xfId="31402" xr:uid="{73C92DD9-3D1F-4016-8B79-D55E8064CC65}"/>
    <cellStyle name="40% - Énfasis3 47 4" xfId="31403" xr:uid="{4B3BC4DE-C019-4541-A408-FB7C832F5899}"/>
    <cellStyle name="40% - Énfasis3 47 4 2" xfId="31404" xr:uid="{65075CDD-9C04-42CC-ADC4-108B6B44A3C8}"/>
    <cellStyle name="40% - Énfasis3 47 4 2 2" xfId="31405" xr:uid="{04774E0C-D24B-4F41-B7AB-89D2D4A22214}"/>
    <cellStyle name="40% - Énfasis3 47 4 3" xfId="31406" xr:uid="{F8882A95-9C30-4220-968D-8EFF69A12C0C}"/>
    <cellStyle name="40% - Énfasis3 47 5" xfId="31407" xr:uid="{24A097E9-B66D-428D-915B-64F18E1E76C3}"/>
    <cellStyle name="40% - Énfasis3 47 5 2" xfId="31408" xr:uid="{2D740616-F6D5-4405-93E6-8BF58251499A}"/>
    <cellStyle name="40% - Énfasis3 47 6" xfId="31409" xr:uid="{CD3C6B0C-4D66-48DB-B0EF-1A20422F3E09}"/>
    <cellStyle name="40% - Énfasis3 48" xfId="6994" xr:uid="{A2FBD59B-C8ED-464D-A8AF-9BA38B1E7767}"/>
    <cellStyle name="40% - Énfasis3 48 2" xfId="12007" xr:uid="{CC346B91-4472-4294-86DD-FBCACFD701B8}"/>
    <cellStyle name="40% - Énfasis3 48 2 2" xfId="31410" xr:uid="{E43060CC-A794-4697-AD57-D6CF96426396}"/>
    <cellStyle name="40% - Énfasis3 48 2 2 2" xfId="31411" xr:uid="{E99F069E-75C4-4F2F-9191-2131385BA3F5}"/>
    <cellStyle name="40% - Énfasis3 48 2 2 2 2" xfId="31412" xr:uid="{DBA6708B-4941-4A8C-9E44-DDA6E4383843}"/>
    <cellStyle name="40% - Énfasis3 48 2 2 3" xfId="31413" xr:uid="{846775BA-8ABC-4F03-A4D7-20DC57182CC6}"/>
    <cellStyle name="40% - Énfasis3 48 2 3" xfId="31414" xr:uid="{8C7C95E2-68E9-4A30-A238-A2DAB5840D84}"/>
    <cellStyle name="40% - Énfasis3 48 2 3 2" xfId="31415" xr:uid="{15AA9957-1C01-4483-B7AB-2A17770B9A48}"/>
    <cellStyle name="40% - Énfasis3 48 2 4" xfId="31416" xr:uid="{57ED8280-C016-486F-947F-0FB0A5D75C2E}"/>
    <cellStyle name="40% - Énfasis3 48 3" xfId="31417" xr:uid="{9ACA06CA-D93B-47D7-BB7A-FDC2DBF59076}"/>
    <cellStyle name="40% - Énfasis3 48 3 2" xfId="31418" xr:uid="{90BE08E1-1CFA-43F5-9840-32D1612CCA92}"/>
    <cellStyle name="40% - Énfasis3 48 3 2 2" xfId="31419" xr:uid="{50390056-664D-4531-9F14-ABEEF063AF4E}"/>
    <cellStyle name="40% - Énfasis3 48 3 2 2 2" xfId="31420" xr:uid="{40FB34C1-3076-44DB-8E7F-E092861E27E2}"/>
    <cellStyle name="40% - Énfasis3 48 3 2 3" xfId="31421" xr:uid="{975D20E5-935F-4927-85CD-805CCFB20C49}"/>
    <cellStyle name="40% - Énfasis3 48 3 3" xfId="31422" xr:uid="{B467E401-5475-463F-BD8B-F56F205E3911}"/>
    <cellStyle name="40% - Énfasis3 48 3 3 2" xfId="31423" xr:uid="{BA9C39B7-01FF-40BA-A307-D1000C1403AC}"/>
    <cellStyle name="40% - Énfasis3 48 3 4" xfId="31424" xr:uid="{6EA74F7B-AAB9-4C86-868A-F15B2C11B0E9}"/>
    <cellStyle name="40% - Énfasis3 48 4" xfId="31425" xr:uid="{965F68E4-4614-4BD8-996E-E375F2F495D8}"/>
    <cellStyle name="40% - Énfasis3 48 4 2" xfId="31426" xr:uid="{E4103E47-54A0-4DA0-BCFB-E7236E232986}"/>
    <cellStyle name="40% - Énfasis3 48 4 2 2" xfId="31427" xr:uid="{CF615ACA-70E8-499C-A8C4-244E7696C07B}"/>
    <cellStyle name="40% - Énfasis3 48 4 3" xfId="31428" xr:uid="{8EBB2558-1660-4B1A-ADE1-5DB52E00B9AF}"/>
    <cellStyle name="40% - Énfasis3 48 5" xfId="31429" xr:uid="{0C197EC7-7BF5-45E1-A5BE-9E8C4AFC8702}"/>
    <cellStyle name="40% - Énfasis3 48 5 2" xfId="31430" xr:uid="{81243EE4-A281-4A69-B784-BB21FC828A3A}"/>
    <cellStyle name="40% - Énfasis3 48 6" xfId="31431" xr:uid="{78C70B46-00C5-4607-8769-94C40884A7BB}"/>
    <cellStyle name="40% - Énfasis3 49" xfId="6995" xr:uid="{3A29AE73-A2C2-4DBD-AE0C-DD0069FF3E49}"/>
    <cellStyle name="40% - Énfasis3 49 2" xfId="12008" xr:uid="{23B3C21F-1248-409D-BE88-B8B4CDF75FC9}"/>
    <cellStyle name="40% - Énfasis3 49 2 2" xfId="31432" xr:uid="{9BC4BC4B-9725-4A95-8F3B-01CE0F730D68}"/>
    <cellStyle name="40% - Énfasis3 49 2 2 2" xfId="31433" xr:uid="{76544AD9-2A2D-4CF2-AFAE-471C7504A78B}"/>
    <cellStyle name="40% - Énfasis3 49 2 2 2 2" xfId="31434" xr:uid="{213E3EB3-B34B-4C29-825B-41A8215B2607}"/>
    <cellStyle name="40% - Énfasis3 49 2 2 3" xfId="31435" xr:uid="{DAFC5685-878B-41B4-80EA-128908644138}"/>
    <cellStyle name="40% - Énfasis3 49 2 3" xfId="31436" xr:uid="{12F88856-1189-4B09-9E63-DDCC3E24CA61}"/>
    <cellStyle name="40% - Énfasis3 49 2 3 2" xfId="31437" xr:uid="{53A575F3-4E00-499A-B528-F269259B9B98}"/>
    <cellStyle name="40% - Énfasis3 49 2 4" xfId="31438" xr:uid="{9BF24783-EAF0-40FC-BE11-984F4AF0D789}"/>
    <cellStyle name="40% - Énfasis3 49 3" xfId="31439" xr:uid="{54CE963A-69C7-4649-A738-475B53B53097}"/>
    <cellStyle name="40% - Énfasis3 49 3 2" xfId="31440" xr:uid="{59B22996-0D7D-4323-A22F-07522E1984A9}"/>
    <cellStyle name="40% - Énfasis3 49 3 2 2" xfId="31441" xr:uid="{35EFF17B-BFBB-4699-8C3F-02E4F070EF36}"/>
    <cellStyle name="40% - Énfasis3 49 3 2 2 2" xfId="31442" xr:uid="{F8578B76-C090-4F4C-A143-49E10B30F81B}"/>
    <cellStyle name="40% - Énfasis3 49 3 2 3" xfId="31443" xr:uid="{7774B79B-08CB-4BEE-AEE1-7FD5A5DE87C8}"/>
    <cellStyle name="40% - Énfasis3 49 3 3" xfId="31444" xr:uid="{D8DAB1ED-85CD-4050-80B0-3D856C62C656}"/>
    <cellStyle name="40% - Énfasis3 49 3 3 2" xfId="31445" xr:uid="{9C495EC0-79A8-4A7F-8852-63FAE40040DF}"/>
    <cellStyle name="40% - Énfasis3 49 3 4" xfId="31446" xr:uid="{D75AD7C0-17FE-4C91-B3DB-B8EC03B17572}"/>
    <cellStyle name="40% - Énfasis3 49 4" xfId="31447" xr:uid="{ABDF1115-239E-44C8-A800-B6042FA05BEB}"/>
    <cellStyle name="40% - Énfasis3 49 4 2" xfId="31448" xr:uid="{0B44E6C7-2015-4D23-AD73-278802541607}"/>
    <cellStyle name="40% - Énfasis3 49 4 2 2" xfId="31449" xr:uid="{922B91F6-45BA-4FBB-9794-770BFB4AFCAA}"/>
    <cellStyle name="40% - Énfasis3 49 4 3" xfId="31450" xr:uid="{70CF087F-DD28-48A9-8E3C-BE4A311B86B2}"/>
    <cellStyle name="40% - Énfasis3 49 5" xfId="31451" xr:uid="{2298CC48-A576-4F99-9CBD-DD97FB5F0D00}"/>
    <cellStyle name="40% - Énfasis3 49 5 2" xfId="31452" xr:uid="{6836F4D7-30B1-41A6-9C27-8643D46045C5}"/>
    <cellStyle name="40% - Énfasis3 49 6" xfId="31453" xr:uid="{F97B4B4A-928D-42CA-840D-04E9A6C64653}"/>
    <cellStyle name="40% - Énfasis3 5" xfId="416" xr:uid="{69C0113D-D642-4A32-BB69-7BFB6C93D937}"/>
    <cellStyle name="40% - Énfasis3 5 10" xfId="6996" xr:uid="{277BDD8A-8372-47C8-9357-E2BEA89CAE2C}"/>
    <cellStyle name="40% - Énfasis3 5 10 2" xfId="31454" xr:uid="{C9AFB82C-F735-496B-BA27-FA2BE4604FBA}"/>
    <cellStyle name="40% - Énfasis3 5 11" xfId="6997" xr:uid="{09F5D953-DBA8-461D-9BAB-B8F4AC2FEBEC}"/>
    <cellStyle name="40% - Énfasis3 5 11 2" xfId="31455" xr:uid="{4F097342-6786-4667-B8C3-13ED88FA7376}"/>
    <cellStyle name="40% - Énfasis3 5 12" xfId="6998" xr:uid="{5249D8E1-3C0F-4AF6-80DA-8E7B7A0CB8FA}"/>
    <cellStyle name="40% - Énfasis3 5 12 2" xfId="31456" xr:uid="{A6B60EF0-83F7-41B9-8CB4-5E413215A05B}"/>
    <cellStyle name="40% - Énfasis3 5 13" xfId="6999" xr:uid="{F96C43EB-6446-4EFE-A1FE-E808676B9A4C}"/>
    <cellStyle name="40% - Énfasis3 5 13 2" xfId="31457" xr:uid="{0640260D-D49C-42F9-BBAC-28A93AAAF10F}"/>
    <cellStyle name="40% - Énfasis3 5 14" xfId="7000" xr:uid="{6C7F8867-E4F8-42D2-BEE8-F81A3A33A9A3}"/>
    <cellStyle name="40% - Énfasis3 5 14 2" xfId="31458" xr:uid="{79A3BA7F-74F8-46E6-8FC1-3B9CEECF33CF}"/>
    <cellStyle name="40% - Énfasis3 5 15" xfId="7001" xr:uid="{EE936673-1E05-4E65-B829-78C52487C810}"/>
    <cellStyle name="40% - Énfasis3 5 15 2" xfId="31459" xr:uid="{671EBE38-D632-490F-BB55-13AA807F0C90}"/>
    <cellStyle name="40% - Énfasis3 5 16" xfId="7002" xr:uid="{7322A15A-F325-4286-A3F3-BAC33EDA7D9F}"/>
    <cellStyle name="40% - Énfasis3 5 16 2" xfId="31460" xr:uid="{14CEC67A-13F0-4D89-B48A-29808AC51DAB}"/>
    <cellStyle name="40% - Énfasis3 5 17" xfId="7003" xr:uid="{A42011DB-E627-48C8-B596-FA3C3AA9506F}"/>
    <cellStyle name="40% - Énfasis3 5 17 2" xfId="31461" xr:uid="{050434B3-093D-4C0C-92F9-01D89E61236C}"/>
    <cellStyle name="40% - Énfasis3 5 18" xfId="7004" xr:uid="{3C7D6753-AFAD-4F4C-8623-F06ED4762C93}"/>
    <cellStyle name="40% - Énfasis3 5 18 2" xfId="31462" xr:uid="{E65FE3DE-FD54-4330-A353-D2377D743EC4}"/>
    <cellStyle name="40% - Énfasis3 5 19" xfId="7005" xr:uid="{F66AA892-19AB-434A-9D79-D4E8774A2AFE}"/>
    <cellStyle name="40% - Énfasis3 5 19 2" xfId="31463" xr:uid="{429F17E8-6B21-471E-A607-3E7911E7B307}"/>
    <cellStyle name="40% - Énfasis3 5 2" xfId="417" xr:uid="{8DB38E8F-1B3C-4417-833F-55B1172F1789}"/>
    <cellStyle name="40% - Énfasis3 5 2 2" xfId="31464" xr:uid="{12B25AD5-CEBD-4423-8AC2-189E83C550C9}"/>
    <cellStyle name="40% - Énfasis3 5 2 2 2" xfId="31465" xr:uid="{CA021D98-F4B4-45B5-B3F9-625FDBC0F38B}"/>
    <cellStyle name="40% - Énfasis3 5 2 2 2 2" xfId="31466" xr:uid="{6DF64611-1816-4B8E-B742-8180F4CAFCCB}"/>
    <cellStyle name="40% - Énfasis3 5 2 2 3" xfId="31467" xr:uid="{89A0D5F7-DD68-4186-88D2-66AA5312B1C4}"/>
    <cellStyle name="40% - Énfasis3 5 2 3" xfId="31468" xr:uid="{82110D2F-9590-4579-A8AA-46E25BD92524}"/>
    <cellStyle name="40% - Énfasis3 5 2 3 2" xfId="31469" xr:uid="{1A445603-6DEF-40ED-ADEC-4EFE46F61EB6}"/>
    <cellStyle name="40% - Énfasis3 5 2 4" xfId="31470" xr:uid="{818F61A4-6B82-4388-8CBA-66028E9EA12F}"/>
    <cellStyle name="40% - Énfasis3 5 20" xfId="12009" xr:uid="{A78AB48C-4A74-461D-ACA8-58598BABF09B}"/>
    <cellStyle name="40% - Énfasis3 5 3" xfId="7006" xr:uid="{94AD09CE-913D-42FF-B0E2-5409728528F4}"/>
    <cellStyle name="40% - Énfasis3 5 3 2" xfId="31471" xr:uid="{B92E83A7-2D3D-4672-8FF3-C82CED0D65B9}"/>
    <cellStyle name="40% - Énfasis3 5 3 2 2" xfId="31472" xr:uid="{5901BEC4-6CCD-411F-81A2-EF8B3CF149C9}"/>
    <cellStyle name="40% - Énfasis3 5 3 2 2 2" xfId="31473" xr:uid="{58929824-4AB7-4384-94EF-C3EEFFCDA15F}"/>
    <cellStyle name="40% - Énfasis3 5 3 2 3" xfId="31474" xr:uid="{B87FD912-C8DA-4889-946E-C97194A51BAD}"/>
    <cellStyle name="40% - Énfasis3 5 3 3" xfId="31475" xr:uid="{E2614958-123E-4F1B-900F-1CE849A1F7CE}"/>
    <cellStyle name="40% - Énfasis3 5 3 3 2" xfId="31476" xr:uid="{3958685F-B007-4D4E-B6DB-58C281D91508}"/>
    <cellStyle name="40% - Énfasis3 5 3 4" xfId="31477" xr:uid="{FC44042D-4765-4EF3-9416-450749417026}"/>
    <cellStyle name="40% - Énfasis3 5 4" xfId="7007" xr:uid="{52097C8F-14AA-4D91-B29F-99025DE464D5}"/>
    <cellStyle name="40% - Énfasis3 5 4 2" xfId="31478" xr:uid="{5A54E005-85FC-4C59-8E34-32D518AB370E}"/>
    <cellStyle name="40% - Énfasis3 5 4 2 2" xfId="31479" xr:uid="{B4A13C00-C289-4182-931B-2064084955C0}"/>
    <cellStyle name="40% - Énfasis3 5 4 2 2 2" xfId="31480" xr:uid="{875EB3D7-6E8D-48E5-B041-347F9624E46A}"/>
    <cellStyle name="40% - Énfasis3 5 4 2 3" xfId="31481" xr:uid="{D905D0EC-7229-4C4C-8820-CED783964EE7}"/>
    <cellStyle name="40% - Énfasis3 5 4 3" xfId="31482" xr:uid="{58C26C43-6503-4126-AA48-00BBCE66D0EE}"/>
    <cellStyle name="40% - Énfasis3 5 4 3 2" xfId="31483" xr:uid="{3261E90E-F818-4F69-B304-249F8FDAE9A1}"/>
    <cellStyle name="40% - Énfasis3 5 4 4" xfId="31484" xr:uid="{D0F31271-A4DB-4CE2-9179-DCD2410380A6}"/>
    <cellStyle name="40% - Énfasis3 5 5" xfId="7008" xr:uid="{A5B057F8-653D-48C4-BF35-487C88D64F04}"/>
    <cellStyle name="40% - Énfasis3 5 5 2" xfId="31485" xr:uid="{86A6D795-BAFC-4C9A-B5A1-B566FFC901B3}"/>
    <cellStyle name="40% - Énfasis3 5 5 2 2" xfId="31486" xr:uid="{6FB32CCB-AAAD-43C2-9CB0-469BE20607D4}"/>
    <cellStyle name="40% - Énfasis3 5 5 2 2 2" xfId="31487" xr:uid="{FC507974-935F-4BAD-A589-0059435D8751}"/>
    <cellStyle name="40% - Énfasis3 5 5 2 3" xfId="31488" xr:uid="{606E9A32-59C7-4774-A6BC-A73DF698AB96}"/>
    <cellStyle name="40% - Énfasis3 5 5 3" xfId="31489" xr:uid="{EAE5022D-1E01-46E9-AF6B-CD5DA85CB091}"/>
    <cellStyle name="40% - Énfasis3 5 5 3 2" xfId="31490" xr:uid="{70C9D2D8-E3CE-4984-877B-CAAF36815583}"/>
    <cellStyle name="40% - Énfasis3 5 5 4" xfId="31491" xr:uid="{EA53E13A-A166-447D-BCEA-CDCBDB2EF153}"/>
    <cellStyle name="40% - Énfasis3 5 6" xfId="7009" xr:uid="{04A277F2-AEE8-4209-A47A-87F5E7AF8EE6}"/>
    <cellStyle name="40% - Énfasis3 5 6 2" xfId="31492" xr:uid="{54CB3B75-FA93-45F3-B1F9-7E6A1DDF6C24}"/>
    <cellStyle name="40% - Énfasis3 5 6 2 2" xfId="31493" xr:uid="{DA10ACF8-0BE7-4BA8-A948-831A07872955}"/>
    <cellStyle name="40% - Énfasis3 5 6 2 2 2" xfId="31494" xr:uid="{5CFCB754-2A3A-4E7B-84C7-DC16AC971427}"/>
    <cellStyle name="40% - Énfasis3 5 6 2 3" xfId="31495" xr:uid="{E5CC0C3E-841B-4E7F-BC9E-71148F5C3399}"/>
    <cellStyle name="40% - Énfasis3 5 6 3" xfId="31496" xr:uid="{5900E4A6-D961-464A-AB6D-2EAB3B41F364}"/>
    <cellStyle name="40% - Énfasis3 5 6 3 2" xfId="31497" xr:uid="{1677E465-99D4-401F-9723-C0E824E7FA6C}"/>
    <cellStyle name="40% - Énfasis3 5 6 4" xfId="31498" xr:uid="{2DA45EC0-F301-4877-8F1E-F691674B0F23}"/>
    <cellStyle name="40% - Énfasis3 5 7" xfId="7010" xr:uid="{ECF57399-4F72-45EB-AE11-91E15B661F39}"/>
    <cellStyle name="40% - Énfasis3 5 7 2" xfId="31499" xr:uid="{F40F2792-217B-48C4-B019-95BCFEA4D055}"/>
    <cellStyle name="40% - Énfasis3 5 7 2 2" xfId="31500" xr:uid="{1DB7A113-203D-4FEE-B1CE-82C477325BE0}"/>
    <cellStyle name="40% - Énfasis3 5 7 2 2 2" xfId="31501" xr:uid="{9C35DFBF-E867-4B08-80B1-A7A119ADDA16}"/>
    <cellStyle name="40% - Énfasis3 5 7 2 3" xfId="31502" xr:uid="{E8AFEDA6-7E0E-4685-8F76-C0AD0ED70D47}"/>
    <cellStyle name="40% - Énfasis3 5 7 3" xfId="31503" xr:uid="{54484172-70F6-461F-819E-8D4C246E17D8}"/>
    <cellStyle name="40% - Énfasis3 5 7 3 2" xfId="31504" xr:uid="{126AF397-3EC3-4A8C-A5AE-DE886A68AE77}"/>
    <cellStyle name="40% - Énfasis3 5 7 4" xfId="31505" xr:uid="{B097E86B-602C-46C7-A14D-DB03DF461267}"/>
    <cellStyle name="40% - Énfasis3 5 8" xfId="7011" xr:uid="{07334FFF-753E-4DE9-BE4D-79D91F3D8CC9}"/>
    <cellStyle name="40% - Énfasis3 5 8 2" xfId="31506" xr:uid="{7F029C18-6E80-4915-B53E-0F240BB7D489}"/>
    <cellStyle name="40% - Énfasis3 5 8 2 2" xfId="31507" xr:uid="{1C7E4DF4-09DE-43B4-B295-655BEE2B2E87}"/>
    <cellStyle name="40% - Énfasis3 5 8 3" xfId="31508" xr:uid="{929395EA-C183-408D-8FBE-F05A0950C44B}"/>
    <cellStyle name="40% - Énfasis3 5 9" xfId="7012" xr:uid="{4C8A410D-FCA2-4D5E-9E3D-20352E63C98B}"/>
    <cellStyle name="40% - Énfasis3 5 9 2" xfId="31509" xr:uid="{CDA39FE4-751C-4813-8512-45181C84E606}"/>
    <cellStyle name="40% - Énfasis3 50" xfId="7013" xr:uid="{A3BEF1F7-295A-4B05-A904-B67BEFBEF7F8}"/>
    <cellStyle name="40% - Énfasis3 50 2" xfId="12010" xr:uid="{72D4CDBF-6C9D-4293-B1F7-91E515FAD025}"/>
    <cellStyle name="40% - Énfasis3 50 2 2" xfId="31510" xr:uid="{995E29C9-E045-4DC3-811E-26D675B5C06F}"/>
    <cellStyle name="40% - Énfasis3 50 2 2 2" xfId="31511" xr:uid="{7665AC8E-1C17-46A3-87E6-D140908BBEC2}"/>
    <cellStyle name="40% - Énfasis3 50 2 2 2 2" xfId="31512" xr:uid="{87D2DA18-FF44-46D3-A09B-3304BE5298B4}"/>
    <cellStyle name="40% - Énfasis3 50 2 2 3" xfId="31513" xr:uid="{CBC61F03-6526-444B-BA9E-963122AADD07}"/>
    <cellStyle name="40% - Énfasis3 50 2 3" xfId="31514" xr:uid="{BCC98BA3-4616-4C21-9666-943917D1C61F}"/>
    <cellStyle name="40% - Énfasis3 50 2 3 2" xfId="31515" xr:uid="{E266B7D2-1838-4338-BA9C-F54B4393F415}"/>
    <cellStyle name="40% - Énfasis3 50 2 4" xfId="31516" xr:uid="{DB837FAE-159D-41C7-9851-A131F04C0C5D}"/>
    <cellStyle name="40% - Énfasis3 50 3" xfId="31517" xr:uid="{C30A5CC0-849A-41A4-BD47-8D5EF8CE1D57}"/>
    <cellStyle name="40% - Énfasis3 50 3 2" xfId="31518" xr:uid="{9EED58E0-4F1C-48B3-A3F3-9BE3403B3A75}"/>
    <cellStyle name="40% - Énfasis3 50 3 2 2" xfId="31519" xr:uid="{55C26DD2-A463-4532-B958-93F332AA4451}"/>
    <cellStyle name="40% - Énfasis3 50 3 2 2 2" xfId="31520" xr:uid="{AE83D33E-387D-44D9-8AF9-BBEA2C356077}"/>
    <cellStyle name="40% - Énfasis3 50 3 2 3" xfId="31521" xr:uid="{3E1A3D72-BA2D-41F5-BED1-FF5DA829BBF1}"/>
    <cellStyle name="40% - Énfasis3 50 3 3" xfId="31522" xr:uid="{0C641D2B-EF36-4255-AFD9-E8E894DB6CC7}"/>
    <cellStyle name="40% - Énfasis3 50 3 3 2" xfId="31523" xr:uid="{5D8BAFC2-04B2-4C98-A956-B9279E8FE60C}"/>
    <cellStyle name="40% - Énfasis3 50 3 4" xfId="31524" xr:uid="{4BA0AEB2-A35F-46AF-8683-6BF482A52DE1}"/>
    <cellStyle name="40% - Énfasis3 50 4" xfId="31525" xr:uid="{76CBF4B5-5323-446B-95D8-EC0D49C3A065}"/>
    <cellStyle name="40% - Énfasis3 50 4 2" xfId="31526" xr:uid="{0D1D4C1D-DA26-4F8D-8D3C-BC8E705B3AB3}"/>
    <cellStyle name="40% - Énfasis3 50 4 2 2" xfId="31527" xr:uid="{5C7F9C27-333D-4415-A25A-B30FE8C18637}"/>
    <cellStyle name="40% - Énfasis3 50 4 3" xfId="31528" xr:uid="{91F880DD-BA97-41FB-A9E2-9A7797B067A8}"/>
    <cellStyle name="40% - Énfasis3 50 5" xfId="31529" xr:uid="{DC9D3F9D-6125-4B32-B1A1-1CF2546439DD}"/>
    <cellStyle name="40% - Énfasis3 50 5 2" xfId="31530" xr:uid="{9CF26937-CF1E-4101-832A-744CDB9C7228}"/>
    <cellStyle name="40% - Énfasis3 50 6" xfId="31531" xr:uid="{B68CA0E5-D95D-4922-9377-3DC6FF36435E}"/>
    <cellStyle name="40% - Énfasis3 51" xfId="7014" xr:uid="{C07A7B8A-8DB1-454A-9E74-35CE2CDAEABC}"/>
    <cellStyle name="40% - Énfasis3 51 2" xfId="12011" xr:uid="{16C389E9-24A2-4A3F-BD79-EC211AC3D734}"/>
    <cellStyle name="40% - Énfasis3 51 2 2" xfId="31532" xr:uid="{B10BB7BD-268D-467D-8B15-3F14B8B66B55}"/>
    <cellStyle name="40% - Énfasis3 51 2 2 2" xfId="31533" xr:uid="{76B51F08-EF78-4042-937F-7E5E9EDE1E23}"/>
    <cellStyle name="40% - Énfasis3 51 2 2 2 2" xfId="31534" xr:uid="{A7ABD996-7FA6-4625-B5BE-74E54C2969D2}"/>
    <cellStyle name="40% - Énfasis3 51 2 2 3" xfId="31535" xr:uid="{B26EB82E-5303-42F2-A05E-245552F0008F}"/>
    <cellStyle name="40% - Énfasis3 51 2 3" xfId="31536" xr:uid="{C56D8088-30A3-4BA8-B5BE-080D723C0DFC}"/>
    <cellStyle name="40% - Énfasis3 51 2 3 2" xfId="31537" xr:uid="{AC01EEC8-89C6-48C4-A89B-A85B6AA8836C}"/>
    <cellStyle name="40% - Énfasis3 51 2 4" xfId="31538" xr:uid="{214D4733-35F7-4F53-9883-AF8C71071A2E}"/>
    <cellStyle name="40% - Énfasis3 51 3" xfId="31539" xr:uid="{92D2DF60-6C90-4E55-8F2E-0159CBEB937B}"/>
    <cellStyle name="40% - Énfasis3 51 3 2" xfId="31540" xr:uid="{E5589C85-C95F-4B2F-9FA8-A175094C98E9}"/>
    <cellStyle name="40% - Énfasis3 51 3 2 2" xfId="31541" xr:uid="{B94BED58-519E-47F5-8AD9-DD2B469C2BF6}"/>
    <cellStyle name="40% - Énfasis3 51 3 2 2 2" xfId="31542" xr:uid="{F8623389-9F15-4715-9E5E-F95D4AD49527}"/>
    <cellStyle name="40% - Énfasis3 51 3 2 3" xfId="31543" xr:uid="{EE309576-76AF-40E5-BE27-CA4220C1108F}"/>
    <cellStyle name="40% - Énfasis3 51 3 3" xfId="31544" xr:uid="{A9DF91DE-D113-4F56-9C29-91E1CDA2FC83}"/>
    <cellStyle name="40% - Énfasis3 51 3 3 2" xfId="31545" xr:uid="{F243EEDE-0DA0-4678-839A-DFC08E1B02E8}"/>
    <cellStyle name="40% - Énfasis3 51 3 4" xfId="31546" xr:uid="{380D4B6F-6BEF-4028-91B6-99C6CE55B0DF}"/>
    <cellStyle name="40% - Énfasis3 51 4" xfId="31547" xr:uid="{FE9D6EE4-B0DF-47DD-AB60-836D41611280}"/>
    <cellStyle name="40% - Énfasis3 51 4 2" xfId="31548" xr:uid="{DBA469C8-71A8-4F72-9170-13E63CE8C082}"/>
    <cellStyle name="40% - Énfasis3 51 4 2 2" xfId="31549" xr:uid="{E448C580-CF77-4592-9C22-BFEBCB03260D}"/>
    <cellStyle name="40% - Énfasis3 51 4 3" xfId="31550" xr:uid="{985942EE-5E96-4396-B560-8B46F48C31FB}"/>
    <cellStyle name="40% - Énfasis3 51 5" xfId="31551" xr:uid="{F953A77B-8929-4675-8868-F06BE34698BB}"/>
    <cellStyle name="40% - Énfasis3 51 5 2" xfId="31552" xr:uid="{35EBF0E7-7591-4B34-AC97-A0E16FCF87D6}"/>
    <cellStyle name="40% - Énfasis3 51 6" xfId="31553" xr:uid="{4174468D-C549-40BA-9766-17AACDCA62A4}"/>
    <cellStyle name="40% - Énfasis3 52" xfId="7015" xr:uid="{AF843EC1-6BA3-43A0-A4A1-6151CF953F92}"/>
    <cellStyle name="40% - Énfasis3 52 2" xfId="12012" xr:uid="{EA4D0047-B002-42FE-8062-E43CCCCDAC8A}"/>
    <cellStyle name="40% - Énfasis3 52 2 2" xfId="31554" xr:uid="{B27B7DA6-BA32-4C91-BA6C-0719EE2FAF09}"/>
    <cellStyle name="40% - Énfasis3 52 2 2 2" xfId="31555" xr:uid="{1387B961-CA9B-4ABD-864F-E7C9ED3B9EAC}"/>
    <cellStyle name="40% - Énfasis3 52 2 2 2 2" xfId="31556" xr:uid="{2F013955-38C9-467B-BA03-EF4B966A1727}"/>
    <cellStyle name="40% - Énfasis3 52 2 2 3" xfId="31557" xr:uid="{1DCBFB74-7F96-41F4-A597-0CC733477073}"/>
    <cellStyle name="40% - Énfasis3 52 2 3" xfId="31558" xr:uid="{21893A9A-A526-4892-A276-E00EA9EDFFA4}"/>
    <cellStyle name="40% - Énfasis3 52 2 3 2" xfId="31559" xr:uid="{21AF6719-8B44-4196-81FB-BE0DB7C9DFFB}"/>
    <cellStyle name="40% - Énfasis3 52 2 4" xfId="31560" xr:uid="{F5A569B1-DD36-4025-958B-9C67162B5112}"/>
    <cellStyle name="40% - Énfasis3 52 3" xfId="31561" xr:uid="{C0DFE913-C6BB-42E7-A698-F4D244391285}"/>
    <cellStyle name="40% - Énfasis3 52 3 2" xfId="31562" xr:uid="{9CDE539D-6A25-4C32-B2ED-D0760A5792F6}"/>
    <cellStyle name="40% - Énfasis3 52 3 2 2" xfId="31563" xr:uid="{A1DD9823-9795-4AB9-8375-868D1B9A20EE}"/>
    <cellStyle name="40% - Énfasis3 52 3 2 2 2" xfId="31564" xr:uid="{47DA4EDB-5D5C-4E7A-9CE9-5B08FE6ED060}"/>
    <cellStyle name="40% - Énfasis3 52 3 2 3" xfId="31565" xr:uid="{96FA2980-F7ED-4286-B9B2-98B6DE286952}"/>
    <cellStyle name="40% - Énfasis3 52 3 3" xfId="31566" xr:uid="{79ED2479-3060-4E7F-B600-AB30861A896E}"/>
    <cellStyle name="40% - Énfasis3 52 3 3 2" xfId="31567" xr:uid="{28C65853-DF68-403E-B3B6-2CF22F5BC794}"/>
    <cellStyle name="40% - Énfasis3 52 3 4" xfId="31568" xr:uid="{BCEB9EE7-C154-45A7-8EFC-B2218B8A88C8}"/>
    <cellStyle name="40% - Énfasis3 52 4" xfId="31569" xr:uid="{31DC649D-8E39-4807-B9CE-5168129E1A86}"/>
    <cellStyle name="40% - Énfasis3 52 4 2" xfId="31570" xr:uid="{EDF9A562-DA4A-4EA4-A957-489137295D80}"/>
    <cellStyle name="40% - Énfasis3 52 4 2 2" xfId="31571" xr:uid="{C5736B38-DA3E-4447-B83F-511D0FDDF7DD}"/>
    <cellStyle name="40% - Énfasis3 52 4 3" xfId="31572" xr:uid="{21B1F9D0-0145-4869-8ABC-924E0719301B}"/>
    <cellStyle name="40% - Énfasis3 52 5" xfId="31573" xr:uid="{3D6A8335-F87A-4F4C-AE90-F4052447DC6B}"/>
    <cellStyle name="40% - Énfasis3 52 5 2" xfId="31574" xr:uid="{D8ABA8D4-B936-4FFF-BB92-078A57C32F71}"/>
    <cellStyle name="40% - Énfasis3 52 6" xfId="31575" xr:uid="{2B5C75DB-CFF0-4C86-BFBB-5A095E5FFF15}"/>
    <cellStyle name="40% - Énfasis3 53" xfId="7016" xr:uid="{47470CAC-F8D4-42E8-9052-2383D9862F60}"/>
    <cellStyle name="40% - Énfasis3 53 2" xfId="12013" xr:uid="{B87705C7-3D6A-4CA5-B8EA-0C8B8BD0873D}"/>
    <cellStyle name="40% - Énfasis3 53 2 2" xfId="31576" xr:uid="{D5B0816C-D4B5-4133-961E-7CFE7E553653}"/>
    <cellStyle name="40% - Énfasis3 53 2 2 2" xfId="31577" xr:uid="{44FB1FA9-3A9F-46AF-8EA4-F1ADA3D4336A}"/>
    <cellStyle name="40% - Énfasis3 53 2 2 2 2" xfId="31578" xr:uid="{D1BE8DEC-F3DE-41BF-96D3-B4457931B6B7}"/>
    <cellStyle name="40% - Énfasis3 53 2 2 3" xfId="31579" xr:uid="{14369BDB-F78B-4A00-B1E0-F102F3F1428C}"/>
    <cellStyle name="40% - Énfasis3 53 2 3" xfId="31580" xr:uid="{481F2021-30A1-492F-A0B3-2EF243B9F441}"/>
    <cellStyle name="40% - Énfasis3 53 2 3 2" xfId="31581" xr:uid="{D4BBEB4C-D8A4-41F6-B3AB-7FA0256587CA}"/>
    <cellStyle name="40% - Énfasis3 53 2 4" xfId="31582" xr:uid="{A8D4C3F1-7EE4-4278-8719-0864F4798105}"/>
    <cellStyle name="40% - Énfasis3 53 3" xfId="31583" xr:uid="{8C4D7321-FB86-46B4-BC29-24BEE12000DF}"/>
    <cellStyle name="40% - Énfasis3 53 3 2" xfId="31584" xr:uid="{58DA1202-BA51-449A-9614-2AE03D61E155}"/>
    <cellStyle name="40% - Énfasis3 53 3 2 2" xfId="31585" xr:uid="{C5EDB205-1273-4A5C-8C89-8B9882218BAC}"/>
    <cellStyle name="40% - Énfasis3 53 3 2 2 2" xfId="31586" xr:uid="{87126A32-4869-4023-BE06-3190A0246A54}"/>
    <cellStyle name="40% - Énfasis3 53 3 2 3" xfId="31587" xr:uid="{527BE91D-3D34-41E7-B604-CB755BD3BD5D}"/>
    <cellStyle name="40% - Énfasis3 53 3 3" xfId="31588" xr:uid="{46FCFD0B-6B70-46B6-8B02-EEC404947918}"/>
    <cellStyle name="40% - Énfasis3 53 3 3 2" xfId="31589" xr:uid="{834CCE8F-110E-4CFD-9C81-D308060AE19B}"/>
    <cellStyle name="40% - Énfasis3 53 3 4" xfId="31590" xr:uid="{B889F9EB-435A-4524-8732-7C5EC6F865D9}"/>
    <cellStyle name="40% - Énfasis3 53 4" xfId="31591" xr:uid="{D2E46BBB-781C-4329-9808-8DB115037905}"/>
    <cellStyle name="40% - Énfasis3 53 4 2" xfId="31592" xr:uid="{2D0194FE-0589-4443-807D-3ED73545D5F8}"/>
    <cellStyle name="40% - Énfasis3 53 4 2 2" xfId="31593" xr:uid="{85DB339C-69D0-4F98-A8AB-835D7BC10329}"/>
    <cellStyle name="40% - Énfasis3 53 4 3" xfId="31594" xr:uid="{12DDF792-63DD-4A35-8029-D387E45C9A2B}"/>
    <cellStyle name="40% - Énfasis3 53 5" xfId="31595" xr:uid="{32C3034D-0661-45CB-85F5-DC95D01C279E}"/>
    <cellStyle name="40% - Énfasis3 53 5 2" xfId="31596" xr:uid="{396A0484-5867-46E2-B59F-8295B9203CB4}"/>
    <cellStyle name="40% - Énfasis3 53 6" xfId="31597" xr:uid="{DD609CC8-0B11-4C28-99C4-BD13689F156B}"/>
    <cellStyle name="40% - Énfasis3 54" xfId="7017" xr:uid="{0E63A9B4-9821-4A62-94DB-4408BD83DE90}"/>
    <cellStyle name="40% - Énfasis3 54 2" xfId="12014" xr:uid="{8638DCB4-254B-4F23-B3CB-D404C17ECFE6}"/>
    <cellStyle name="40% - Énfasis3 54 2 2" xfId="31598" xr:uid="{B65356E7-F6B4-490D-9227-304D3975DC8E}"/>
    <cellStyle name="40% - Énfasis3 54 2 2 2" xfId="31599" xr:uid="{9BFD6200-EE50-407D-BF2B-CE5E1D81CC3D}"/>
    <cellStyle name="40% - Énfasis3 54 2 2 2 2" xfId="31600" xr:uid="{E34A8E27-EC58-43B4-AADC-A5D8B9F08B34}"/>
    <cellStyle name="40% - Énfasis3 54 2 2 3" xfId="31601" xr:uid="{E8C1EE37-7D0E-44E5-A0B3-CD0B99882DD9}"/>
    <cellStyle name="40% - Énfasis3 54 2 3" xfId="31602" xr:uid="{726F15F6-8F8D-45AA-A5ED-6A9C95BC3ABA}"/>
    <cellStyle name="40% - Énfasis3 54 2 3 2" xfId="31603" xr:uid="{E143B5B9-3004-42E1-8D2D-ED52BBD7B65F}"/>
    <cellStyle name="40% - Énfasis3 54 2 4" xfId="31604" xr:uid="{67A45A19-7A38-4FEA-96B0-9858852D9F7A}"/>
    <cellStyle name="40% - Énfasis3 54 3" xfId="31605" xr:uid="{B6536F3D-77C4-4E2F-BCCF-1E994EE24A7C}"/>
    <cellStyle name="40% - Énfasis3 54 3 2" xfId="31606" xr:uid="{ED7C87AE-5230-4F95-B56C-A6F75F0137E7}"/>
    <cellStyle name="40% - Énfasis3 54 3 2 2" xfId="31607" xr:uid="{5FA789FE-2160-458C-AD6A-3F253B30A25B}"/>
    <cellStyle name="40% - Énfasis3 54 3 2 2 2" xfId="31608" xr:uid="{38E44B68-FEA2-49CD-9B14-0BD7C2C1DD55}"/>
    <cellStyle name="40% - Énfasis3 54 3 2 3" xfId="31609" xr:uid="{83DCB544-AAF8-4494-9952-804F7114BEC1}"/>
    <cellStyle name="40% - Énfasis3 54 3 3" xfId="31610" xr:uid="{E0635340-645D-4DC1-B161-CDFC30BCB904}"/>
    <cellStyle name="40% - Énfasis3 54 3 3 2" xfId="31611" xr:uid="{FB5DD9E2-6598-45CD-B37A-0C7450EECE77}"/>
    <cellStyle name="40% - Énfasis3 54 3 4" xfId="31612" xr:uid="{428E6913-139C-45BA-8612-781BF0A0C681}"/>
    <cellStyle name="40% - Énfasis3 54 4" xfId="31613" xr:uid="{C90D519D-7F38-4D52-8338-EE92914B23E1}"/>
    <cellStyle name="40% - Énfasis3 54 4 2" xfId="31614" xr:uid="{F87813F7-4C21-40CA-BFFD-A8AF1424D400}"/>
    <cellStyle name="40% - Énfasis3 54 4 2 2" xfId="31615" xr:uid="{1D72D4AC-7CF4-40F1-8EFC-D48D4A739425}"/>
    <cellStyle name="40% - Énfasis3 54 4 3" xfId="31616" xr:uid="{9FFE3340-B5A7-4AD2-88FD-EE62A91459F1}"/>
    <cellStyle name="40% - Énfasis3 54 5" xfId="31617" xr:uid="{647883FB-A98D-48DC-AE4D-A7FFCB3CEA43}"/>
    <cellStyle name="40% - Énfasis3 54 5 2" xfId="31618" xr:uid="{3E6910EF-4BDE-4C78-8A94-551F038C4B95}"/>
    <cellStyle name="40% - Énfasis3 54 6" xfId="31619" xr:uid="{38C27DE2-8F27-42DC-9802-8A30AA1A9D9F}"/>
    <cellStyle name="40% - Énfasis3 55" xfId="7018" xr:uid="{CC379CD7-2B14-4DDD-B703-7724D12F8BE9}"/>
    <cellStyle name="40% - Énfasis3 55 2" xfId="12015" xr:uid="{768CB900-FB67-46FE-921C-091EF27EBE5E}"/>
    <cellStyle name="40% - Énfasis3 55 2 2" xfId="31620" xr:uid="{30598B9D-438C-45D7-81FB-E587A65F8CCC}"/>
    <cellStyle name="40% - Énfasis3 55 2 2 2" xfId="31621" xr:uid="{CE865164-EBD0-4AAC-8307-B1F67747F5C3}"/>
    <cellStyle name="40% - Énfasis3 55 2 2 2 2" xfId="31622" xr:uid="{2057F3D9-7F11-4653-9DCC-7DD840E5A8D5}"/>
    <cellStyle name="40% - Énfasis3 55 2 2 3" xfId="31623" xr:uid="{F478F32B-6B63-4A81-B63F-054665517767}"/>
    <cellStyle name="40% - Énfasis3 55 2 3" xfId="31624" xr:uid="{0A58E3D0-8CB5-4D53-A27F-626F244AB141}"/>
    <cellStyle name="40% - Énfasis3 55 2 3 2" xfId="31625" xr:uid="{0ED56CC9-26D3-42BC-8580-8DF9194132FF}"/>
    <cellStyle name="40% - Énfasis3 55 2 4" xfId="31626" xr:uid="{B68EAA55-AB13-4F2F-9AA6-7818031E6DB0}"/>
    <cellStyle name="40% - Énfasis3 55 3" xfId="31627" xr:uid="{3E380191-BA01-4D05-B981-BF7B9BDFD8DC}"/>
    <cellStyle name="40% - Énfasis3 55 3 2" xfId="31628" xr:uid="{8C76E374-9C90-4FD3-A4F7-401547897396}"/>
    <cellStyle name="40% - Énfasis3 55 3 2 2" xfId="31629" xr:uid="{71BF23AD-0A37-41D7-B195-648C3112C889}"/>
    <cellStyle name="40% - Énfasis3 55 3 2 2 2" xfId="31630" xr:uid="{40D3C6AC-DE16-483B-9595-45A07B94D6D1}"/>
    <cellStyle name="40% - Énfasis3 55 3 2 3" xfId="31631" xr:uid="{6DA9EF75-6CBE-4381-A3F2-C01A1F00C148}"/>
    <cellStyle name="40% - Énfasis3 55 3 3" xfId="31632" xr:uid="{DB0AFD63-C672-474E-AD9B-CAAE3718EDC7}"/>
    <cellStyle name="40% - Énfasis3 55 3 3 2" xfId="31633" xr:uid="{8D2ECC0C-59C3-4EBE-B385-6FB067CBE282}"/>
    <cellStyle name="40% - Énfasis3 55 3 4" xfId="31634" xr:uid="{6C0F5A74-A576-46C4-A34D-33B52D453580}"/>
    <cellStyle name="40% - Énfasis3 55 4" xfId="31635" xr:uid="{47342F41-D30E-4311-9D8A-CB34C24C7712}"/>
    <cellStyle name="40% - Énfasis3 55 4 2" xfId="31636" xr:uid="{569C2DD9-542A-4B7D-9048-A6B67557D79A}"/>
    <cellStyle name="40% - Énfasis3 55 4 2 2" xfId="31637" xr:uid="{CA76CDF4-647F-4852-9135-D5DF00ADEE0F}"/>
    <cellStyle name="40% - Énfasis3 55 4 3" xfId="31638" xr:uid="{7519C8D0-7D02-402C-9F0E-F52C7E67B746}"/>
    <cellStyle name="40% - Énfasis3 55 5" xfId="31639" xr:uid="{0A498E9D-5E9A-41AC-8B70-CA4D5E0DE844}"/>
    <cellStyle name="40% - Énfasis3 55 5 2" xfId="31640" xr:uid="{B283B6EB-C6A7-457C-9FE7-A7B5CA450478}"/>
    <cellStyle name="40% - Énfasis3 55 6" xfId="31641" xr:uid="{1E13CDE4-AAE2-469A-993E-82FE3F0913AB}"/>
    <cellStyle name="40% - Énfasis3 56" xfId="7019" xr:uid="{4039ADAB-8FAC-42D3-B5C7-204C90285526}"/>
    <cellStyle name="40% - Énfasis3 56 2" xfId="31642" xr:uid="{40D0D86F-CFCB-4643-A5C3-6C74455F2E09}"/>
    <cellStyle name="40% - Énfasis3 56 2 2" xfId="31643" xr:uid="{9A39BA5B-5584-49BD-A5B4-2676818ED56A}"/>
    <cellStyle name="40% - Énfasis3 56 2 2 2" xfId="31644" xr:uid="{D1CD1D68-B4C2-417F-AD57-461811732441}"/>
    <cellStyle name="40% - Énfasis3 56 2 2 2 2" xfId="31645" xr:uid="{F5FF90B4-A05B-481A-9145-8BAF310C07DE}"/>
    <cellStyle name="40% - Énfasis3 56 2 2 3" xfId="31646" xr:uid="{BE1F9E3E-C3AC-4006-A408-40884F7696C0}"/>
    <cellStyle name="40% - Énfasis3 56 2 3" xfId="31647" xr:uid="{D47D1F37-D80F-4D6B-AAD2-7B8A92EF0E02}"/>
    <cellStyle name="40% - Énfasis3 56 2 3 2" xfId="31648" xr:uid="{6049D75C-C52B-4687-BDB5-9614FEBFB5F2}"/>
    <cellStyle name="40% - Énfasis3 56 2 4" xfId="31649" xr:uid="{A2B75E52-FA3E-4DBD-AC35-1FFD4F741FBF}"/>
    <cellStyle name="40% - Énfasis3 56 3" xfId="31650" xr:uid="{7767A06E-DDE1-4BE1-B1FF-8BE5D595AEA1}"/>
    <cellStyle name="40% - Énfasis3 56 3 2" xfId="31651" xr:uid="{8803553B-3350-4E8C-9086-6BD398D18999}"/>
    <cellStyle name="40% - Énfasis3 56 3 2 2" xfId="31652" xr:uid="{9F4AE7CC-523A-4921-978D-F761ACC401F9}"/>
    <cellStyle name="40% - Énfasis3 56 3 2 2 2" xfId="31653" xr:uid="{BA8ACAB1-BD10-450C-BC8C-2691C269208F}"/>
    <cellStyle name="40% - Énfasis3 56 3 2 3" xfId="31654" xr:uid="{86DB9809-C21C-4253-9531-0CD0F0EE6876}"/>
    <cellStyle name="40% - Énfasis3 56 3 3" xfId="31655" xr:uid="{AFA780F7-A934-4A1A-8165-5A570A4D121E}"/>
    <cellStyle name="40% - Énfasis3 56 3 3 2" xfId="31656" xr:uid="{8B9D3745-9AD1-438D-918A-515EF3629A0B}"/>
    <cellStyle name="40% - Énfasis3 56 3 4" xfId="31657" xr:uid="{7D3AABB1-C5C1-49C1-B4EC-81DB654762EF}"/>
    <cellStyle name="40% - Énfasis3 56 4" xfId="31658" xr:uid="{E86CC29D-EBC6-479B-ACA0-A8BE4778316E}"/>
    <cellStyle name="40% - Énfasis3 56 4 2" xfId="31659" xr:uid="{ED0B079F-2955-400F-A46A-5454383AE591}"/>
    <cellStyle name="40% - Énfasis3 56 4 2 2" xfId="31660" xr:uid="{AC36AE7E-5AB9-4D17-B9E5-8BD8D0ED85C3}"/>
    <cellStyle name="40% - Énfasis3 56 4 3" xfId="31661" xr:uid="{DEA8F89B-0F3D-4E9D-A297-7970733F9CAC}"/>
    <cellStyle name="40% - Énfasis3 56 5" xfId="31662" xr:uid="{13E874E5-7743-4370-B0C2-D7C09CF3662E}"/>
    <cellStyle name="40% - Énfasis3 56 5 2" xfId="31663" xr:uid="{47BF3994-6153-4132-8D16-88DADD7D924E}"/>
    <cellStyle name="40% - Énfasis3 56 6" xfId="31664" xr:uid="{0045BE44-AC51-45CF-BA1C-AE7B1621B7E3}"/>
    <cellStyle name="40% - Énfasis3 57" xfId="7020" xr:uid="{F716EFD1-B059-4F78-952F-2E80CAFA3931}"/>
    <cellStyle name="40% - Énfasis3 57 2" xfId="31665" xr:uid="{6ADE2737-ED83-4165-813A-55B581B6F949}"/>
    <cellStyle name="40% - Énfasis3 57 2 2" xfId="31666" xr:uid="{31501765-58F9-4192-9E74-7EB9BFBF1E7B}"/>
    <cellStyle name="40% - Énfasis3 57 2 2 2" xfId="31667" xr:uid="{A00F3616-32F1-490A-BD12-9DADAA93D32A}"/>
    <cellStyle name="40% - Énfasis3 57 2 2 2 2" xfId="31668" xr:uid="{58DF160C-5FC0-4D7B-8600-C55DDD26127A}"/>
    <cellStyle name="40% - Énfasis3 57 2 2 3" xfId="31669" xr:uid="{D2D39FC6-1C4F-4E34-AE3A-A3DE8C2311D0}"/>
    <cellStyle name="40% - Énfasis3 57 2 3" xfId="31670" xr:uid="{AFFCDBB6-4B78-4902-A971-030DE0E597C7}"/>
    <cellStyle name="40% - Énfasis3 57 2 3 2" xfId="31671" xr:uid="{FC64BFC9-2C61-4CFD-80ED-50C956C22B96}"/>
    <cellStyle name="40% - Énfasis3 57 2 4" xfId="31672" xr:uid="{DE97DAAE-43B5-45C4-A9D9-66066E05C2FB}"/>
    <cellStyle name="40% - Énfasis3 57 3" xfId="31673" xr:uid="{C0A7453F-78F2-4591-AB68-8D3399AC2E67}"/>
    <cellStyle name="40% - Énfasis3 57 3 2" xfId="31674" xr:uid="{B234AFC9-8AA1-4FCF-B656-B06FAF700E33}"/>
    <cellStyle name="40% - Énfasis3 57 3 2 2" xfId="31675" xr:uid="{635503A5-268C-48E6-BF06-D97C7C8BB343}"/>
    <cellStyle name="40% - Énfasis3 57 3 2 2 2" xfId="31676" xr:uid="{D4BE4C38-E194-4399-AE17-ED5297D19C37}"/>
    <cellStyle name="40% - Énfasis3 57 3 2 3" xfId="31677" xr:uid="{51B5400F-5950-44BB-9220-D01493B5C49B}"/>
    <cellStyle name="40% - Énfasis3 57 3 3" xfId="31678" xr:uid="{0A78DCD8-BFD1-4399-B590-B7B6314F0977}"/>
    <cellStyle name="40% - Énfasis3 57 3 3 2" xfId="31679" xr:uid="{BF10EE42-8E65-4D59-8A99-A105DE5E6E43}"/>
    <cellStyle name="40% - Énfasis3 57 3 4" xfId="31680" xr:uid="{D3A85DE2-5E8D-4BB3-AFDC-BA16E9CA4949}"/>
    <cellStyle name="40% - Énfasis3 57 4" xfId="31681" xr:uid="{DB618DA3-23D8-4AAE-9252-43AE5361602E}"/>
    <cellStyle name="40% - Énfasis3 57 4 2" xfId="31682" xr:uid="{CF091E02-6872-4C9C-A7D1-5B6425B376F8}"/>
    <cellStyle name="40% - Énfasis3 57 4 2 2" xfId="31683" xr:uid="{597FACAD-F516-44C1-90FD-431E76651926}"/>
    <cellStyle name="40% - Énfasis3 57 4 3" xfId="31684" xr:uid="{BD87E774-4681-461A-A60B-B4E467BD1E3F}"/>
    <cellStyle name="40% - Énfasis3 57 5" xfId="31685" xr:uid="{32CE31BE-9F9E-4625-9C2E-02B74B84B37E}"/>
    <cellStyle name="40% - Énfasis3 57 5 2" xfId="31686" xr:uid="{8F3B5691-A492-4647-A984-7B69B3C819C6}"/>
    <cellStyle name="40% - Énfasis3 57 6" xfId="31687" xr:uid="{C35FF8D5-73B4-4889-9CAE-0118399B2EF4}"/>
    <cellStyle name="40% - Énfasis3 58" xfId="7021" xr:uid="{8E8EBE51-80C7-41F6-93C1-FDD25A827475}"/>
    <cellStyle name="40% - Énfasis3 58 2" xfId="31688" xr:uid="{3F971A0A-7640-452F-9E12-8EE86B9D8329}"/>
    <cellStyle name="40% - Énfasis3 58 2 2" xfId="31689" xr:uid="{1ABD11B9-1132-4660-8D86-7E255DF8ECA6}"/>
    <cellStyle name="40% - Énfasis3 58 2 2 2" xfId="31690" xr:uid="{460F993C-B664-4D93-87CE-BFF8DA503075}"/>
    <cellStyle name="40% - Énfasis3 58 2 2 2 2" xfId="31691" xr:uid="{57A1A31E-0C82-4027-8AEB-D7924215FC2A}"/>
    <cellStyle name="40% - Énfasis3 58 2 2 3" xfId="31692" xr:uid="{EF641FC4-6D1F-4C75-8A72-7BD760550014}"/>
    <cellStyle name="40% - Énfasis3 58 2 3" xfId="31693" xr:uid="{659BB6E6-0499-446F-B910-A9355A024F98}"/>
    <cellStyle name="40% - Énfasis3 58 2 3 2" xfId="31694" xr:uid="{E2833FB4-A9C2-475B-A867-F1233EF1F4DF}"/>
    <cellStyle name="40% - Énfasis3 58 2 4" xfId="31695" xr:uid="{87E1F8D1-DC96-4599-8C86-604FBD54F572}"/>
    <cellStyle name="40% - Énfasis3 58 3" xfId="31696" xr:uid="{8E2A6F9C-AE81-4503-8161-8CDF68703E3E}"/>
    <cellStyle name="40% - Énfasis3 58 3 2" xfId="31697" xr:uid="{CD9FC591-4338-4B73-82A3-91613E7FB071}"/>
    <cellStyle name="40% - Énfasis3 58 3 2 2" xfId="31698" xr:uid="{92050818-9D20-4B42-B314-BEEE3EF01FD7}"/>
    <cellStyle name="40% - Énfasis3 58 3 2 2 2" xfId="31699" xr:uid="{E5FC4DCE-F62E-4C8E-80FA-9E1C82B41DE3}"/>
    <cellStyle name="40% - Énfasis3 58 3 2 3" xfId="31700" xr:uid="{371029CA-BE9B-4819-AF96-DB7973B6AC53}"/>
    <cellStyle name="40% - Énfasis3 58 3 3" xfId="31701" xr:uid="{AB4588FF-3E37-4B04-9B3A-80B01128D8E7}"/>
    <cellStyle name="40% - Énfasis3 58 3 3 2" xfId="31702" xr:uid="{5E6074E4-B922-41CE-BA41-60BB0830A114}"/>
    <cellStyle name="40% - Énfasis3 58 3 4" xfId="31703" xr:uid="{73F26F2B-9881-4B74-937C-62D5C813325C}"/>
    <cellStyle name="40% - Énfasis3 58 4" xfId="31704" xr:uid="{0F2F4A27-D9D2-446E-A3CC-C358E522C983}"/>
    <cellStyle name="40% - Énfasis3 58 4 2" xfId="31705" xr:uid="{1A307246-0809-4A45-AB24-456207B3415D}"/>
    <cellStyle name="40% - Énfasis3 58 4 2 2" xfId="31706" xr:uid="{4E8636A5-CF88-4785-9EF1-2FBCCBA9D0B2}"/>
    <cellStyle name="40% - Énfasis3 58 4 3" xfId="31707" xr:uid="{61A289FD-3603-426F-A188-9C7BC69027B6}"/>
    <cellStyle name="40% - Énfasis3 58 5" xfId="31708" xr:uid="{CFDF6C95-17E7-4412-ADCE-80D5C58BF020}"/>
    <cellStyle name="40% - Énfasis3 58 5 2" xfId="31709" xr:uid="{38598D86-21BC-4789-B84A-22262B6BDA0D}"/>
    <cellStyle name="40% - Énfasis3 58 6" xfId="31710" xr:uid="{0633C611-530C-4028-ADD6-BBE15E5ED139}"/>
    <cellStyle name="40% - Énfasis3 59" xfId="7022" xr:uid="{074B35AF-FF40-4D2D-AD77-E099A62346FE}"/>
    <cellStyle name="40% - Énfasis3 59 2" xfId="31711" xr:uid="{CA40E274-8C6B-433C-A35E-5C9476849259}"/>
    <cellStyle name="40% - Énfasis3 59 2 2" xfId="31712" xr:uid="{82883EFE-5461-4BF1-A9B1-88D3AE9AFC85}"/>
    <cellStyle name="40% - Énfasis3 59 2 2 2" xfId="31713" xr:uid="{A187BAB0-9FE7-446D-A11C-D0925BCCED1D}"/>
    <cellStyle name="40% - Énfasis3 59 2 2 2 2" xfId="31714" xr:uid="{AC35BB16-07F6-49D3-954E-E97CE9EB0D40}"/>
    <cellStyle name="40% - Énfasis3 59 2 2 3" xfId="31715" xr:uid="{799C8E4B-1BFD-4BC3-9AE1-91EDECF04B7D}"/>
    <cellStyle name="40% - Énfasis3 59 2 3" xfId="31716" xr:uid="{E17E037E-E199-4045-A3A3-A19A0DB2CEA6}"/>
    <cellStyle name="40% - Énfasis3 59 2 3 2" xfId="31717" xr:uid="{F42C0445-1CFF-4993-8E06-1B408D268663}"/>
    <cellStyle name="40% - Énfasis3 59 2 4" xfId="31718" xr:uid="{9AB514DB-F91E-4196-B04A-D37B7EE24E95}"/>
    <cellStyle name="40% - Énfasis3 59 3" xfId="31719" xr:uid="{11E1D10B-38E5-446F-B13E-4C45DDE7BAEA}"/>
    <cellStyle name="40% - Énfasis3 59 3 2" xfId="31720" xr:uid="{3C651876-7FAD-48D9-9709-7BFBA47448D1}"/>
    <cellStyle name="40% - Énfasis3 59 3 2 2" xfId="31721" xr:uid="{06763CA8-F19C-419D-8545-BD0D01C7807C}"/>
    <cellStyle name="40% - Énfasis3 59 3 2 2 2" xfId="31722" xr:uid="{DCC4A69D-39AA-48D0-8D75-CC78AFABD51D}"/>
    <cellStyle name="40% - Énfasis3 59 3 2 3" xfId="31723" xr:uid="{8D8F2487-21BE-4C53-8D17-E7662677465D}"/>
    <cellStyle name="40% - Énfasis3 59 3 3" xfId="31724" xr:uid="{B7A4560F-C545-408A-9116-92B14E2AB392}"/>
    <cellStyle name="40% - Énfasis3 59 3 3 2" xfId="31725" xr:uid="{C6A427BA-F330-4122-A004-18C6BADC4DD1}"/>
    <cellStyle name="40% - Énfasis3 59 3 4" xfId="31726" xr:uid="{3F5274A2-55C5-455F-8442-F8FF7B7801C7}"/>
    <cellStyle name="40% - Énfasis3 59 4" xfId="31727" xr:uid="{666E87F9-694C-4B7E-A1BA-85318146394F}"/>
    <cellStyle name="40% - Énfasis3 59 4 2" xfId="31728" xr:uid="{90E8A571-E0D5-4CE5-A922-90F8F59F4A9E}"/>
    <cellStyle name="40% - Énfasis3 59 4 2 2" xfId="31729" xr:uid="{EC04BD98-F27E-4CB6-83B9-DBD5565BE2C4}"/>
    <cellStyle name="40% - Énfasis3 59 4 3" xfId="31730" xr:uid="{BB4C26EE-E8EB-489F-88A9-154782196793}"/>
    <cellStyle name="40% - Énfasis3 59 5" xfId="31731" xr:uid="{0496371D-10A9-43AF-AF36-7CCF3D311D81}"/>
    <cellStyle name="40% - Énfasis3 59 5 2" xfId="31732" xr:uid="{7A0F7E41-6A42-4DC5-8A0B-2F214AB92D89}"/>
    <cellStyle name="40% - Énfasis3 59 6" xfId="31733" xr:uid="{5BDFD14F-D7B1-4BC1-8CD6-E6399A6930EF}"/>
    <cellStyle name="40% - Énfasis3 6" xfId="418" xr:uid="{BE341404-BED2-4F98-BBE0-6D7149E9872B}"/>
    <cellStyle name="40% - Énfasis3 6 10" xfId="7023" xr:uid="{6D5C0B25-11FE-4556-96CA-E5E48A13BE4B}"/>
    <cellStyle name="40% - Énfasis3 6 10 2" xfId="31734" xr:uid="{0E893F93-3C55-4D73-90A3-7B8201D2DEE4}"/>
    <cellStyle name="40% - Énfasis3 6 11" xfId="7024" xr:uid="{7D0DCA1A-9D9E-4021-8402-0CEC2B65D1AF}"/>
    <cellStyle name="40% - Énfasis3 6 11 2" xfId="31735" xr:uid="{9C9638C8-FE78-43D0-9ECC-CC3CF4DA932B}"/>
    <cellStyle name="40% - Énfasis3 6 12" xfId="7025" xr:uid="{FEA8C885-C0E3-47BB-8893-0BDA524F3473}"/>
    <cellStyle name="40% - Énfasis3 6 12 2" xfId="31736" xr:uid="{DF2408DF-8B43-41BF-937B-F2B2FA515251}"/>
    <cellStyle name="40% - Énfasis3 6 13" xfId="7026" xr:uid="{87433E00-C9C9-454F-9AEC-17B548D1F137}"/>
    <cellStyle name="40% - Énfasis3 6 13 2" xfId="31737" xr:uid="{26D9E071-D2A6-4655-A299-6A3D13D3C454}"/>
    <cellStyle name="40% - Énfasis3 6 14" xfId="7027" xr:uid="{6BBDD807-5383-4C6A-9B6E-C843B618978E}"/>
    <cellStyle name="40% - Énfasis3 6 14 2" xfId="31738" xr:uid="{71312012-DAB3-45C1-B640-788076CF8ABC}"/>
    <cellStyle name="40% - Énfasis3 6 15" xfId="7028" xr:uid="{129601E7-48FF-414B-AFFC-17351FE7ECD6}"/>
    <cellStyle name="40% - Énfasis3 6 15 2" xfId="31739" xr:uid="{16A52202-4E8E-4C87-8709-3C1BF8AC7BC1}"/>
    <cellStyle name="40% - Énfasis3 6 16" xfId="7029" xr:uid="{ECC34FFC-762C-4E92-8D8D-D392D487CEF4}"/>
    <cellStyle name="40% - Énfasis3 6 16 2" xfId="31740" xr:uid="{2AEE9279-0972-40B0-AF50-33899D6638CE}"/>
    <cellStyle name="40% - Énfasis3 6 17" xfId="7030" xr:uid="{AE39637C-1BAF-4DA0-AE22-FD77CFA3100A}"/>
    <cellStyle name="40% - Énfasis3 6 17 2" xfId="31741" xr:uid="{D459B429-0932-40D4-9F47-0A650A37087C}"/>
    <cellStyle name="40% - Énfasis3 6 18" xfId="7031" xr:uid="{67DDFC43-5BCC-4CB9-A061-0266B9B12A88}"/>
    <cellStyle name="40% - Énfasis3 6 18 2" xfId="31742" xr:uid="{A34582D2-0D44-43CF-9966-A3D69CF4A655}"/>
    <cellStyle name="40% - Énfasis3 6 19" xfId="7032" xr:uid="{1F120CA4-53C0-4E90-BD1D-40D697979ED9}"/>
    <cellStyle name="40% - Énfasis3 6 19 2" xfId="31743" xr:uid="{424AB66D-259C-445D-917C-B405B057B786}"/>
    <cellStyle name="40% - Énfasis3 6 2" xfId="419" xr:uid="{F4672336-A2FE-41CF-B969-557076374E27}"/>
    <cellStyle name="40% - Énfasis3 6 2 2" xfId="31744" xr:uid="{38EF6DCA-A340-44CD-B51A-A733492768FD}"/>
    <cellStyle name="40% - Énfasis3 6 2 2 2" xfId="31745" xr:uid="{BF845D3C-E75A-4297-878A-D9CA094447F1}"/>
    <cellStyle name="40% - Énfasis3 6 2 2 2 2" xfId="31746" xr:uid="{7969FD92-57B5-4474-A7EE-8500909D5803}"/>
    <cellStyle name="40% - Énfasis3 6 2 2 3" xfId="31747" xr:uid="{73960A81-6806-4995-914D-7C7F46D483FC}"/>
    <cellStyle name="40% - Énfasis3 6 2 3" xfId="31748" xr:uid="{4BE994ED-220F-437D-A7B3-C91F236E7F93}"/>
    <cellStyle name="40% - Énfasis3 6 2 3 2" xfId="31749" xr:uid="{F25D8FC7-200C-421C-9A5A-B092E5FF40E9}"/>
    <cellStyle name="40% - Énfasis3 6 2 3 2 2" xfId="31750" xr:uid="{3BD24B29-4B65-4253-A096-8D3057F67803}"/>
    <cellStyle name="40% - Énfasis3 6 2 3 3" xfId="31751" xr:uid="{D389E97D-DB22-4DDB-846B-946F50B6EE41}"/>
    <cellStyle name="40% - Énfasis3 6 2 4" xfId="31752" xr:uid="{FD97A80F-7620-4CD1-B886-D95753282043}"/>
    <cellStyle name="40% - Énfasis3 6 2 4 2" xfId="31753" xr:uid="{6278DA24-26B7-4688-99AF-556A8DA1A994}"/>
    <cellStyle name="40% - Énfasis3 6 2 5" xfId="31754" xr:uid="{1640CC94-9529-4C50-8DC0-DD8B229369CE}"/>
    <cellStyle name="40% - Énfasis3 6 2 5 2" xfId="31755" xr:uid="{41514E02-D179-4501-AA17-93954F24A73B}"/>
    <cellStyle name="40% - Énfasis3 6 2 6" xfId="31756" xr:uid="{35204BDA-17EB-4261-9006-92A668CB0811}"/>
    <cellStyle name="40% - Énfasis3 6 20" xfId="12016" xr:uid="{F347D51B-3DEC-4063-A6D1-E21A3CBFC828}"/>
    <cellStyle name="40% - Énfasis3 6 3" xfId="7033" xr:uid="{6F92F910-880B-47ED-9D03-070E9CB962F1}"/>
    <cellStyle name="40% - Énfasis3 6 3 2" xfId="31757" xr:uid="{F017B4EC-6B31-4567-9762-BB64E9840E5A}"/>
    <cellStyle name="40% - Énfasis3 6 3 2 2" xfId="31758" xr:uid="{14BB4136-5700-432A-A879-0199214BE19B}"/>
    <cellStyle name="40% - Énfasis3 6 3 2 2 2" xfId="31759" xr:uid="{03E9E0E7-850A-4960-8C9E-4850D7FAD29B}"/>
    <cellStyle name="40% - Énfasis3 6 3 2 3" xfId="31760" xr:uid="{47B34449-603D-4D65-87C2-B002B7FBB5AC}"/>
    <cellStyle name="40% - Énfasis3 6 3 3" xfId="31761" xr:uid="{D47DD7AF-3A0D-4B6C-8E1C-9E394A9E2901}"/>
    <cellStyle name="40% - Énfasis3 6 3 3 2" xfId="31762" xr:uid="{4C98DBD7-2466-473B-A000-A2BD534BD2CA}"/>
    <cellStyle name="40% - Énfasis3 6 3 4" xfId="31763" xr:uid="{736B685F-3C98-4AB8-BF63-AA1EE3821A5F}"/>
    <cellStyle name="40% - Énfasis3 6 4" xfId="7034" xr:uid="{F1B45A81-01E6-48F5-8317-020FA9B74FCE}"/>
    <cellStyle name="40% - Énfasis3 6 4 2" xfId="31764" xr:uid="{9D915A94-DC6F-4D16-BE71-E9FEE092A0A4}"/>
    <cellStyle name="40% - Énfasis3 6 4 2 2" xfId="31765" xr:uid="{99D6EF8E-B923-4B4F-953C-7167A1E8A8E5}"/>
    <cellStyle name="40% - Énfasis3 6 4 2 2 2" xfId="31766" xr:uid="{AFF8C7FC-C0C8-43AB-9F40-3424D8C4F878}"/>
    <cellStyle name="40% - Énfasis3 6 4 2 3" xfId="31767" xr:uid="{44553E1D-EDA6-4A3B-BAFF-CDBB45F3E222}"/>
    <cellStyle name="40% - Énfasis3 6 4 3" xfId="31768" xr:uid="{B84A4A38-4591-4B69-9980-AC979D0974D3}"/>
    <cellStyle name="40% - Énfasis3 6 4 3 2" xfId="31769" xr:uid="{4CC81B19-33C2-4A34-87FE-032C9A18B935}"/>
    <cellStyle name="40% - Énfasis3 6 4 4" xfId="31770" xr:uid="{7389F2C4-16D0-45DD-9FA2-878E15010EEB}"/>
    <cellStyle name="40% - Énfasis3 6 5" xfId="7035" xr:uid="{CA096B62-6E20-47CB-B116-F7CCC33A1B64}"/>
    <cellStyle name="40% - Énfasis3 6 5 2" xfId="31771" xr:uid="{6CA10849-337D-41D3-ACF6-598336171367}"/>
    <cellStyle name="40% - Énfasis3 6 5 2 2" xfId="31772" xr:uid="{BF568A01-0221-4A86-B7E3-2C607C74BEF5}"/>
    <cellStyle name="40% - Énfasis3 6 5 2 2 2" xfId="31773" xr:uid="{86E79C34-3900-468A-B3E8-7D28EEB0DE49}"/>
    <cellStyle name="40% - Énfasis3 6 5 2 3" xfId="31774" xr:uid="{FD5B0B68-4DDE-4D09-8A6D-7ED450ABCE69}"/>
    <cellStyle name="40% - Énfasis3 6 5 3" xfId="31775" xr:uid="{D79D10D2-98A7-4A65-A058-284085046D18}"/>
    <cellStyle name="40% - Énfasis3 6 5 3 2" xfId="31776" xr:uid="{7033E55B-281A-4BF1-A4E0-96B03DDD03B3}"/>
    <cellStyle name="40% - Énfasis3 6 5 4" xfId="31777" xr:uid="{817AA057-2B2D-4C69-A303-F7CA1D33E0B2}"/>
    <cellStyle name="40% - Énfasis3 6 6" xfId="7036" xr:uid="{63875BEF-83BC-481A-909B-8BB9A83D9110}"/>
    <cellStyle name="40% - Énfasis3 6 6 2" xfId="31778" xr:uid="{164FB733-29F9-4E03-93C6-8191DAA2FABF}"/>
    <cellStyle name="40% - Énfasis3 6 6 2 2" xfId="31779" xr:uid="{3EEDCE02-116D-46C7-A003-CD09DEAB0AA1}"/>
    <cellStyle name="40% - Énfasis3 6 6 2 2 2" xfId="31780" xr:uid="{A7687137-536B-49E1-8CB7-25B6A6754E04}"/>
    <cellStyle name="40% - Énfasis3 6 6 2 3" xfId="31781" xr:uid="{065D0B0D-E118-40F9-B1AA-B6BE602D894C}"/>
    <cellStyle name="40% - Énfasis3 6 6 3" xfId="31782" xr:uid="{0E04A14C-1DA7-4CD5-BD2C-4A7481359425}"/>
    <cellStyle name="40% - Énfasis3 6 6 3 2" xfId="31783" xr:uid="{21A7CF6A-31F8-4758-838D-4A607394B13F}"/>
    <cellStyle name="40% - Énfasis3 6 6 4" xfId="31784" xr:uid="{F43DF95F-3C2B-47B0-BAFF-21630B24A78C}"/>
    <cellStyle name="40% - Énfasis3 6 7" xfId="7037" xr:uid="{4A8DDC97-A9D4-4A75-BDCC-17F6C82A7651}"/>
    <cellStyle name="40% - Énfasis3 6 7 2" xfId="31785" xr:uid="{5DAE210F-CF76-43A2-9254-5F94005F1AC3}"/>
    <cellStyle name="40% - Énfasis3 6 7 2 2" xfId="31786" xr:uid="{853AE110-F102-4C15-A65C-53046F99678B}"/>
    <cellStyle name="40% - Énfasis3 6 7 2 2 2" xfId="31787" xr:uid="{CD8C8813-A253-44DE-8B60-832C7F36F2A2}"/>
    <cellStyle name="40% - Énfasis3 6 7 2 3" xfId="31788" xr:uid="{12812051-B435-466C-A923-C96F5BB676A7}"/>
    <cellStyle name="40% - Énfasis3 6 7 3" xfId="31789" xr:uid="{7750FEFE-FCFF-4326-AC71-883A5483DD4C}"/>
    <cellStyle name="40% - Énfasis3 6 7 3 2" xfId="31790" xr:uid="{C8220687-8DE6-476A-BEAE-DBB5CF180918}"/>
    <cellStyle name="40% - Énfasis3 6 7 4" xfId="31791" xr:uid="{D7D2E644-576C-4278-B32D-B77338A3D0CF}"/>
    <cellStyle name="40% - Énfasis3 6 8" xfId="7038" xr:uid="{1810FF02-EF55-40CD-9A7C-FDE247803955}"/>
    <cellStyle name="40% - Énfasis3 6 8 2" xfId="31792" xr:uid="{C3760DAE-FD8A-4698-AC33-C10077F95FF5}"/>
    <cellStyle name="40% - Énfasis3 6 8 2 2" xfId="31793" xr:uid="{E537CB95-7354-4525-8D88-FBF67B052C44}"/>
    <cellStyle name="40% - Énfasis3 6 8 3" xfId="31794" xr:uid="{AB527EE4-EA73-4921-8590-C2AB4147A60D}"/>
    <cellStyle name="40% - Énfasis3 6 9" xfId="7039" xr:uid="{1227147C-B096-4087-B03F-D37FDFB5D860}"/>
    <cellStyle name="40% - Énfasis3 6 9 2" xfId="31795" xr:uid="{D3F8A0E7-FD6E-47C4-A52A-2C38BACE169B}"/>
    <cellStyle name="40% - Énfasis3 60" xfId="7040" xr:uid="{5FC26FED-0794-4B98-B0B4-9B41218ED02F}"/>
    <cellStyle name="40% - Énfasis3 60 2" xfId="31796" xr:uid="{5872043B-01AA-4C2F-A573-B9F8B3B97CA0}"/>
    <cellStyle name="40% - Énfasis3 60 2 2" xfId="31797" xr:uid="{0DD6CFC3-30A6-4C75-B166-449D7CAC7022}"/>
    <cellStyle name="40% - Énfasis3 60 2 2 2" xfId="31798" xr:uid="{10B41482-0636-4D91-AABB-32604BDA0495}"/>
    <cellStyle name="40% - Énfasis3 60 2 2 2 2" xfId="31799" xr:uid="{69E2876E-43AA-4D5D-8BD6-008B47BFF1E4}"/>
    <cellStyle name="40% - Énfasis3 60 2 2 3" xfId="31800" xr:uid="{D747215C-8D2B-4656-A93F-865B15E4C4ED}"/>
    <cellStyle name="40% - Énfasis3 60 2 3" xfId="31801" xr:uid="{26E94F79-8EB6-4203-BA0C-B8A291A8FA98}"/>
    <cellStyle name="40% - Énfasis3 60 2 3 2" xfId="31802" xr:uid="{AA55F178-480E-4608-86BE-5F6EBEAF563A}"/>
    <cellStyle name="40% - Énfasis3 60 2 4" xfId="31803" xr:uid="{D3699C50-30F8-469B-B7B2-B8509401260D}"/>
    <cellStyle name="40% - Énfasis3 60 3" xfId="31804" xr:uid="{35C21121-F34A-408A-83A6-E19A6B4A48B2}"/>
    <cellStyle name="40% - Énfasis3 60 3 2" xfId="31805" xr:uid="{54137809-1841-4F0B-9411-0F17FE79433E}"/>
    <cellStyle name="40% - Énfasis3 60 3 2 2" xfId="31806" xr:uid="{514AB381-6DAD-412A-ACD4-8A1E1658C0C8}"/>
    <cellStyle name="40% - Énfasis3 60 3 3" xfId="31807" xr:uid="{1D4A7D31-1716-495A-B4EC-E25CA579F9B6}"/>
    <cellStyle name="40% - Énfasis3 60 4" xfId="31808" xr:uid="{33DF1A95-D63F-485D-8767-707BFF6927FF}"/>
    <cellStyle name="40% - Énfasis3 60 4 2" xfId="31809" xr:uid="{9C3FE469-14E0-44B7-BAAD-A7AF05C90ED4}"/>
    <cellStyle name="40% - Énfasis3 60 5" xfId="31810" xr:uid="{CBF6C195-58FB-43E7-9BDD-9B9D7D4F243E}"/>
    <cellStyle name="40% - Énfasis3 61" xfId="7041" xr:uid="{847DFF77-785F-4EE1-A459-B2761A34809A}"/>
    <cellStyle name="40% - Énfasis3 61 2" xfId="31811" xr:uid="{A4AC06AF-9515-44A5-8114-FF105951DD9E}"/>
    <cellStyle name="40% - Énfasis3 61 3" xfId="31812" xr:uid="{21F27405-CD89-405F-A755-93D9A698C53C}"/>
    <cellStyle name="40% - Énfasis3 61 3 2" xfId="31813" xr:uid="{8B053F7C-2AFC-414F-B663-FA7C5792F0A0}"/>
    <cellStyle name="40% - Énfasis3 61 3 2 2" xfId="31814" xr:uid="{BC956235-0DD6-4987-9201-2AD7DE4D98ED}"/>
    <cellStyle name="40% - Énfasis3 61 3 3" xfId="31815" xr:uid="{8C552646-33F7-4236-8593-1735957DAA44}"/>
    <cellStyle name="40% - Énfasis3 61 4" xfId="31816" xr:uid="{421B4EDB-8E18-4741-9E34-1EDCF4978A35}"/>
    <cellStyle name="40% - Énfasis3 61 4 2" xfId="31817" xr:uid="{B649330E-6036-46AD-AB00-781A4FAB6DAE}"/>
    <cellStyle name="40% - Énfasis3 61 5" xfId="31818" xr:uid="{0DF0A537-C9C7-4313-BAFF-107CA2266F9D}"/>
    <cellStyle name="40% - Énfasis3 62" xfId="7042" xr:uid="{D0AB86B4-9BFB-4A31-AFBA-C85D227372B2}"/>
    <cellStyle name="40% - Énfasis3 62 2" xfId="31819" xr:uid="{E3FF0AC3-4616-42F9-AADB-D90E138D75B4}"/>
    <cellStyle name="40% - Énfasis3 63" xfId="7043" xr:uid="{593833A0-25BD-4895-8E42-247B1511AB04}"/>
    <cellStyle name="40% - Énfasis3 63 2" xfId="31820" xr:uid="{B6E739E4-35DA-4EE2-9D62-3D9CBC7AAD78}"/>
    <cellStyle name="40% - Énfasis3 64" xfId="7044" xr:uid="{4824E8D5-233B-4B3C-A409-CCD5057BCED2}"/>
    <cellStyle name="40% - Énfasis3 64 2" xfId="31821" xr:uid="{459D0A38-45F8-4B19-AE8A-39304A16277D}"/>
    <cellStyle name="40% - Énfasis3 65" xfId="7045" xr:uid="{59D8714A-B8E3-4E29-82B3-0FE5415A276E}"/>
    <cellStyle name="40% - Énfasis3 65 2" xfId="31822" xr:uid="{8A84E101-DE13-43B6-A5EF-2281A6D08E58}"/>
    <cellStyle name="40% - Énfasis3 65 2 2" xfId="31823" xr:uid="{EC060964-DC50-449A-99CE-121DC88D7C6A}"/>
    <cellStyle name="40% - Énfasis3 65 2 2 2" xfId="31824" xr:uid="{302CB271-51C5-45D1-9D4A-1C91126D6E6A}"/>
    <cellStyle name="40% - Énfasis3 65 2 3" xfId="31825" xr:uid="{59CEC711-2537-4EE8-8360-08B548FC91E8}"/>
    <cellStyle name="40% - Énfasis3 65 3" xfId="31826" xr:uid="{B227F6EF-C1D6-4929-A3CC-B42DAF21C23F}"/>
    <cellStyle name="40% - Énfasis3 65 3 2" xfId="31827" xr:uid="{B2AA9878-BE5E-4102-BEFA-B2086461F13E}"/>
    <cellStyle name="40% - Énfasis3 65 4" xfId="31828" xr:uid="{D844A85C-4351-4D4D-9ADF-A846353855F1}"/>
    <cellStyle name="40% - Énfasis3 66" xfId="7046" xr:uid="{77A2117B-D4DE-4E7C-A09A-0F96AB446686}"/>
    <cellStyle name="40% - Énfasis3 66 2" xfId="31829" xr:uid="{AD6051BE-2B05-482F-9036-9FA34044D003}"/>
    <cellStyle name="40% - Énfasis3 66 2 2" xfId="31830" xr:uid="{DAFCE722-9CCA-4B68-B937-C8931268F4D1}"/>
    <cellStyle name="40% - Énfasis3 66 2 2 2" xfId="31831" xr:uid="{7C11E2A9-E1CE-43BF-B467-4C3005B73873}"/>
    <cellStyle name="40% - Énfasis3 66 2 3" xfId="31832" xr:uid="{A63D4B51-D83A-4B98-B03C-7494C002E640}"/>
    <cellStyle name="40% - Énfasis3 66 3" xfId="31833" xr:uid="{1F32867F-549C-47DE-866F-03F25C0C24B4}"/>
    <cellStyle name="40% - Énfasis3 66 3 2" xfId="31834" xr:uid="{4C46773D-D2D3-4018-857A-6C92372CF628}"/>
    <cellStyle name="40% - Énfasis3 66 4" xfId="31835" xr:uid="{7C9BED7E-830E-4353-BA65-1C84D686B4E9}"/>
    <cellStyle name="40% - Énfasis3 67" xfId="7047" xr:uid="{B924E0D2-8576-4A74-8919-508A4AAEC630}"/>
    <cellStyle name="40% - Énfasis3 67 2" xfId="31836" xr:uid="{74338ECA-B874-4D3F-AF7D-29DBE8A222E7}"/>
    <cellStyle name="40% - Énfasis3 67 2 2" xfId="31837" xr:uid="{7E8C264C-B99C-4E7E-8496-3452A0AB02B2}"/>
    <cellStyle name="40% - Énfasis3 67 2 2 2" xfId="31838" xr:uid="{5855776A-A761-4A95-8AFD-0F11A55A3009}"/>
    <cellStyle name="40% - Énfasis3 67 2 3" xfId="31839" xr:uid="{0CB1F7A0-E371-4EF0-8273-2B0176A380DF}"/>
    <cellStyle name="40% - Énfasis3 67 3" xfId="31840" xr:uid="{B465F9FE-7CC6-43A9-A5B1-22975C9677FA}"/>
    <cellStyle name="40% - Énfasis3 68" xfId="7048" xr:uid="{F4372CBB-5069-4061-84DA-8E7365174781}"/>
    <cellStyle name="40% - Énfasis3 68 2" xfId="31841" xr:uid="{6EF81324-EFD2-441A-B4BE-B688B92FE179}"/>
    <cellStyle name="40% - Énfasis3 68 2 2" xfId="31842" xr:uid="{49BFE7F6-01FD-4A8B-81B0-77021BE34F6D}"/>
    <cellStyle name="40% - Énfasis3 68 2 2 2" xfId="31843" xr:uid="{DD059E27-BF78-4514-A879-3EA30922C3DC}"/>
    <cellStyle name="40% - Énfasis3 68 2 3" xfId="31844" xr:uid="{862C3C3F-348C-468C-B574-4F41EA0181F3}"/>
    <cellStyle name="40% - Énfasis3 68 3" xfId="31845" xr:uid="{1D41D007-90C9-402A-A480-61F538CF66E3}"/>
    <cellStyle name="40% - Énfasis3 68 3 2" xfId="31846" xr:uid="{924E5A07-6AB6-4B39-A6D2-D9F8E844DBE5}"/>
    <cellStyle name="40% - Énfasis3 68 4" xfId="31847" xr:uid="{DF721E18-6036-4608-AE12-F24755B87E83}"/>
    <cellStyle name="40% - Énfasis3 69" xfId="7049" xr:uid="{BD327A21-B05E-4DCE-830D-04E7FD935E60}"/>
    <cellStyle name="40% - Énfasis3 69 2" xfId="31848" xr:uid="{E1AE391A-6966-44E9-9FF5-CB412820C73C}"/>
    <cellStyle name="40% - Énfasis3 69 2 2" xfId="31849" xr:uid="{34CACBFB-7421-4A47-B27A-F77AD2B60CCF}"/>
    <cellStyle name="40% - Énfasis3 69 2 2 2" xfId="31850" xr:uid="{A65D08B7-866D-48F2-B936-88D0063FD315}"/>
    <cellStyle name="40% - Énfasis3 69 2 3" xfId="31851" xr:uid="{128DFF33-C852-404E-BE28-20220EA63AFA}"/>
    <cellStyle name="40% - Énfasis3 69 3" xfId="31852" xr:uid="{858C5B76-DFA5-45BE-A704-52CA3A24518D}"/>
    <cellStyle name="40% - Énfasis3 69 3 2" xfId="31853" xr:uid="{D1905249-FE4A-42F2-B8FD-616D68A4BB3D}"/>
    <cellStyle name="40% - Énfasis3 69 4" xfId="31854" xr:uid="{12D75EC3-DE8B-495F-80F5-C3D17568BD6B}"/>
    <cellStyle name="40% - Énfasis3 7" xfId="420" xr:uid="{7F58DF2C-8171-4215-BB51-46A7AB5CFF9D}"/>
    <cellStyle name="40% - Énfasis3 7 10" xfId="7050" xr:uid="{9BC2035E-B04C-46D4-9C34-7CB22D2D5099}"/>
    <cellStyle name="40% - Énfasis3 7 10 2" xfId="31855" xr:uid="{48CAD075-8872-4156-B7EB-C3B86C929211}"/>
    <cellStyle name="40% - Énfasis3 7 11" xfId="7051" xr:uid="{7111E349-41D4-4A61-BABC-FA37E5511C22}"/>
    <cellStyle name="40% - Énfasis3 7 11 2" xfId="31856" xr:uid="{CD5AF4EA-CD58-450B-9267-FF9214B867AA}"/>
    <cellStyle name="40% - Énfasis3 7 12" xfId="7052" xr:uid="{4CEDC1B2-A66F-46F7-A00E-0B06D1848A64}"/>
    <cellStyle name="40% - Énfasis3 7 12 2" xfId="31857" xr:uid="{2AEEF07D-544A-43A7-9A73-87092DD32165}"/>
    <cellStyle name="40% - Énfasis3 7 13" xfId="7053" xr:uid="{AE7192A8-6D34-4CF5-8EE7-C727A38CBA73}"/>
    <cellStyle name="40% - Énfasis3 7 13 2" xfId="31858" xr:uid="{E95222FD-B1EC-4F46-B15A-A617140CB4A9}"/>
    <cellStyle name="40% - Énfasis3 7 14" xfId="7054" xr:uid="{BEBB602C-9E0D-4066-90B1-D55A99DAB3B9}"/>
    <cellStyle name="40% - Énfasis3 7 14 2" xfId="31859" xr:uid="{91F58366-2E80-4C4C-9B3E-2023DCA841D6}"/>
    <cellStyle name="40% - Énfasis3 7 15" xfId="7055" xr:uid="{6A76A676-AC0C-4329-B93A-FB2BB881BCA5}"/>
    <cellStyle name="40% - Énfasis3 7 15 2" xfId="31860" xr:uid="{02665460-98FB-4D86-9754-7C10DD6E8114}"/>
    <cellStyle name="40% - Énfasis3 7 16" xfId="7056" xr:uid="{08E77C4D-55C1-4007-9579-833EDA4A3329}"/>
    <cellStyle name="40% - Énfasis3 7 16 2" xfId="31861" xr:uid="{4265C183-50D6-489C-A2AE-BB942B62EF91}"/>
    <cellStyle name="40% - Énfasis3 7 17" xfId="7057" xr:uid="{35FA63C8-7B40-4980-B12D-133B1B9075B8}"/>
    <cellStyle name="40% - Énfasis3 7 17 2" xfId="31862" xr:uid="{307CE673-30CE-4F57-991F-552D6D32AC42}"/>
    <cellStyle name="40% - Énfasis3 7 18" xfId="7058" xr:uid="{05E90C46-4301-4A2A-9EB2-C730155F4257}"/>
    <cellStyle name="40% - Énfasis3 7 18 2" xfId="31863" xr:uid="{AA6E7295-E40E-4A25-A90D-C213C2EB603B}"/>
    <cellStyle name="40% - Énfasis3 7 19" xfId="7059" xr:uid="{80660F17-F747-4DFE-8713-F6E2E7E5B166}"/>
    <cellStyle name="40% - Énfasis3 7 19 2" xfId="31864" xr:uid="{C063DAE2-C4FB-4177-9648-49885F09D8E2}"/>
    <cellStyle name="40% - Énfasis3 7 2" xfId="421" xr:uid="{FC5C60DE-BBEC-4566-8346-D3EBCDE702E3}"/>
    <cellStyle name="40% - Énfasis3 7 2 2" xfId="31865" xr:uid="{FAC4EB7D-134C-448E-AEAE-CAD029C873A1}"/>
    <cellStyle name="40% - Énfasis3 7 2 2 2" xfId="31866" xr:uid="{DAE23632-B01C-462C-8B3F-196AFA3A6522}"/>
    <cellStyle name="40% - Énfasis3 7 2 2 2 2" xfId="31867" xr:uid="{496E3DA1-63A4-4347-ABD9-D603B7CA2EA4}"/>
    <cellStyle name="40% - Énfasis3 7 2 2 3" xfId="31868" xr:uid="{86EFD608-4123-42DF-91F7-7177A51F2F6C}"/>
    <cellStyle name="40% - Énfasis3 7 2 3" xfId="31869" xr:uid="{B9D02D6D-BFDE-4003-811B-4D4C68A608AD}"/>
    <cellStyle name="40% - Énfasis3 7 2 3 2" xfId="31870" xr:uid="{5455AABD-47DA-4DB1-9128-787F4512C6CE}"/>
    <cellStyle name="40% - Énfasis3 7 2 3 2 2" xfId="31871" xr:uid="{E02513E4-C7E2-44EF-8616-AA918A5EEBD1}"/>
    <cellStyle name="40% - Énfasis3 7 2 3 3" xfId="31872" xr:uid="{EBC1E632-1F8D-41FC-968D-AF55DA67F431}"/>
    <cellStyle name="40% - Énfasis3 7 2 4" xfId="31873" xr:uid="{92A87599-466A-4FBC-9C4A-C176A7C44E3F}"/>
    <cellStyle name="40% - Énfasis3 7 2 4 2" xfId="31874" xr:uid="{7A8AC8E6-2A4A-4C6D-930D-100191EBD807}"/>
    <cellStyle name="40% - Énfasis3 7 2 5" xfId="31875" xr:uid="{75742012-23EA-423F-9480-24B7798C2279}"/>
    <cellStyle name="40% - Énfasis3 7 2 5 2" xfId="31876" xr:uid="{5636340C-1B09-4255-943A-BEA2318947A0}"/>
    <cellStyle name="40% - Énfasis3 7 2 6" xfId="31877" xr:uid="{3FD27732-A816-4811-BB04-97A3325EDDDA}"/>
    <cellStyle name="40% - Énfasis3 7 20" xfId="12017" xr:uid="{D297A49C-D398-4C5D-BF1B-6CECC48CB5A6}"/>
    <cellStyle name="40% - Énfasis3 7 3" xfId="7060" xr:uid="{6D48274B-7CA4-4470-9D63-8894739FFBB9}"/>
    <cellStyle name="40% - Énfasis3 7 3 2" xfId="31878" xr:uid="{52245EF4-DCD8-4584-BEC5-94654B7C485F}"/>
    <cellStyle name="40% - Énfasis3 7 3 2 2" xfId="31879" xr:uid="{E2A503B3-8132-40C8-A58F-F6A285B4561E}"/>
    <cellStyle name="40% - Énfasis3 7 3 2 2 2" xfId="31880" xr:uid="{84836CAF-36B9-4A31-AF1D-4FC7107229F8}"/>
    <cellStyle name="40% - Énfasis3 7 3 2 3" xfId="31881" xr:uid="{756C133D-BFF0-4702-BF98-82300579D1D1}"/>
    <cellStyle name="40% - Énfasis3 7 3 3" xfId="31882" xr:uid="{EF152D6B-C5D8-4953-A6A2-F0D09CDC8242}"/>
    <cellStyle name="40% - Énfasis3 7 3 3 2" xfId="31883" xr:uid="{45C7E090-2EBB-4AD7-8BD0-4BA03C7CB448}"/>
    <cellStyle name="40% - Énfasis3 7 3 4" xfId="31884" xr:uid="{93D7F995-64AB-4F6C-ADED-BA2827BD97E3}"/>
    <cellStyle name="40% - Énfasis3 7 4" xfId="7061" xr:uid="{3C2A768F-ACA5-4F49-B3B0-AD88D08BD07D}"/>
    <cellStyle name="40% - Énfasis3 7 4 2" xfId="31885" xr:uid="{4479C499-C016-439A-9C48-C3E7A5B4224E}"/>
    <cellStyle name="40% - Énfasis3 7 4 2 2" xfId="31886" xr:uid="{0BD56FF4-55BB-4C10-88FD-0F92F9AE9DF4}"/>
    <cellStyle name="40% - Énfasis3 7 4 2 2 2" xfId="31887" xr:uid="{97445AC2-8416-4173-AAEC-E860C8086915}"/>
    <cellStyle name="40% - Énfasis3 7 4 2 3" xfId="31888" xr:uid="{05A6D0C7-CD76-432B-AC49-84E30D621399}"/>
    <cellStyle name="40% - Énfasis3 7 4 3" xfId="31889" xr:uid="{C2A34C21-C74D-4869-9EC5-B812A8E43188}"/>
    <cellStyle name="40% - Énfasis3 7 4 3 2" xfId="31890" xr:uid="{0235A228-1D34-4C33-A28D-9333529610FF}"/>
    <cellStyle name="40% - Énfasis3 7 4 4" xfId="31891" xr:uid="{F3BF867B-3BF9-4AA6-8BAC-5A95BD0005ED}"/>
    <cellStyle name="40% - Énfasis3 7 5" xfId="7062" xr:uid="{073646DF-E9BE-4469-80AF-87939B7626D1}"/>
    <cellStyle name="40% - Énfasis3 7 5 2" xfId="31892" xr:uid="{4E47024A-E818-4C89-AA9F-A6BB2A20CF34}"/>
    <cellStyle name="40% - Énfasis3 7 5 2 2" xfId="31893" xr:uid="{8DF0B038-0378-4C99-B8FE-9DB5EF55A451}"/>
    <cellStyle name="40% - Énfasis3 7 5 2 2 2" xfId="31894" xr:uid="{7F795B9A-71E4-4CD3-B57A-69900DBAA0E7}"/>
    <cellStyle name="40% - Énfasis3 7 5 2 3" xfId="31895" xr:uid="{D2D4C9BB-B67B-4234-99BE-BFF01A457BFD}"/>
    <cellStyle name="40% - Énfasis3 7 5 3" xfId="31896" xr:uid="{3E9A938B-D7B3-4116-B05F-8014C556C303}"/>
    <cellStyle name="40% - Énfasis3 7 5 3 2" xfId="31897" xr:uid="{B8CD9799-D1A5-4975-A3C6-1BBBE268270D}"/>
    <cellStyle name="40% - Énfasis3 7 5 4" xfId="31898" xr:uid="{5AFAA871-480C-44F0-86DD-9402E45130EA}"/>
    <cellStyle name="40% - Énfasis3 7 6" xfId="7063" xr:uid="{7A2D3C24-8A08-413E-AFDA-87E529149925}"/>
    <cellStyle name="40% - Énfasis3 7 6 2" xfId="31899" xr:uid="{5B1ED50F-B933-4F00-9ED7-7DBCA18555AC}"/>
    <cellStyle name="40% - Énfasis3 7 6 2 2" xfId="31900" xr:uid="{ECA816C0-9438-4E0A-96C4-F1FA5EAE73C9}"/>
    <cellStyle name="40% - Énfasis3 7 6 2 2 2" xfId="31901" xr:uid="{BCBDD7BA-DED9-4094-9ADB-D72B5D3BBFA0}"/>
    <cellStyle name="40% - Énfasis3 7 6 2 3" xfId="31902" xr:uid="{98286149-7DE7-49D5-BA8D-85BA90ED6BAA}"/>
    <cellStyle name="40% - Énfasis3 7 6 3" xfId="31903" xr:uid="{99AB79A8-6DC1-43CE-BADD-FF100A12467B}"/>
    <cellStyle name="40% - Énfasis3 7 6 3 2" xfId="31904" xr:uid="{949659EC-4A3C-438F-BCD1-BB5E884B1FCC}"/>
    <cellStyle name="40% - Énfasis3 7 6 4" xfId="31905" xr:uid="{AD5C5C9F-CBB7-4003-BF03-33FBEC037B5B}"/>
    <cellStyle name="40% - Énfasis3 7 7" xfId="7064" xr:uid="{1DF0E614-753F-4AD5-89F3-398DE9AB7D10}"/>
    <cellStyle name="40% - Énfasis3 7 7 2" xfId="31906" xr:uid="{208ADB4C-77DE-4184-BA4A-D0E91F8A2CEE}"/>
    <cellStyle name="40% - Énfasis3 7 7 2 2" xfId="31907" xr:uid="{8729F04B-5C91-4EBC-A200-4035F9111FC4}"/>
    <cellStyle name="40% - Énfasis3 7 7 2 2 2" xfId="31908" xr:uid="{0F768B2D-4A79-47C6-B3E8-7F7A6D1E630A}"/>
    <cellStyle name="40% - Énfasis3 7 7 2 3" xfId="31909" xr:uid="{25B46BE9-D4E7-4B9C-8D28-ED202DB028C3}"/>
    <cellStyle name="40% - Énfasis3 7 7 3" xfId="31910" xr:uid="{7423BE1C-2F0F-4F96-A525-758B3A034AED}"/>
    <cellStyle name="40% - Énfasis3 7 7 3 2" xfId="31911" xr:uid="{9A82B282-F7AC-4AAF-BFEA-1986042E039E}"/>
    <cellStyle name="40% - Énfasis3 7 7 4" xfId="31912" xr:uid="{EC258B34-DDB4-44A0-B080-1645D744109B}"/>
    <cellStyle name="40% - Énfasis3 7 8" xfId="7065" xr:uid="{8A107F17-CC09-4559-B59C-F1ACFE760425}"/>
    <cellStyle name="40% - Énfasis3 7 8 2" xfId="31913" xr:uid="{47C6FE04-15F1-4550-86D1-82E29C9FF382}"/>
    <cellStyle name="40% - Énfasis3 7 8 2 2" xfId="31914" xr:uid="{02504C17-F043-48F0-AB73-541C60978F63}"/>
    <cellStyle name="40% - Énfasis3 7 8 3" xfId="31915" xr:uid="{7575601D-EF74-44AC-98E1-BCBFC3D0030C}"/>
    <cellStyle name="40% - Énfasis3 7 9" xfId="7066" xr:uid="{70DB7EDF-3CC3-40A3-8C6B-5D02288AC641}"/>
    <cellStyle name="40% - Énfasis3 7 9 2" xfId="31916" xr:uid="{FDBBE057-2A3E-4981-9310-A6CE80391E40}"/>
    <cellStyle name="40% - Énfasis3 70" xfId="7067" xr:uid="{97E46787-0BD6-43AA-831E-F8753B3A035E}"/>
    <cellStyle name="40% - Énfasis3 70 2" xfId="31917" xr:uid="{1B6FD1B9-2159-4280-9302-1DEB92350974}"/>
    <cellStyle name="40% - Énfasis3 70 2 2" xfId="31918" xr:uid="{80D6A9E4-D137-42B9-980F-0F35E800BDA4}"/>
    <cellStyle name="40% - Énfasis3 70 3" xfId="31919" xr:uid="{D256F390-6ABF-4D52-9D01-338257C14C87}"/>
    <cellStyle name="40% - Énfasis3 70 3 2" xfId="31920" xr:uid="{1414B2E7-D87A-468B-8F80-11393C45BC00}"/>
    <cellStyle name="40% - Énfasis3 70 4" xfId="31921" xr:uid="{4946B702-3F10-4A19-983B-A1955156AF4B}"/>
    <cellStyle name="40% - Énfasis3 71" xfId="7068" xr:uid="{DAB76CF5-2683-425B-A98B-7C82573616A5}"/>
    <cellStyle name="40% - Énfasis3 71 2" xfId="31922" xr:uid="{5A2BD8FA-4E56-4DA5-9A23-8DA20B9956FB}"/>
    <cellStyle name="40% - Énfasis3 71 2 2" xfId="31923" xr:uid="{8E9C6CBC-6A18-4C9C-9A09-B6F270E60EAE}"/>
    <cellStyle name="40% - Énfasis3 71 3" xfId="31924" xr:uid="{39DDF7DB-E92D-40D6-8D77-23CF5A3BCFF2}"/>
    <cellStyle name="40% - Énfasis3 71 3 2" xfId="31925" xr:uid="{DEF03A03-5530-4DAE-BC8D-786E6CF4F16B}"/>
    <cellStyle name="40% - Énfasis3 71 4" xfId="31926" xr:uid="{4BAE662C-E477-4005-BA7A-F08DE9574ED8}"/>
    <cellStyle name="40% - Énfasis3 72" xfId="7069" xr:uid="{17BC3F72-6AF7-45F7-BC43-11EBDA903EC6}"/>
    <cellStyle name="40% - Énfasis3 72 2" xfId="31927" xr:uid="{F8B37470-16BD-4184-B107-F15AFFE6A224}"/>
    <cellStyle name="40% - Énfasis3 72 2 2" xfId="31928" xr:uid="{896B11F6-22F2-44FC-BBA7-070290DDB083}"/>
    <cellStyle name="40% - Énfasis3 72 2 2 2" xfId="31929" xr:uid="{9E9FD98A-EDE3-4350-8F3B-99908C6420E1}"/>
    <cellStyle name="40% - Énfasis3 72 2 3" xfId="31930" xr:uid="{6618E2F8-DA9B-4922-A6D3-568B442FD4C3}"/>
    <cellStyle name="40% - Énfasis3 72 3" xfId="31931" xr:uid="{5DF253E9-A4D1-4EB8-B826-7B94B2D153BB}"/>
    <cellStyle name="40% - Énfasis3 72 3 2" xfId="31932" xr:uid="{53A85950-E1F9-41AD-8E90-F93190224639}"/>
    <cellStyle name="40% - Énfasis3 72 4" xfId="31933" xr:uid="{099168DA-C8AA-4F62-8EAC-26A98836A795}"/>
    <cellStyle name="40% - Énfasis3 73" xfId="7070" xr:uid="{7B31175A-9CA7-4E09-9804-D059261ED7DD}"/>
    <cellStyle name="40% - Énfasis3 73 2" xfId="31934" xr:uid="{AB976D24-ABAB-48F4-8AE8-C64A2CEDA9A6}"/>
    <cellStyle name="40% - Énfasis3 73 2 2" xfId="31935" xr:uid="{95816620-E032-419C-BF94-2E0CB6122C85}"/>
    <cellStyle name="40% - Énfasis3 73 3" xfId="31936" xr:uid="{710AF9C5-1903-4991-84CE-586CECFC2264}"/>
    <cellStyle name="40% - Énfasis3 73 3 2" xfId="31937" xr:uid="{BF6F59C3-E491-4D08-9B21-6EE62F7B515B}"/>
    <cellStyle name="40% - Énfasis3 73 4" xfId="31938" xr:uid="{66194DA0-D0A4-400D-8183-A1A4CF6FCFFF}"/>
    <cellStyle name="40% - Énfasis3 74" xfId="7071" xr:uid="{ED7FD15E-277C-4447-8D2A-1F873AFFAA48}"/>
    <cellStyle name="40% - Énfasis3 74 2" xfId="31939" xr:uid="{3BD60D47-8D7B-4917-B782-FB09AA420BB0}"/>
    <cellStyle name="40% - Énfasis3 74 2 2" xfId="31940" xr:uid="{3A247F68-2E87-4E02-8EAD-BFD3255274C6}"/>
    <cellStyle name="40% - Énfasis3 74 3" xfId="31941" xr:uid="{F73434CC-37CA-4C7E-B13E-94EB69C3FAF6}"/>
    <cellStyle name="40% - Énfasis3 74 3 2" xfId="31942" xr:uid="{D3F9139F-9737-495C-AEAE-7BA85E8AFCE7}"/>
    <cellStyle name="40% - Énfasis3 74 4" xfId="31943" xr:uid="{4E040D65-6018-47E9-B236-A769282FE802}"/>
    <cellStyle name="40% - Énfasis3 75" xfId="7072" xr:uid="{2E408B35-9880-4245-AD30-E9EAEF532317}"/>
    <cellStyle name="40% - Énfasis3 75 2" xfId="31944" xr:uid="{AC6ED3DC-A813-4A77-9356-20210782E2F1}"/>
    <cellStyle name="40% - Énfasis3 76" xfId="7073" xr:uid="{C5924516-BE9C-4C47-86B4-EC55C0D39E22}"/>
    <cellStyle name="40% - Énfasis3 76 2" xfId="31945" xr:uid="{74FA9D97-4279-484C-B7E3-1E8FECCAA45C}"/>
    <cellStyle name="40% - Énfasis3 76 2 2" xfId="31946" xr:uid="{EA606D6D-0091-42C2-8E18-63546DC5571B}"/>
    <cellStyle name="40% - Énfasis3 76 3" xfId="31947" xr:uid="{8EC6A124-5DF4-4DC8-8903-694F407A91DB}"/>
    <cellStyle name="40% - Énfasis3 77" xfId="7074" xr:uid="{4D666552-2DC3-4EBD-B5C4-F5695D0C411F}"/>
    <cellStyle name="40% - Énfasis3 77 2" xfId="31948" xr:uid="{2A72947E-16CD-4EAB-B3EA-C781D0F05E4C}"/>
    <cellStyle name="40% - Énfasis3 78" xfId="7075" xr:uid="{134F17F3-D7BF-478B-B718-A662DF4D6314}"/>
    <cellStyle name="40% - Énfasis3 78 2" xfId="31949" xr:uid="{0A38F8C9-D055-4B33-AA27-4B9C6A4C7786}"/>
    <cellStyle name="40% - Énfasis3 79" xfId="7076" xr:uid="{DC30F723-60F3-4C9A-852C-A1A582E01E8D}"/>
    <cellStyle name="40% - Énfasis3 79 2" xfId="31950" xr:uid="{E863B174-FE44-4AF5-9951-F2DE0D14CDA8}"/>
    <cellStyle name="40% - Énfasis3 8" xfId="422" xr:uid="{27FE450D-0355-4ECD-942E-8ED1E0EF0FE4}"/>
    <cellStyle name="40% - Énfasis3 8 10" xfId="7077" xr:uid="{43615E78-9D32-4D0C-87F5-23E665354623}"/>
    <cellStyle name="40% - Énfasis3 8 10 2" xfId="31951" xr:uid="{F91279DF-A726-487C-A3F6-2573F39E92DF}"/>
    <cellStyle name="40% - Énfasis3 8 11" xfId="7078" xr:uid="{DE70372E-207D-4F4B-B0C5-63794CC16811}"/>
    <cellStyle name="40% - Énfasis3 8 11 2" xfId="31952" xr:uid="{31B25EEE-6C02-4D57-A0DE-2B184689F714}"/>
    <cellStyle name="40% - Énfasis3 8 12" xfId="7079" xr:uid="{EE6422E1-D053-482D-9042-4D5A0C0A16D1}"/>
    <cellStyle name="40% - Énfasis3 8 12 2" xfId="31953" xr:uid="{39C90043-6113-4934-A162-21B17A57F2EA}"/>
    <cellStyle name="40% - Énfasis3 8 13" xfId="7080" xr:uid="{B4B2010D-DF39-4EA0-AE4B-459EBFCAF6BF}"/>
    <cellStyle name="40% - Énfasis3 8 13 2" xfId="31954" xr:uid="{8D24F208-BD75-419D-9365-7ADAE9F34682}"/>
    <cellStyle name="40% - Énfasis3 8 14" xfId="7081" xr:uid="{D96ED9D1-B48F-47E9-A05A-9F271C9C4579}"/>
    <cellStyle name="40% - Énfasis3 8 14 2" xfId="31955" xr:uid="{3FC22318-8D47-43F5-95E2-E8178AC83C0D}"/>
    <cellStyle name="40% - Énfasis3 8 15" xfId="7082" xr:uid="{715BA63C-D0E8-4118-B007-19B6E093D031}"/>
    <cellStyle name="40% - Énfasis3 8 15 2" xfId="31956" xr:uid="{85B442CE-B3C0-4B14-AD04-65B2D1BB3C94}"/>
    <cellStyle name="40% - Énfasis3 8 16" xfId="7083" xr:uid="{C0F965D0-5E18-4762-AD13-36FF659157D5}"/>
    <cellStyle name="40% - Énfasis3 8 16 2" xfId="31957" xr:uid="{89DCA5FB-AA33-47CF-B424-AA1BA2F2718C}"/>
    <cellStyle name="40% - Énfasis3 8 17" xfId="7084" xr:uid="{D5573E49-E6C6-4065-A973-0F865D668623}"/>
    <cellStyle name="40% - Énfasis3 8 17 2" xfId="31958" xr:uid="{593F3135-CE84-4A8E-8F65-47B56F62A533}"/>
    <cellStyle name="40% - Énfasis3 8 18" xfId="7085" xr:uid="{6D79E2D8-18CF-4498-8110-ED15B448C151}"/>
    <cellStyle name="40% - Énfasis3 8 18 2" xfId="31959" xr:uid="{64498E6C-F778-4A35-8899-EFD6B139F0BE}"/>
    <cellStyle name="40% - Énfasis3 8 19" xfId="7086" xr:uid="{3CF83ACC-1B4D-413A-ABB0-40D34802D1CB}"/>
    <cellStyle name="40% - Énfasis3 8 19 2" xfId="31960" xr:uid="{F1BA8957-14B5-4E5E-965E-6C8EA1AD5305}"/>
    <cellStyle name="40% - Énfasis3 8 2" xfId="423" xr:uid="{14DA3DC1-E790-4088-8705-209E0BE14609}"/>
    <cellStyle name="40% - Énfasis3 8 2 2" xfId="31961" xr:uid="{35F09607-1FC4-42E3-AC50-3DB4CADE5CC4}"/>
    <cellStyle name="40% - Énfasis3 8 2 2 2" xfId="31962" xr:uid="{673B988D-7211-4BE5-A192-2669E523C1E2}"/>
    <cellStyle name="40% - Énfasis3 8 2 2 2 2" xfId="31963" xr:uid="{E5776E07-E09D-4790-8508-B937AADE39CF}"/>
    <cellStyle name="40% - Énfasis3 8 2 2 3" xfId="31964" xr:uid="{CFBF8BA6-78BE-403C-BAEE-A32019B5AC11}"/>
    <cellStyle name="40% - Énfasis3 8 2 3" xfId="31965" xr:uid="{9A9A3F5C-8642-4CD0-9C39-21948DC9777C}"/>
    <cellStyle name="40% - Énfasis3 8 2 3 2" xfId="31966" xr:uid="{9695FFBF-FACF-43F7-B816-6A447403076E}"/>
    <cellStyle name="40% - Énfasis3 8 2 3 2 2" xfId="31967" xr:uid="{FFE6EC82-2269-4331-9E57-217131997FF8}"/>
    <cellStyle name="40% - Énfasis3 8 2 3 3" xfId="31968" xr:uid="{01668967-F6B3-4CE1-BB91-728BC06D8170}"/>
    <cellStyle name="40% - Énfasis3 8 2 4" xfId="31969" xr:uid="{8DACF2C3-2A96-486C-B18B-8582B13B0CA5}"/>
    <cellStyle name="40% - Énfasis3 8 2 4 2" xfId="31970" xr:uid="{73548B40-897F-4C95-9108-78988F60E8E0}"/>
    <cellStyle name="40% - Énfasis3 8 2 5" xfId="31971" xr:uid="{0CA92C30-0BEB-4648-B5B0-4D5804EBEE55}"/>
    <cellStyle name="40% - Énfasis3 8 2 5 2" xfId="31972" xr:uid="{5CEBEE6F-5E29-48CE-A6C4-726A5CC0CD3F}"/>
    <cellStyle name="40% - Énfasis3 8 2 6" xfId="31973" xr:uid="{D76EF624-6985-46EA-9751-F292A6B628A7}"/>
    <cellStyle name="40% - Énfasis3 8 20" xfId="12018" xr:uid="{21333EC1-EC06-4031-8E81-A397A5572268}"/>
    <cellStyle name="40% - Énfasis3 8 3" xfId="7087" xr:uid="{0355A7B2-5C92-4E86-AFF2-54F8BE5E7B69}"/>
    <cellStyle name="40% - Énfasis3 8 3 2" xfId="31974" xr:uid="{E7A723C6-FA75-4A3E-8D99-6CC435FFB978}"/>
    <cellStyle name="40% - Énfasis3 8 3 2 2" xfId="31975" xr:uid="{36FD314B-4D8B-48C3-8752-DCC0D5B12BE8}"/>
    <cellStyle name="40% - Énfasis3 8 3 2 2 2" xfId="31976" xr:uid="{8562C646-553E-437D-8714-B8BA7EA928E5}"/>
    <cellStyle name="40% - Énfasis3 8 3 2 3" xfId="31977" xr:uid="{CBFDC928-2B1B-45B6-9888-7B4E70A541FA}"/>
    <cellStyle name="40% - Énfasis3 8 3 3" xfId="31978" xr:uid="{8B7510F9-871B-4AE6-8E19-E20F09E7C273}"/>
    <cellStyle name="40% - Énfasis3 8 3 3 2" xfId="31979" xr:uid="{9A0C389A-4B0F-4298-8AF7-98547DF49252}"/>
    <cellStyle name="40% - Énfasis3 8 3 4" xfId="31980" xr:uid="{C97B1BF3-9E63-4AD4-96AE-1505C3A88968}"/>
    <cellStyle name="40% - Énfasis3 8 4" xfId="7088" xr:uid="{CB79E99E-EB66-436F-894C-4AA2E4F88764}"/>
    <cellStyle name="40% - Énfasis3 8 4 2" xfId="31981" xr:uid="{CF2DE94A-5B07-4E85-AA95-6D68BBEC2318}"/>
    <cellStyle name="40% - Énfasis3 8 4 2 2" xfId="31982" xr:uid="{7B7D869C-45F5-4A0E-82F6-7C0359748375}"/>
    <cellStyle name="40% - Énfasis3 8 4 2 2 2" xfId="31983" xr:uid="{FFD9D68E-F226-4117-82E3-C1B2550077A1}"/>
    <cellStyle name="40% - Énfasis3 8 4 2 3" xfId="31984" xr:uid="{EAA127A3-8225-41C3-8C0F-3D9BB535827D}"/>
    <cellStyle name="40% - Énfasis3 8 4 3" xfId="31985" xr:uid="{BEEE8CFE-BE5D-4B29-AB2E-51FFE158DA8B}"/>
    <cellStyle name="40% - Énfasis3 8 4 3 2" xfId="31986" xr:uid="{89CD62E6-9798-45B4-99B9-596BCA7535F3}"/>
    <cellStyle name="40% - Énfasis3 8 4 4" xfId="31987" xr:uid="{E2D98E8A-568A-4506-B31C-9981188701C9}"/>
    <cellStyle name="40% - Énfasis3 8 5" xfId="7089" xr:uid="{2D9238C8-579D-4848-A991-E29DB9541AB7}"/>
    <cellStyle name="40% - Énfasis3 8 5 2" xfId="31988" xr:uid="{0FB7469A-86CE-4898-8A78-0D95060F4E7C}"/>
    <cellStyle name="40% - Énfasis3 8 5 2 2" xfId="31989" xr:uid="{9169E445-EA69-468B-A1AE-F597ECD9ED41}"/>
    <cellStyle name="40% - Énfasis3 8 5 2 2 2" xfId="31990" xr:uid="{83794DDE-D1CC-46DC-A562-609E3C8E3E62}"/>
    <cellStyle name="40% - Énfasis3 8 5 2 3" xfId="31991" xr:uid="{170817C0-4053-46BC-ABFD-2F61595BCC3C}"/>
    <cellStyle name="40% - Énfasis3 8 5 3" xfId="31992" xr:uid="{357A18E9-F5C7-407D-9689-3FFDA68C7E30}"/>
    <cellStyle name="40% - Énfasis3 8 5 3 2" xfId="31993" xr:uid="{5D0EE6CB-121F-4BB2-8151-53040433DF3F}"/>
    <cellStyle name="40% - Énfasis3 8 5 4" xfId="31994" xr:uid="{9ECB12EB-D005-44E8-83F1-EE8F7624D95C}"/>
    <cellStyle name="40% - Énfasis3 8 6" xfId="7090" xr:uid="{616AD217-CED1-4E0D-806E-A705B3E7166A}"/>
    <cellStyle name="40% - Énfasis3 8 6 2" xfId="31995" xr:uid="{C441C6F7-C33F-4EDF-9246-5CFEE925BA16}"/>
    <cellStyle name="40% - Énfasis3 8 6 2 2" xfId="31996" xr:uid="{C2544733-6902-469B-A113-6E892018E60B}"/>
    <cellStyle name="40% - Énfasis3 8 6 2 2 2" xfId="31997" xr:uid="{6988AC8D-FDC6-4B1B-9994-CB7C4E2FC85F}"/>
    <cellStyle name="40% - Énfasis3 8 6 2 3" xfId="31998" xr:uid="{17CE59F3-CDAA-4E2C-8B87-A43A0DA2D951}"/>
    <cellStyle name="40% - Énfasis3 8 6 3" xfId="31999" xr:uid="{4EA5954F-B5A0-48DA-A03F-056966023A30}"/>
    <cellStyle name="40% - Énfasis3 8 6 3 2" xfId="32000" xr:uid="{1EF8F3D3-E6A6-48BC-B4EC-70EA2EB72DCF}"/>
    <cellStyle name="40% - Énfasis3 8 6 4" xfId="32001" xr:uid="{355F93AB-7A7A-4C71-9206-D2BC7F2A8981}"/>
    <cellStyle name="40% - Énfasis3 8 7" xfId="7091" xr:uid="{D3BE4602-05AF-48C0-B621-C0837FEEBBD2}"/>
    <cellStyle name="40% - Énfasis3 8 7 2" xfId="32002" xr:uid="{959A4C05-E6CE-49CB-B73B-15C351871697}"/>
    <cellStyle name="40% - Énfasis3 8 7 2 2" xfId="32003" xr:uid="{618D1D24-C3E1-471A-89B4-BD2559BBF73D}"/>
    <cellStyle name="40% - Énfasis3 8 7 2 2 2" xfId="32004" xr:uid="{7F75E1F1-E9EA-47D6-B3A1-0200D9FC173D}"/>
    <cellStyle name="40% - Énfasis3 8 7 2 3" xfId="32005" xr:uid="{FFED759D-2C61-46C1-BFE4-A283EFE23F40}"/>
    <cellStyle name="40% - Énfasis3 8 7 3" xfId="32006" xr:uid="{0DFA6ADB-46A4-4DAA-A55A-CD12AD660090}"/>
    <cellStyle name="40% - Énfasis3 8 7 3 2" xfId="32007" xr:uid="{18EE8D32-C096-4C58-865B-0466D0B3235D}"/>
    <cellStyle name="40% - Énfasis3 8 7 4" xfId="32008" xr:uid="{557E93AF-C68A-4642-A003-9C6C40E3C6C9}"/>
    <cellStyle name="40% - Énfasis3 8 8" xfId="7092" xr:uid="{F3CB5106-C0EC-48F7-AB59-6791DAD256C4}"/>
    <cellStyle name="40% - Énfasis3 8 8 2" xfId="32009" xr:uid="{EBA6819A-8DAA-4C46-84B8-CE244035A3FB}"/>
    <cellStyle name="40% - Énfasis3 8 8 2 2" xfId="32010" xr:uid="{0CB7BB0B-AAE8-410B-A55C-182220AE229C}"/>
    <cellStyle name="40% - Énfasis3 8 8 3" xfId="32011" xr:uid="{6CE0F145-90AE-4CFC-969B-BC4C0FB40F20}"/>
    <cellStyle name="40% - Énfasis3 8 9" xfId="7093" xr:uid="{41DB1453-0C49-41B7-B027-83C67212EAD9}"/>
    <cellStyle name="40% - Énfasis3 8 9 2" xfId="32012" xr:uid="{02BDAAE1-DD58-4BCE-B1F5-3364C1BBC055}"/>
    <cellStyle name="40% - Énfasis3 80" xfId="7094" xr:uid="{BFBF648A-4908-4DED-871D-A1F36F32B20A}"/>
    <cellStyle name="40% - Énfasis3 80 2" xfId="32013" xr:uid="{C886CA7D-2C39-4C95-828F-DE5DB5DD26CE}"/>
    <cellStyle name="40% - Énfasis3 81" xfId="7095" xr:uid="{FAE56AE7-967C-45D4-A6D1-2E17B4F4E9A3}"/>
    <cellStyle name="40% - Énfasis3 81 2" xfId="32014" xr:uid="{4BEC0389-3DD8-4267-BFED-1FC42071BE38}"/>
    <cellStyle name="40% - Énfasis3 82" xfId="7096" xr:uid="{C596C51B-353F-445C-A9B2-A3F71CC2825B}"/>
    <cellStyle name="40% - Énfasis3 82 2" xfId="32015" xr:uid="{C7A0921C-60AD-48CD-95FD-B9A6416487AC}"/>
    <cellStyle name="40% - Énfasis3 83" xfId="7097" xr:uid="{E70A1BEF-7D5B-4822-8203-FBF9D20D81F8}"/>
    <cellStyle name="40% - Énfasis3 83 2" xfId="32016" xr:uid="{38B1475E-9225-4F4B-9093-7B0A5325C61F}"/>
    <cellStyle name="40% - Énfasis3 84" xfId="7098" xr:uid="{2F68689F-29FA-4B61-B36E-0BDC2F8F9B36}"/>
    <cellStyle name="40% - Énfasis3 84 2" xfId="32017" xr:uid="{4206E4A3-528C-4E17-B42C-587629568E26}"/>
    <cellStyle name="40% - Énfasis3 85" xfId="7099" xr:uid="{6B9FAAC9-A736-40D7-B3A7-A843A4B459A7}"/>
    <cellStyle name="40% - Énfasis3 85 2" xfId="32018" xr:uid="{28E8D01B-1C2A-48C9-B24D-3C5F93DA2BC6}"/>
    <cellStyle name="40% - Énfasis3 86" xfId="7100" xr:uid="{609F5092-0876-4668-B816-4DAA5E321AFE}"/>
    <cellStyle name="40% - Énfasis3 86 2" xfId="32019" xr:uid="{1EBB0AB6-E7D8-4D7D-BB7D-180BAFF40701}"/>
    <cellStyle name="40% - Énfasis3 87" xfId="12019" xr:uid="{F63C578F-056E-42D9-B11B-2860A36F3A5F}"/>
    <cellStyle name="40% - Énfasis3 88" xfId="12020" xr:uid="{765FEA80-2AA7-45E8-849F-0AA3358BEED2}"/>
    <cellStyle name="40% - Énfasis3 89" xfId="12021" xr:uid="{33F39222-0190-4D4D-8074-69E1B9E7AEBB}"/>
    <cellStyle name="40% - Énfasis3 9" xfId="424" xr:uid="{DCB8A303-D9F9-4E5E-8765-921EEB6256AD}"/>
    <cellStyle name="40% - Énfasis3 9 10" xfId="7101" xr:uid="{E33B9F4A-60E7-4859-AB1B-7D869E661F59}"/>
    <cellStyle name="40% - Énfasis3 9 10 2" xfId="32020" xr:uid="{B6FDD11F-2325-4763-8818-C3641A4FADDD}"/>
    <cellStyle name="40% - Énfasis3 9 11" xfId="7102" xr:uid="{22019033-3410-4878-83F1-FA4ED0A5ABAC}"/>
    <cellStyle name="40% - Énfasis3 9 11 2" xfId="32021" xr:uid="{5A4420A1-F046-40F0-B54C-D5035F388195}"/>
    <cellStyle name="40% - Énfasis3 9 12" xfId="7103" xr:uid="{076D0FD5-B8CF-4C39-90B8-EFDE5BC2FDA9}"/>
    <cellStyle name="40% - Énfasis3 9 12 2" xfId="32022" xr:uid="{51245F3E-34FF-4E0E-8C46-5655654A1A1E}"/>
    <cellStyle name="40% - Énfasis3 9 13" xfId="7104" xr:uid="{DED7A1A2-5D1F-48FD-86DE-B4EB0D77B829}"/>
    <cellStyle name="40% - Énfasis3 9 13 2" xfId="32023" xr:uid="{9B45E053-BD5A-4983-8A67-03BA5DD2E3C3}"/>
    <cellStyle name="40% - Énfasis3 9 14" xfId="7105" xr:uid="{9EF8337C-1B9C-4BB0-AB4D-FC84BCCEF7A0}"/>
    <cellStyle name="40% - Énfasis3 9 14 2" xfId="32024" xr:uid="{7E1F3316-8FBC-475C-90C3-B126EF53CF2D}"/>
    <cellStyle name="40% - Énfasis3 9 15" xfId="7106" xr:uid="{9D855781-FD4F-4F2D-8F1C-91767F732635}"/>
    <cellStyle name="40% - Énfasis3 9 15 2" xfId="32025" xr:uid="{8FE61C4F-4D1B-4533-9F1A-A90D89F9333D}"/>
    <cellStyle name="40% - Énfasis3 9 16" xfId="7107" xr:uid="{435F3DC0-C243-4719-BAD5-C32DEC842346}"/>
    <cellStyle name="40% - Énfasis3 9 16 2" xfId="32026" xr:uid="{AFFD816B-DE04-44C4-89AE-4ECC809132FD}"/>
    <cellStyle name="40% - Énfasis3 9 17" xfId="7108" xr:uid="{8B912D76-AAD4-4668-A8BD-D1EC0E5D8CCE}"/>
    <cellStyle name="40% - Énfasis3 9 17 2" xfId="32027" xr:uid="{CEA71B45-B886-4B62-87F8-13C1A6EAF8DD}"/>
    <cellStyle name="40% - Énfasis3 9 18" xfId="7109" xr:uid="{38576563-7665-4632-9B35-29329D4E0116}"/>
    <cellStyle name="40% - Énfasis3 9 18 2" xfId="32028" xr:uid="{F7BE5661-F5F4-45D8-88FA-ECB2EC23FC41}"/>
    <cellStyle name="40% - Énfasis3 9 19" xfId="7110" xr:uid="{7282DA0F-AC00-467F-8D30-B3A1EDB395C7}"/>
    <cellStyle name="40% - Énfasis3 9 19 2" xfId="32029" xr:uid="{64FF6B57-11A5-4213-9231-A66026BF3DAA}"/>
    <cellStyle name="40% - Énfasis3 9 2" xfId="425" xr:uid="{E534C154-9271-42B4-BF54-A84BFA9F4180}"/>
    <cellStyle name="40% - Énfasis3 9 2 2" xfId="32030" xr:uid="{B143014E-C140-4240-9670-087360DEDD5E}"/>
    <cellStyle name="40% - Énfasis3 9 2 2 2" xfId="32031" xr:uid="{1C2C6FE3-3C11-4011-A2FD-57BD5A615BCA}"/>
    <cellStyle name="40% - Énfasis3 9 2 2 2 2" xfId="32032" xr:uid="{7AE33B68-7AFE-4317-ACCA-A2F7EB97F043}"/>
    <cellStyle name="40% - Énfasis3 9 2 2 3" xfId="32033" xr:uid="{D573E18F-6300-4A14-88D9-D23B2E0A6A0E}"/>
    <cellStyle name="40% - Énfasis3 9 2 3" xfId="32034" xr:uid="{FB8041D2-2DDC-469B-9023-3C9624D9F679}"/>
    <cellStyle name="40% - Énfasis3 9 2 3 2" xfId="32035" xr:uid="{332B7F28-B2B3-49F3-ADBC-1C2CDCB7FC5C}"/>
    <cellStyle name="40% - Énfasis3 9 2 3 2 2" xfId="32036" xr:uid="{F2714694-0F3B-4D02-88C1-B4CEF5A6F1B0}"/>
    <cellStyle name="40% - Énfasis3 9 2 3 3" xfId="32037" xr:uid="{763BAAD9-2F58-43B8-95D7-F4A67F8391FF}"/>
    <cellStyle name="40% - Énfasis3 9 2 4" xfId="32038" xr:uid="{5CEAA237-2078-49CD-9228-AC247FB52DD6}"/>
    <cellStyle name="40% - Énfasis3 9 2 4 2" xfId="32039" xr:uid="{2070980C-E2DD-41A3-80E4-B1EBE9C5CD5A}"/>
    <cellStyle name="40% - Énfasis3 9 2 5" xfId="32040" xr:uid="{5108AD7C-3C97-40E2-900A-6E76614DFC4A}"/>
    <cellStyle name="40% - Énfasis3 9 2 5 2" xfId="32041" xr:uid="{2AB3580E-49CF-414D-986F-78C4EBF03222}"/>
    <cellStyle name="40% - Énfasis3 9 2 6" xfId="32042" xr:uid="{2E4FCCA2-E648-4766-83E3-E97407A6D937}"/>
    <cellStyle name="40% - Énfasis3 9 20" xfId="12022" xr:uid="{1A2132F1-EFF7-4CF9-A0FE-98100F9CAE70}"/>
    <cellStyle name="40% - Énfasis3 9 3" xfId="7111" xr:uid="{3C3088E1-57E5-46D7-ADD2-5E95281C5670}"/>
    <cellStyle name="40% - Énfasis3 9 3 2" xfId="32043" xr:uid="{D2AF5CD5-17DB-4DFA-AF88-59CFA570C7E8}"/>
    <cellStyle name="40% - Énfasis3 9 3 2 2" xfId="32044" xr:uid="{51226651-D6C1-4D0B-B521-4108ED2F6503}"/>
    <cellStyle name="40% - Énfasis3 9 3 2 2 2" xfId="32045" xr:uid="{F1042C5B-2ABE-48A0-A8CB-32F01326850D}"/>
    <cellStyle name="40% - Énfasis3 9 3 2 3" xfId="32046" xr:uid="{3EFA4166-B265-4BB3-97EB-8AEEC6E04EAF}"/>
    <cellStyle name="40% - Énfasis3 9 3 3" xfId="32047" xr:uid="{2C811BE4-CD0E-4C13-B816-DDCB2076B3C4}"/>
    <cellStyle name="40% - Énfasis3 9 3 3 2" xfId="32048" xr:uid="{D77190DB-ABE6-481E-857D-60438E68197B}"/>
    <cellStyle name="40% - Énfasis3 9 3 4" xfId="32049" xr:uid="{1B246DB8-76FB-42FF-9B15-913BD14E1D12}"/>
    <cellStyle name="40% - Énfasis3 9 4" xfId="7112" xr:uid="{8960A577-51AF-4F3F-829F-969B61EE65E6}"/>
    <cellStyle name="40% - Énfasis3 9 4 2" xfId="32050" xr:uid="{D119FA8F-09E9-4BD6-95E9-9503D9F72EBE}"/>
    <cellStyle name="40% - Énfasis3 9 4 2 2" xfId="32051" xr:uid="{F5A15FA5-7C51-4F5A-86CF-D5FA636E5EBA}"/>
    <cellStyle name="40% - Énfasis3 9 4 2 2 2" xfId="32052" xr:uid="{88309687-E181-4414-813F-9DFFFE8B7B0A}"/>
    <cellStyle name="40% - Énfasis3 9 4 2 3" xfId="32053" xr:uid="{02470289-0A1E-4377-B000-9A4371E962D1}"/>
    <cellStyle name="40% - Énfasis3 9 4 3" xfId="32054" xr:uid="{DB81A37C-7729-43C9-B488-EBA3DA441D7E}"/>
    <cellStyle name="40% - Énfasis3 9 4 3 2" xfId="32055" xr:uid="{C395DA28-02F3-48CF-816D-AFED089DA8A6}"/>
    <cellStyle name="40% - Énfasis3 9 4 4" xfId="32056" xr:uid="{366266A4-1007-48C5-9ED8-03BB73755290}"/>
    <cellStyle name="40% - Énfasis3 9 5" xfId="7113" xr:uid="{961B3712-2EE6-4C49-AF61-8A55D8414212}"/>
    <cellStyle name="40% - Énfasis3 9 5 2" xfId="32057" xr:uid="{EB9A0507-980A-416F-A2F0-1F1745D0FBB9}"/>
    <cellStyle name="40% - Énfasis3 9 5 2 2" xfId="32058" xr:uid="{55ACC624-C061-4170-8E1D-98AA13F94B5B}"/>
    <cellStyle name="40% - Énfasis3 9 5 2 2 2" xfId="32059" xr:uid="{2E9EEBFD-7118-49BF-A9BC-D605FE211A62}"/>
    <cellStyle name="40% - Énfasis3 9 5 2 3" xfId="32060" xr:uid="{CF3AD955-EB31-4ACB-80C7-484FA9582B1A}"/>
    <cellStyle name="40% - Énfasis3 9 5 3" xfId="32061" xr:uid="{BAE81C10-E142-4188-95CD-58476D1589A3}"/>
    <cellStyle name="40% - Énfasis3 9 5 3 2" xfId="32062" xr:uid="{C0C56874-9696-4288-9F03-094A61590C2E}"/>
    <cellStyle name="40% - Énfasis3 9 5 4" xfId="32063" xr:uid="{0AC195EA-D862-4D33-830A-964DFDEFB0B3}"/>
    <cellStyle name="40% - Énfasis3 9 6" xfId="7114" xr:uid="{98E615B7-7C32-47F5-B887-73F495CAFC9A}"/>
    <cellStyle name="40% - Énfasis3 9 6 2" xfId="32064" xr:uid="{2B82370E-FD7C-4679-A589-806EDC846652}"/>
    <cellStyle name="40% - Énfasis3 9 6 2 2" xfId="32065" xr:uid="{2DD1A4DD-FA15-400C-8B08-E8C762EE6854}"/>
    <cellStyle name="40% - Énfasis3 9 6 2 2 2" xfId="32066" xr:uid="{3C123D85-B6C3-4068-A30A-0445D3334CC9}"/>
    <cellStyle name="40% - Énfasis3 9 6 2 3" xfId="32067" xr:uid="{E765BFBC-1238-46AA-B602-B27B42FA80A3}"/>
    <cellStyle name="40% - Énfasis3 9 6 3" xfId="32068" xr:uid="{7E61B6AD-E3CF-42CC-BB45-64971EF57ED0}"/>
    <cellStyle name="40% - Énfasis3 9 6 3 2" xfId="32069" xr:uid="{C9CD9AE5-07DE-4563-8D14-D8EC2FE64104}"/>
    <cellStyle name="40% - Énfasis3 9 6 4" xfId="32070" xr:uid="{46FC79A0-E5A3-4198-82F5-964B1A00CFDE}"/>
    <cellStyle name="40% - Énfasis3 9 7" xfId="7115" xr:uid="{E1D66681-7539-4B79-B56C-47F5558CCAE8}"/>
    <cellStyle name="40% - Énfasis3 9 7 2" xfId="32071" xr:uid="{D622ECB9-0B4C-46AB-9B24-B33FFD608C24}"/>
    <cellStyle name="40% - Énfasis3 9 7 2 2" xfId="32072" xr:uid="{4487904D-4BE4-4BC6-8FE3-60F7747F51E4}"/>
    <cellStyle name="40% - Énfasis3 9 7 2 2 2" xfId="32073" xr:uid="{953F4E56-0D35-47B5-A7BC-E655AF9F4C6E}"/>
    <cellStyle name="40% - Énfasis3 9 7 2 3" xfId="32074" xr:uid="{A3915FCF-2CD6-4B71-9F44-95B758B12368}"/>
    <cellStyle name="40% - Énfasis3 9 7 3" xfId="32075" xr:uid="{C3E705C3-495A-4327-82DA-3625C608C49C}"/>
    <cellStyle name="40% - Énfasis3 9 7 3 2" xfId="32076" xr:uid="{09C51A48-8C9E-4C40-83B1-AABD908CBA2B}"/>
    <cellStyle name="40% - Énfasis3 9 7 4" xfId="32077" xr:uid="{E59BE377-D599-4BE2-9DAB-4D12E0C0BBFC}"/>
    <cellStyle name="40% - Énfasis3 9 8" xfId="7116" xr:uid="{98FDAFDC-B5B3-410C-B983-2C4B2D935878}"/>
    <cellStyle name="40% - Énfasis3 9 8 2" xfId="32078" xr:uid="{81A4BD51-8CF6-4D53-AE26-8BB20F0612AF}"/>
    <cellStyle name="40% - Énfasis3 9 8 2 2" xfId="32079" xr:uid="{D26536C6-2BDA-4D82-8CE5-21E679C361A0}"/>
    <cellStyle name="40% - Énfasis3 9 8 3" xfId="32080" xr:uid="{C68F68BF-1357-4785-84FE-A5A5CE3E4DC0}"/>
    <cellStyle name="40% - Énfasis3 9 9" xfId="7117" xr:uid="{E0354B18-6953-4C7E-A796-59FAAC4C71FE}"/>
    <cellStyle name="40% - Énfasis3 9 9 2" xfId="32081" xr:uid="{21718861-EE5D-4406-B92B-ABFD61957968}"/>
    <cellStyle name="40% - Énfasis3 90" xfId="12023" xr:uid="{4279F5FB-7B36-46F6-81D5-87D6F6BFDB9A}"/>
    <cellStyle name="40% - Énfasis3 91" xfId="12024" xr:uid="{CF26B99F-8C06-4583-AF12-571FD1B6C265}"/>
    <cellStyle name="40% - Énfasis3 92" xfId="12025" xr:uid="{16F7FDDA-1869-4F9A-AB1F-17B8847FE7C6}"/>
    <cellStyle name="40% - Énfasis3 93" xfId="12026" xr:uid="{CF478D0B-1FF1-4CD2-8B54-703F0960F3D7}"/>
    <cellStyle name="40% - Énfasis3 94" xfId="61019" xr:uid="{6A0B0039-CD91-485B-9292-7085F187C006}"/>
    <cellStyle name="40% - Énfasis3 95" xfId="61041" xr:uid="{C0C69FAD-2162-4926-B292-F87CA5DDA37A}"/>
    <cellStyle name="40% - Énfasis3 96" xfId="61055" xr:uid="{637945AE-EA8D-4704-9371-3E171ECF923D}"/>
    <cellStyle name="40% - Énfasis3 97" xfId="61069" xr:uid="{8FC8751C-A8E1-4362-9418-48C82D432240}"/>
    <cellStyle name="40% - Énfasis3 98" xfId="61091" xr:uid="{66FBF798-CFDB-4FF0-BC33-50CF53321F8D}"/>
    <cellStyle name="40% - Énfasis3 99" xfId="61109" xr:uid="{F5C21284-449C-4B6A-A5B4-6DD644F7933D}"/>
    <cellStyle name="40% - Énfasis4 10" xfId="426" xr:uid="{9355DA9F-1531-4676-881F-351EDA6DEB9D}"/>
    <cellStyle name="40% - Énfasis4 10 10" xfId="7118" xr:uid="{9C9D45E9-B508-4ED1-96C1-5E60802E0B11}"/>
    <cellStyle name="40% - Énfasis4 10 10 2" xfId="32082" xr:uid="{7BA22FA4-CD5D-44F7-9913-8982FD1B5008}"/>
    <cellStyle name="40% - Énfasis4 10 11" xfId="7119" xr:uid="{41285C96-834F-4730-8A12-DD9E69A8BBEC}"/>
    <cellStyle name="40% - Énfasis4 10 11 2" xfId="32083" xr:uid="{A3065722-C2A7-4F1B-9FF2-399CF8E71F02}"/>
    <cellStyle name="40% - Énfasis4 10 12" xfId="7120" xr:uid="{9E4AD2F9-CABD-4B8F-B821-C81111A8A15C}"/>
    <cellStyle name="40% - Énfasis4 10 12 2" xfId="32084" xr:uid="{584DBB9F-52C5-495D-855C-CA8914222DBE}"/>
    <cellStyle name="40% - Énfasis4 10 13" xfId="7121" xr:uid="{EF376CB5-973A-4691-8113-6EAE08B71F2B}"/>
    <cellStyle name="40% - Énfasis4 10 13 2" xfId="32085" xr:uid="{681B5EF2-D684-4CA9-8AF7-F0F588444A1B}"/>
    <cellStyle name="40% - Énfasis4 10 14" xfId="7122" xr:uid="{33A14BAC-20D6-4C47-90DC-0A05960B375F}"/>
    <cellStyle name="40% - Énfasis4 10 14 2" xfId="32086" xr:uid="{32F49C25-6BC9-4A8A-B6C8-5BDBF6C3B7B4}"/>
    <cellStyle name="40% - Énfasis4 10 15" xfId="7123" xr:uid="{F85334B1-C673-4167-B8E6-8C47A93499DD}"/>
    <cellStyle name="40% - Énfasis4 10 15 2" xfId="32087" xr:uid="{C2D1EDC8-1862-447A-BD7C-63096B0062D5}"/>
    <cellStyle name="40% - Énfasis4 10 16" xfId="7124" xr:uid="{86312241-AAD2-4C2C-A0F1-5082A956A5C2}"/>
    <cellStyle name="40% - Énfasis4 10 16 2" xfId="32088" xr:uid="{D0E63D9C-D74C-4A6C-A4E1-C3059D717EA9}"/>
    <cellStyle name="40% - Énfasis4 10 17" xfId="7125" xr:uid="{B854C17B-6996-4C70-861E-413008EA2AE9}"/>
    <cellStyle name="40% - Énfasis4 10 17 2" xfId="32089" xr:uid="{6C1DF4F9-992C-472F-A566-1E2835A69BBC}"/>
    <cellStyle name="40% - Énfasis4 10 18" xfId="7126" xr:uid="{71340996-EBD8-4390-9D52-89CB2E442D1E}"/>
    <cellStyle name="40% - Énfasis4 10 18 2" xfId="32090" xr:uid="{264FF2D4-CC27-449E-9EF5-175463786092}"/>
    <cellStyle name="40% - Énfasis4 10 19" xfId="7127" xr:uid="{C54C8C53-5C67-49DD-AAAE-F1A3F942E894}"/>
    <cellStyle name="40% - Énfasis4 10 19 2" xfId="32091" xr:uid="{03B59946-576A-483E-8B59-44187CC45E98}"/>
    <cellStyle name="40% - Énfasis4 10 2" xfId="427" xr:uid="{00BB5CD0-823D-4A64-81B0-7CA668B98D80}"/>
    <cellStyle name="40% - Énfasis4 10 2 2" xfId="32092" xr:uid="{DD34EEAA-CE30-4BD7-B946-671FFBFCC984}"/>
    <cellStyle name="40% - Énfasis4 10 2 2 2" xfId="32093" xr:uid="{EF2FF555-8D5F-4C1E-987F-584B0877C29B}"/>
    <cellStyle name="40% - Énfasis4 10 2 2 2 2" xfId="32094" xr:uid="{943C2A6E-D736-4C9B-AA2F-B3A993050579}"/>
    <cellStyle name="40% - Énfasis4 10 2 2 3" xfId="32095" xr:uid="{3ACCFF2B-C90A-4CC8-A094-DFFD843C488C}"/>
    <cellStyle name="40% - Énfasis4 10 2 3" xfId="32096" xr:uid="{D2F949D7-29A9-448A-A423-7EA310F9A43A}"/>
    <cellStyle name="40% - Énfasis4 10 2 3 2" xfId="32097" xr:uid="{B6A93299-9DC3-4882-8236-E058E9C78DFB}"/>
    <cellStyle name="40% - Énfasis4 10 2 3 2 2" xfId="32098" xr:uid="{F79738AF-2282-470B-809E-1375962E2A9C}"/>
    <cellStyle name="40% - Énfasis4 10 2 3 3" xfId="32099" xr:uid="{51F56A80-5450-446B-8697-E4BC52780EB6}"/>
    <cellStyle name="40% - Énfasis4 10 2 4" xfId="32100" xr:uid="{9D5A5ACE-7430-454E-A115-B6D020297C9D}"/>
    <cellStyle name="40% - Énfasis4 10 2 4 2" xfId="32101" xr:uid="{AB531EA8-5A12-42DE-AB34-BE35D7A1D6FE}"/>
    <cellStyle name="40% - Énfasis4 10 2 5" xfId="32102" xr:uid="{E3C4C121-3836-462B-BA13-705BD8F49A66}"/>
    <cellStyle name="40% - Énfasis4 10 2 5 2" xfId="32103" xr:uid="{F61EAFC0-C044-403F-9D38-7A8639F2AE4D}"/>
    <cellStyle name="40% - Énfasis4 10 2 6" xfId="32104" xr:uid="{DD2DF269-8930-492E-BD22-4300726FD2E0}"/>
    <cellStyle name="40% - Énfasis4 10 20" xfId="12027" xr:uid="{CBA5D976-C7A6-4F54-9AEB-DB42A99BED61}"/>
    <cellStyle name="40% - Énfasis4 10 3" xfId="7128" xr:uid="{8564BC2D-9677-4683-9E0D-D4FCBAAB8A0B}"/>
    <cellStyle name="40% - Énfasis4 10 3 2" xfId="32105" xr:uid="{193902EF-5D6C-4598-9327-FDCA7FD39FA5}"/>
    <cellStyle name="40% - Énfasis4 10 3 2 2" xfId="32106" xr:uid="{E19734FF-76BE-46C5-B9C5-0C2A507242F3}"/>
    <cellStyle name="40% - Énfasis4 10 3 2 2 2" xfId="32107" xr:uid="{F1B56B6C-FC74-4901-9F59-CBBD716BAA55}"/>
    <cellStyle name="40% - Énfasis4 10 3 2 3" xfId="32108" xr:uid="{FFC5AC45-0D90-4099-829F-619C7EF9B3D9}"/>
    <cellStyle name="40% - Énfasis4 10 3 3" xfId="32109" xr:uid="{433A25EF-AD2B-491A-A05A-8F2D67F248C0}"/>
    <cellStyle name="40% - Énfasis4 10 3 3 2" xfId="32110" xr:uid="{CD7F20B9-BEBE-4F7D-A71E-2A95B8D936AB}"/>
    <cellStyle name="40% - Énfasis4 10 3 4" xfId="32111" xr:uid="{AB775767-C50A-4B2D-94F3-FB0662F401F3}"/>
    <cellStyle name="40% - Énfasis4 10 4" xfId="7129" xr:uid="{B297826D-CB15-49BC-A5B6-E70364F519E2}"/>
    <cellStyle name="40% - Énfasis4 10 4 2" xfId="32112" xr:uid="{E00C4B31-BE87-41A6-BE81-7E3DEA2A725D}"/>
    <cellStyle name="40% - Énfasis4 10 4 2 2" xfId="32113" xr:uid="{B0F9EE57-198D-48E6-92B3-71D62F2DEDF4}"/>
    <cellStyle name="40% - Énfasis4 10 4 2 2 2" xfId="32114" xr:uid="{25215DCE-EE91-4183-B92D-F9ED94D41337}"/>
    <cellStyle name="40% - Énfasis4 10 4 2 3" xfId="32115" xr:uid="{88CF7C53-108A-41D3-97DA-551FBF87731D}"/>
    <cellStyle name="40% - Énfasis4 10 4 3" xfId="32116" xr:uid="{C522B040-27FE-47E1-AAEA-5C219AD94388}"/>
    <cellStyle name="40% - Énfasis4 10 4 3 2" xfId="32117" xr:uid="{FA0BAB38-C361-4617-9030-8387D15E270E}"/>
    <cellStyle name="40% - Énfasis4 10 4 4" xfId="32118" xr:uid="{72D55E94-7B11-4698-BA40-1A87975EB636}"/>
    <cellStyle name="40% - Énfasis4 10 5" xfId="7130" xr:uid="{A9D19165-5C8F-456A-8ABD-7F03B4E2D4CB}"/>
    <cellStyle name="40% - Énfasis4 10 5 2" xfId="32119" xr:uid="{D227764F-4E5C-4972-A19A-8B834E15C148}"/>
    <cellStyle name="40% - Énfasis4 10 5 2 2" xfId="32120" xr:uid="{27946838-E6B5-414C-AE29-74FBD4EC5D1D}"/>
    <cellStyle name="40% - Énfasis4 10 5 2 2 2" xfId="32121" xr:uid="{7F427084-BB99-40DF-B0A7-DD633E36657D}"/>
    <cellStyle name="40% - Énfasis4 10 5 2 3" xfId="32122" xr:uid="{653B604B-0BEE-41D5-A869-236CC5D5A106}"/>
    <cellStyle name="40% - Énfasis4 10 5 3" xfId="32123" xr:uid="{02EB821B-E5F0-4267-AC42-A50CC64AD923}"/>
    <cellStyle name="40% - Énfasis4 10 5 3 2" xfId="32124" xr:uid="{9598521A-F52D-41EC-8464-6B614080086A}"/>
    <cellStyle name="40% - Énfasis4 10 5 4" xfId="32125" xr:uid="{606F20A6-55A4-4222-8FE6-5569FA0AC9F3}"/>
    <cellStyle name="40% - Énfasis4 10 6" xfId="7131" xr:uid="{73C1AE9B-550E-42DF-B31C-BDD9A3949260}"/>
    <cellStyle name="40% - Énfasis4 10 6 2" xfId="32126" xr:uid="{BFD1D10D-45B1-4950-902E-377DBB08EC30}"/>
    <cellStyle name="40% - Énfasis4 10 6 2 2" xfId="32127" xr:uid="{F6E07206-7653-40B2-96A5-4727318D1925}"/>
    <cellStyle name="40% - Énfasis4 10 6 2 2 2" xfId="32128" xr:uid="{286BC32A-F984-4E09-BC98-81417398D304}"/>
    <cellStyle name="40% - Énfasis4 10 6 2 3" xfId="32129" xr:uid="{87AF1352-15E4-4AE6-8B0F-1E617554C7BE}"/>
    <cellStyle name="40% - Énfasis4 10 6 3" xfId="32130" xr:uid="{92BF6827-CB35-4D5A-ACD0-ADB034EC73C7}"/>
    <cellStyle name="40% - Énfasis4 10 6 3 2" xfId="32131" xr:uid="{4A1F8B7D-5151-44FD-9EFC-5F28EDB3E03C}"/>
    <cellStyle name="40% - Énfasis4 10 6 4" xfId="32132" xr:uid="{C464F56C-8EE6-4B22-A9DA-2A046880A28E}"/>
    <cellStyle name="40% - Énfasis4 10 7" xfId="7132" xr:uid="{8421F4A2-BD99-48B2-B8EA-27F39C71EE37}"/>
    <cellStyle name="40% - Énfasis4 10 7 2" xfId="32133" xr:uid="{37FBD483-A6C7-4A52-BB7B-5981D52368A8}"/>
    <cellStyle name="40% - Énfasis4 10 7 2 2" xfId="32134" xr:uid="{8521953E-FBA7-4FCC-8946-B94B6CA49954}"/>
    <cellStyle name="40% - Énfasis4 10 7 2 2 2" xfId="32135" xr:uid="{61CF171B-352C-4013-A06F-0A5E02D95E7C}"/>
    <cellStyle name="40% - Énfasis4 10 7 2 3" xfId="32136" xr:uid="{75BF09F6-1893-4A69-9594-20E095005F86}"/>
    <cellStyle name="40% - Énfasis4 10 7 3" xfId="32137" xr:uid="{6CD7D7C0-8097-41B2-A62B-31D93C6D7339}"/>
    <cellStyle name="40% - Énfasis4 10 7 3 2" xfId="32138" xr:uid="{79990787-DB83-4E57-953B-BBA71BE3E82F}"/>
    <cellStyle name="40% - Énfasis4 10 7 4" xfId="32139" xr:uid="{1E45E99C-A05D-4BBF-8586-608DED926ACA}"/>
    <cellStyle name="40% - Énfasis4 10 8" xfId="7133" xr:uid="{D4E54E57-E555-4F45-82F6-AB7FB0A17658}"/>
    <cellStyle name="40% - Énfasis4 10 8 2" xfId="32140" xr:uid="{E65B44E2-4097-41A0-84A1-BC3C79210EA1}"/>
    <cellStyle name="40% - Énfasis4 10 8 2 2" xfId="32141" xr:uid="{4182E299-A622-4792-82CE-BA3891F0FA80}"/>
    <cellStyle name="40% - Énfasis4 10 8 3" xfId="32142" xr:uid="{B0E08D29-2B4A-4F12-B451-09C290FECB72}"/>
    <cellStyle name="40% - Énfasis4 10 9" xfId="7134" xr:uid="{9257B915-C25F-4985-8049-E64D994D8EAB}"/>
    <cellStyle name="40% - Énfasis4 10 9 2" xfId="32143" xr:uid="{6B9923BD-192E-4269-9573-41966C2D1959}"/>
    <cellStyle name="40% - Énfasis4 11" xfId="428" xr:uid="{6CAE0B30-E574-4751-81BE-1FF88C3B5927}"/>
    <cellStyle name="40% - Énfasis4 11 10" xfId="7135" xr:uid="{5298A5E6-B339-4F0E-B7CD-7D0D5DFF8FB6}"/>
    <cellStyle name="40% - Énfasis4 11 10 2" xfId="32144" xr:uid="{B0429D87-DE05-49A9-BBC1-F9E345A0D3F3}"/>
    <cellStyle name="40% - Énfasis4 11 11" xfId="7136" xr:uid="{48626A86-B07D-4788-8DF9-F3C33FD7B802}"/>
    <cellStyle name="40% - Énfasis4 11 11 2" xfId="32145" xr:uid="{3BE71E54-3525-4F2A-94EB-5854361D0F23}"/>
    <cellStyle name="40% - Énfasis4 11 12" xfId="7137" xr:uid="{6EA9246C-DEEA-4FAE-8901-E6D856B3A2F2}"/>
    <cellStyle name="40% - Énfasis4 11 12 2" xfId="32146" xr:uid="{E0F5FEB5-29B5-4791-A2E7-A04FFB754FE3}"/>
    <cellStyle name="40% - Énfasis4 11 13" xfId="7138" xr:uid="{24C90B43-C3C9-4CD0-ACD0-7EDCA3390272}"/>
    <cellStyle name="40% - Énfasis4 11 13 2" xfId="32147" xr:uid="{7F46896C-B117-4DA1-8511-0A80045AED1D}"/>
    <cellStyle name="40% - Énfasis4 11 14" xfId="7139" xr:uid="{39E57928-A1B5-4D06-92B0-17203313AE14}"/>
    <cellStyle name="40% - Énfasis4 11 14 2" xfId="32148" xr:uid="{1FF46150-14AB-48B3-B03A-0E57D676129F}"/>
    <cellStyle name="40% - Énfasis4 11 15" xfId="7140" xr:uid="{ABA7709B-90D9-43C3-9C5A-20AF2CA2FE58}"/>
    <cellStyle name="40% - Énfasis4 11 15 2" xfId="32149" xr:uid="{A5B59D5E-1D38-40DF-8058-28680575B23F}"/>
    <cellStyle name="40% - Énfasis4 11 16" xfId="7141" xr:uid="{63158064-540C-4815-942D-68A414962D68}"/>
    <cellStyle name="40% - Énfasis4 11 16 2" xfId="32150" xr:uid="{0F8A0096-90B3-4A82-9D65-CB4DB2862E9E}"/>
    <cellStyle name="40% - Énfasis4 11 17" xfId="7142" xr:uid="{E2BAE1EB-02D8-4B9C-A2F4-E3EE8856EF6D}"/>
    <cellStyle name="40% - Énfasis4 11 17 2" xfId="32151" xr:uid="{10324E8F-01A5-47A5-AF70-113799AF1679}"/>
    <cellStyle name="40% - Énfasis4 11 18" xfId="7143" xr:uid="{7C2BC804-0FF5-4394-AF54-D411FFD88244}"/>
    <cellStyle name="40% - Énfasis4 11 18 2" xfId="32152" xr:uid="{50D6DFF1-D5CA-49A5-B9BE-3E0E126310C4}"/>
    <cellStyle name="40% - Énfasis4 11 19" xfId="7144" xr:uid="{5E075098-D9E2-4EC5-A0E9-38256E6406B0}"/>
    <cellStyle name="40% - Énfasis4 11 19 2" xfId="32153" xr:uid="{3DEBBD98-5B20-4530-B433-3B6ABF2B7EE0}"/>
    <cellStyle name="40% - Énfasis4 11 2" xfId="429" xr:uid="{CE299594-8376-47AB-A879-25FDCD471FF0}"/>
    <cellStyle name="40% - Énfasis4 11 2 2" xfId="32154" xr:uid="{B3B88411-945D-45C9-97F7-F0C2C70203ED}"/>
    <cellStyle name="40% - Énfasis4 11 2 2 2" xfId="32155" xr:uid="{7C042BB7-D93A-48A7-9067-6E74240C05CE}"/>
    <cellStyle name="40% - Énfasis4 11 2 2 2 2" xfId="32156" xr:uid="{9C0F4BDA-89E4-4B3E-A626-66E3589A0E26}"/>
    <cellStyle name="40% - Énfasis4 11 2 2 3" xfId="32157" xr:uid="{19A9A31B-6266-4C96-9EB9-8DA78701D08E}"/>
    <cellStyle name="40% - Énfasis4 11 2 3" xfId="32158" xr:uid="{F5D33095-8CA0-4740-815B-8972B34A670E}"/>
    <cellStyle name="40% - Énfasis4 11 2 3 2" xfId="32159" xr:uid="{AD953FD4-11C6-4638-BD05-BD7B6A8F8E38}"/>
    <cellStyle name="40% - Énfasis4 11 2 3 2 2" xfId="32160" xr:uid="{92663830-53C5-4838-AE57-A5831F6E1556}"/>
    <cellStyle name="40% - Énfasis4 11 2 3 3" xfId="32161" xr:uid="{96FC4520-8DF5-4E4C-8C28-D771DA7789E4}"/>
    <cellStyle name="40% - Énfasis4 11 2 4" xfId="32162" xr:uid="{E44BBA4B-DDAF-4DA9-860D-D7DA26AABACE}"/>
    <cellStyle name="40% - Énfasis4 11 2 4 2" xfId="32163" xr:uid="{7AED2C4A-7CCE-4B44-B204-7A226354FC44}"/>
    <cellStyle name="40% - Énfasis4 11 2 5" xfId="32164" xr:uid="{17FE19F3-49A1-4B75-AD7D-0B8B38B57487}"/>
    <cellStyle name="40% - Énfasis4 11 2 5 2" xfId="32165" xr:uid="{B41D23E4-4960-4314-9B47-468E431FA9CE}"/>
    <cellStyle name="40% - Énfasis4 11 2 6" xfId="32166" xr:uid="{0F04642A-CF50-4531-907F-5CF2E51F0EF7}"/>
    <cellStyle name="40% - Énfasis4 11 20" xfId="12028" xr:uid="{173E5F44-B5E5-454B-AAD2-FA88C390F371}"/>
    <cellStyle name="40% - Énfasis4 11 3" xfId="7145" xr:uid="{4CEA00A7-21B0-4674-AF0A-41CE7B8A0FB1}"/>
    <cellStyle name="40% - Énfasis4 11 3 2" xfId="32167" xr:uid="{1B6AB91A-321E-42A3-BEF0-973DA644186A}"/>
    <cellStyle name="40% - Énfasis4 11 3 2 2" xfId="32168" xr:uid="{C6F543E4-7C89-4FDF-A06B-9B72690455CB}"/>
    <cellStyle name="40% - Énfasis4 11 3 2 2 2" xfId="32169" xr:uid="{57ACE086-F79F-431A-A259-17C44C45192B}"/>
    <cellStyle name="40% - Énfasis4 11 3 2 3" xfId="32170" xr:uid="{BEADD38D-E73E-41C9-8468-DEBC7C10EA8B}"/>
    <cellStyle name="40% - Énfasis4 11 3 3" xfId="32171" xr:uid="{37DEB32F-7B65-4B41-81F4-A8CDF2067A60}"/>
    <cellStyle name="40% - Énfasis4 11 3 3 2" xfId="32172" xr:uid="{CB9CF9BE-FFC5-4BC0-B850-2742718F6D99}"/>
    <cellStyle name="40% - Énfasis4 11 3 4" xfId="32173" xr:uid="{C7DC9087-2946-400A-AFB8-5EBA762641BA}"/>
    <cellStyle name="40% - Énfasis4 11 4" xfId="7146" xr:uid="{0F11F2AF-520C-41D8-98F1-F09ADC4FA914}"/>
    <cellStyle name="40% - Énfasis4 11 4 2" xfId="32174" xr:uid="{33DC71CF-0494-47B5-9B95-006751C2BB46}"/>
    <cellStyle name="40% - Énfasis4 11 4 2 2" xfId="32175" xr:uid="{B73005E5-B364-4186-B15C-17D599AC1A6B}"/>
    <cellStyle name="40% - Énfasis4 11 4 2 2 2" xfId="32176" xr:uid="{9668DA29-DCE4-47EB-B2AA-95F922270570}"/>
    <cellStyle name="40% - Énfasis4 11 4 2 3" xfId="32177" xr:uid="{856988AB-5617-457C-A357-56DF6E8D239A}"/>
    <cellStyle name="40% - Énfasis4 11 4 3" xfId="32178" xr:uid="{F5854334-216F-444A-804C-C9282CC5C1EC}"/>
    <cellStyle name="40% - Énfasis4 11 4 3 2" xfId="32179" xr:uid="{3BC11B55-1984-47C7-80A0-4A4C2A2D062A}"/>
    <cellStyle name="40% - Énfasis4 11 4 4" xfId="32180" xr:uid="{1625EA0E-06F7-48C4-B869-B12BF81C670C}"/>
    <cellStyle name="40% - Énfasis4 11 5" xfId="7147" xr:uid="{8A9C070D-BB93-4B31-B581-9D7EF7FAC825}"/>
    <cellStyle name="40% - Énfasis4 11 5 2" xfId="32181" xr:uid="{1E1267A2-D594-45B5-A7E8-0FD804C00189}"/>
    <cellStyle name="40% - Énfasis4 11 5 2 2" xfId="32182" xr:uid="{17889473-5B97-401B-9B6D-28AA92F5599D}"/>
    <cellStyle name="40% - Énfasis4 11 5 2 2 2" xfId="32183" xr:uid="{5F37E563-E2C0-4986-8661-2ECAB63C354C}"/>
    <cellStyle name="40% - Énfasis4 11 5 2 3" xfId="32184" xr:uid="{0A6026BF-D178-4324-9AE2-5AF37F72AC01}"/>
    <cellStyle name="40% - Énfasis4 11 5 3" xfId="32185" xr:uid="{EF5D6322-809C-4758-BBE2-0796A8FB7BAD}"/>
    <cellStyle name="40% - Énfasis4 11 5 3 2" xfId="32186" xr:uid="{53F1902A-A5DC-4609-A66C-DE62917100EB}"/>
    <cellStyle name="40% - Énfasis4 11 5 4" xfId="32187" xr:uid="{7A53B364-8114-47DF-B963-FD244B9231A8}"/>
    <cellStyle name="40% - Énfasis4 11 6" xfId="7148" xr:uid="{E429A9C7-7F01-417C-8472-21003A75080E}"/>
    <cellStyle name="40% - Énfasis4 11 6 2" xfId="32188" xr:uid="{208D09DF-4987-4DFC-843F-D07F787F4E61}"/>
    <cellStyle name="40% - Énfasis4 11 6 2 2" xfId="32189" xr:uid="{87CD6CD1-5E1A-4B8A-AC80-823ADCBF0A45}"/>
    <cellStyle name="40% - Énfasis4 11 6 2 2 2" xfId="32190" xr:uid="{C5AD70AF-3AD4-41E3-ABC8-25A37997544F}"/>
    <cellStyle name="40% - Énfasis4 11 6 2 3" xfId="32191" xr:uid="{7DBA0E06-F252-4317-9A56-65905E685BE0}"/>
    <cellStyle name="40% - Énfasis4 11 6 3" xfId="32192" xr:uid="{FC886A17-A2CA-4963-BB54-50783374E069}"/>
    <cellStyle name="40% - Énfasis4 11 6 3 2" xfId="32193" xr:uid="{8E52E4E5-17CD-4D68-B85B-316582C832C4}"/>
    <cellStyle name="40% - Énfasis4 11 6 4" xfId="32194" xr:uid="{A234C20E-E6C3-4990-A7E4-B92E1AF9B5BD}"/>
    <cellStyle name="40% - Énfasis4 11 7" xfId="7149" xr:uid="{8644EA47-6951-484B-8F44-85DFE4FE8687}"/>
    <cellStyle name="40% - Énfasis4 11 7 2" xfId="32195" xr:uid="{B62C29BD-F164-4247-80E4-6DA75CACEAA1}"/>
    <cellStyle name="40% - Énfasis4 11 7 2 2" xfId="32196" xr:uid="{73F38054-2A87-4E03-913A-AABAA6AD3E7A}"/>
    <cellStyle name="40% - Énfasis4 11 7 2 2 2" xfId="32197" xr:uid="{247509DA-1B3E-4FC7-9032-DCD9119AAA47}"/>
    <cellStyle name="40% - Énfasis4 11 7 2 3" xfId="32198" xr:uid="{E8AB17FC-1982-4D3A-9597-BA1B7F895B9F}"/>
    <cellStyle name="40% - Énfasis4 11 7 3" xfId="32199" xr:uid="{060BE0A1-8F56-4146-B429-1B6E79E92C9F}"/>
    <cellStyle name="40% - Énfasis4 11 7 3 2" xfId="32200" xr:uid="{B0584891-9499-4BD2-8B53-32C81F5CBD8C}"/>
    <cellStyle name="40% - Énfasis4 11 7 4" xfId="32201" xr:uid="{D2408508-2087-4F59-B49B-CC3779219FF1}"/>
    <cellStyle name="40% - Énfasis4 11 8" xfId="7150" xr:uid="{EDE0BD18-EDB2-465E-AE30-D707670AEAE7}"/>
    <cellStyle name="40% - Énfasis4 11 8 2" xfId="32202" xr:uid="{9FF01C2C-7939-45CC-B06A-42A09CA7F9D0}"/>
    <cellStyle name="40% - Énfasis4 11 8 2 2" xfId="32203" xr:uid="{DC98756F-9C4F-40FE-A9F1-D3D910C77453}"/>
    <cellStyle name="40% - Énfasis4 11 8 3" xfId="32204" xr:uid="{E3B1A99C-C727-4444-9915-04BCD4D30CB9}"/>
    <cellStyle name="40% - Énfasis4 11 9" xfId="7151" xr:uid="{BC416EF7-7E62-4C42-9BDD-1E5BA809D6B9}"/>
    <cellStyle name="40% - Énfasis4 11 9 2" xfId="32205" xr:uid="{91B810BD-2F6A-4E7C-82C2-6B5E7902A868}"/>
    <cellStyle name="40% - Énfasis4 12" xfId="430" xr:uid="{22C0F03E-6DB1-43A7-9846-C32EF64D5AF8}"/>
    <cellStyle name="40% - Énfasis4 12 10" xfId="7152" xr:uid="{D559905B-AB4B-454C-9237-D5EF6166C91F}"/>
    <cellStyle name="40% - Énfasis4 12 10 2" xfId="32206" xr:uid="{7D6D6B43-33C3-43D3-B5EC-0E23303DA213}"/>
    <cellStyle name="40% - Énfasis4 12 11" xfId="7153" xr:uid="{C8167150-A70B-4814-8F23-AA248B777939}"/>
    <cellStyle name="40% - Énfasis4 12 11 2" xfId="32207" xr:uid="{7E5FF8C1-75BB-4DE6-8B0D-F19D2AF4EA49}"/>
    <cellStyle name="40% - Énfasis4 12 12" xfId="7154" xr:uid="{2FC8F37C-63A9-45B4-981F-704C5440E928}"/>
    <cellStyle name="40% - Énfasis4 12 12 2" xfId="32208" xr:uid="{9AC11D94-4158-48DD-B894-AAD055D60E52}"/>
    <cellStyle name="40% - Énfasis4 12 13" xfId="7155" xr:uid="{0321A591-B2CB-4EF1-91DF-C8A34540E16B}"/>
    <cellStyle name="40% - Énfasis4 12 13 2" xfId="32209" xr:uid="{7FB3597E-DFEA-4FAE-AD51-91C5C7BCDFCB}"/>
    <cellStyle name="40% - Énfasis4 12 14" xfId="7156" xr:uid="{B09D7933-71CA-4250-B9D5-696431A0EC54}"/>
    <cellStyle name="40% - Énfasis4 12 14 2" xfId="32210" xr:uid="{48F0C1F8-6807-41FE-96E4-8B7CF9D54B7D}"/>
    <cellStyle name="40% - Énfasis4 12 15" xfId="7157" xr:uid="{43F5AC35-9B12-44E9-9239-089D553EE212}"/>
    <cellStyle name="40% - Énfasis4 12 15 2" xfId="32211" xr:uid="{876625BD-4A16-482D-845D-D143012C2450}"/>
    <cellStyle name="40% - Énfasis4 12 16" xfId="7158" xr:uid="{E71F5436-6A5F-4BF8-9055-A3C99A87A1F1}"/>
    <cellStyle name="40% - Énfasis4 12 16 2" xfId="32212" xr:uid="{9B808F4E-D248-4299-9FD9-1628F1C92EBD}"/>
    <cellStyle name="40% - Énfasis4 12 17" xfId="7159" xr:uid="{DC5EDBF3-4485-4638-BA9A-F0734ACEC0E4}"/>
    <cellStyle name="40% - Énfasis4 12 17 2" xfId="32213" xr:uid="{DF89B8BA-D279-4E24-88DB-E01A116EB57A}"/>
    <cellStyle name="40% - Énfasis4 12 18" xfId="7160" xr:uid="{3A3B4AE8-950F-4C90-8263-EB01C039EF57}"/>
    <cellStyle name="40% - Énfasis4 12 18 2" xfId="32214" xr:uid="{028A57F9-5955-4A1C-B133-2373297C7992}"/>
    <cellStyle name="40% - Énfasis4 12 19" xfId="7161" xr:uid="{C1E0FF8E-3D3F-401A-9727-4C49B540701F}"/>
    <cellStyle name="40% - Énfasis4 12 19 2" xfId="32215" xr:uid="{9FC9B510-BEDF-44EB-926B-63FB868DAB9A}"/>
    <cellStyle name="40% - Énfasis4 12 2" xfId="431" xr:uid="{0C799CC5-1AA3-4A9F-952E-BEFE0B931114}"/>
    <cellStyle name="40% - Énfasis4 12 2 2" xfId="32216" xr:uid="{5F027243-4A90-4E12-86AE-8A582816E244}"/>
    <cellStyle name="40% - Énfasis4 12 2 2 2" xfId="32217" xr:uid="{367B6517-E5CC-4B23-9F1C-B1E743A10459}"/>
    <cellStyle name="40% - Énfasis4 12 2 2 2 2" xfId="32218" xr:uid="{A15EBD09-7D08-4381-A433-2D27857C6503}"/>
    <cellStyle name="40% - Énfasis4 12 2 2 3" xfId="32219" xr:uid="{1DE1C317-2D7D-4751-B5DD-615A24D3DFF9}"/>
    <cellStyle name="40% - Énfasis4 12 2 3" xfId="32220" xr:uid="{278541A7-40C3-4A98-9B95-AF95AE9801E1}"/>
    <cellStyle name="40% - Énfasis4 12 2 3 2" xfId="32221" xr:uid="{AF2DFE3F-6F40-4739-AA09-EF12A6AAEA34}"/>
    <cellStyle name="40% - Énfasis4 12 2 3 2 2" xfId="32222" xr:uid="{7EA9B732-ADA5-4EF7-9BE9-54998AF5A747}"/>
    <cellStyle name="40% - Énfasis4 12 2 3 3" xfId="32223" xr:uid="{3FCB8F9A-5B90-4155-A7BB-1E541291FC70}"/>
    <cellStyle name="40% - Énfasis4 12 2 4" xfId="32224" xr:uid="{AA1BD2F4-8DD5-4745-8C1A-AB288FE710D1}"/>
    <cellStyle name="40% - Énfasis4 12 2 4 2" xfId="32225" xr:uid="{216A4FCA-8490-4D9C-89A3-103CEB4499A3}"/>
    <cellStyle name="40% - Énfasis4 12 2 5" xfId="32226" xr:uid="{0E2AB9ED-F819-4213-98AC-2C393FB0B397}"/>
    <cellStyle name="40% - Énfasis4 12 2 5 2" xfId="32227" xr:uid="{BFDE0EC9-E98D-4F4A-9CC0-B4BD9A0CE90A}"/>
    <cellStyle name="40% - Énfasis4 12 2 6" xfId="32228" xr:uid="{E4D8A634-12D5-403B-A2D8-53C51B3E308B}"/>
    <cellStyle name="40% - Énfasis4 12 20" xfId="12029" xr:uid="{355ABFBB-FEF4-4BD4-A8A6-CB596BC246F2}"/>
    <cellStyle name="40% - Énfasis4 12 3" xfId="7162" xr:uid="{31A6FC2A-2C08-4DEA-9514-AE2904EF49DD}"/>
    <cellStyle name="40% - Énfasis4 12 3 2" xfId="32229" xr:uid="{24544AB6-36DB-4CC0-80D3-7D1A844D9DCC}"/>
    <cellStyle name="40% - Énfasis4 12 3 2 2" xfId="32230" xr:uid="{6D9C10B6-7F59-49B7-8B6C-9B0C481ED627}"/>
    <cellStyle name="40% - Énfasis4 12 3 2 2 2" xfId="32231" xr:uid="{4DC3CB73-35E5-4253-AF54-CFF96335D875}"/>
    <cellStyle name="40% - Énfasis4 12 3 2 3" xfId="32232" xr:uid="{691FAF1B-41AB-4124-AAE0-80C1A680A0CD}"/>
    <cellStyle name="40% - Énfasis4 12 3 3" xfId="32233" xr:uid="{9CBEA2DB-B867-4986-86B6-32947969D8F1}"/>
    <cellStyle name="40% - Énfasis4 12 3 3 2" xfId="32234" xr:uid="{E6871C8F-0FE9-4932-B2EC-A258C6BF34C0}"/>
    <cellStyle name="40% - Énfasis4 12 3 4" xfId="32235" xr:uid="{20F90026-35E8-447A-9D64-24DC007AA547}"/>
    <cellStyle name="40% - Énfasis4 12 4" xfId="7163" xr:uid="{DE02B705-AFEB-403E-8664-F858119A71DC}"/>
    <cellStyle name="40% - Énfasis4 12 4 2" xfId="32236" xr:uid="{51A678A1-9B47-4243-9309-832FD04F179F}"/>
    <cellStyle name="40% - Énfasis4 12 4 2 2" xfId="32237" xr:uid="{2B13F965-BFDF-4976-98EE-AD35B71DDD79}"/>
    <cellStyle name="40% - Énfasis4 12 4 2 2 2" xfId="32238" xr:uid="{A70D023B-3C72-4878-B7D4-FBC5F2903F1D}"/>
    <cellStyle name="40% - Énfasis4 12 4 2 3" xfId="32239" xr:uid="{59117186-29BA-4757-9BB1-C107392ED1B9}"/>
    <cellStyle name="40% - Énfasis4 12 4 3" xfId="32240" xr:uid="{29705CFE-6C76-48DD-836F-2D94321BFCF1}"/>
    <cellStyle name="40% - Énfasis4 12 4 3 2" xfId="32241" xr:uid="{DD164E01-14E7-4D25-8967-5F7791F92382}"/>
    <cellStyle name="40% - Énfasis4 12 4 4" xfId="32242" xr:uid="{BB236BFC-80AC-4EBB-ADEE-1F563A5FF8BE}"/>
    <cellStyle name="40% - Énfasis4 12 5" xfId="7164" xr:uid="{DD0B38A3-7C4A-49AD-9571-4B228F5F6682}"/>
    <cellStyle name="40% - Énfasis4 12 5 2" xfId="32243" xr:uid="{922D27DB-5A25-4E03-8471-9FA43C987D48}"/>
    <cellStyle name="40% - Énfasis4 12 5 2 2" xfId="32244" xr:uid="{1AAC36F0-7FBA-4CE5-88E8-F676ADDBB53F}"/>
    <cellStyle name="40% - Énfasis4 12 5 2 2 2" xfId="32245" xr:uid="{45094CF1-6F0C-4452-BFAE-C79E2321C38F}"/>
    <cellStyle name="40% - Énfasis4 12 5 2 3" xfId="32246" xr:uid="{0AB8C844-F90F-4716-81D4-705AB22BAF1F}"/>
    <cellStyle name="40% - Énfasis4 12 5 3" xfId="32247" xr:uid="{020CAC63-EA1D-4B73-AC17-46E1E70F0847}"/>
    <cellStyle name="40% - Énfasis4 12 5 3 2" xfId="32248" xr:uid="{4D831F9B-9BB7-483A-A419-1B986BB3E1AF}"/>
    <cellStyle name="40% - Énfasis4 12 5 4" xfId="32249" xr:uid="{9D472F62-6053-4CE4-8512-50733E4848FB}"/>
    <cellStyle name="40% - Énfasis4 12 6" xfId="7165" xr:uid="{B1582DA5-4381-4A05-973B-3E85A339F1E8}"/>
    <cellStyle name="40% - Énfasis4 12 6 2" xfId="32250" xr:uid="{13EA67D2-627D-4450-A179-C68A386E4AA0}"/>
    <cellStyle name="40% - Énfasis4 12 6 2 2" xfId="32251" xr:uid="{854B7786-8C95-4C94-93D8-FCA9125AA42B}"/>
    <cellStyle name="40% - Énfasis4 12 6 2 2 2" xfId="32252" xr:uid="{3480DA3B-79CC-43FF-B354-1751BE42AFB3}"/>
    <cellStyle name="40% - Énfasis4 12 6 2 3" xfId="32253" xr:uid="{2EE4874F-221B-4AFF-8A05-3606ED0328CB}"/>
    <cellStyle name="40% - Énfasis4 12 6 3" xfId="32254" xr:uid="{3D653F3B-3AFB-48AD-A741-74DC68AEF649}"/>
    <cellStyle name="40% - Énfasis4 12 6 3 2" xfId="32255" xr:uid="{6BAFDD10-19B5-4672-8A71-39E9C470637C}"/>
    <cellStyle name="40% - Énfasis4 12 6 4" xfId="32256" xr:uid="{901E7F6F-1384-46D7-80AA-6C09E97F9ADB}"/>
    <cellStyle name="40% - Énfasis4 12 7" xfId="7166" xr:uid="{3DF6D360-E0CF-4F15-A7B2-B2CD34A4FC1D}"/>
    <cellStyle name="40% - Énfasis4 12 7 2" xfId="32257" xr:uid="{9C6E1BB4-6881-4182-95BE-CB9AEFB8537A}"/>
    <cellStyle name="40% - Énfasis4 12 7 2 2" xfId="32258" xr:uid="{911374EB-9EE1-4BDE-9277-A8E62C44B322}"/>
    <cellStyle name="40% - Énfasis4 12 7 2 2 2" xfId="32259" xr:uid="{9A3B6E7D-DF5B-43DF-BE7A-5934DCA546FB}"/>
    <cellStyle name="40% - Énfasis4 12 7 2 3" xfId="32260" xr:uid="{046083D9-8BA7-40A0-8477-EE562694AAD4}"/>
    <cellStyle name="40% - Énfasis4 12 7 3" xfId="32261" xr:uid="{A33ECF26-4F82-441E-9ED2-3E3C86FAC91C}"/>
    <cellStyle name="40% - Énfasis4 12 7 3 2" xfId="32262" xr:uid="{6BE848DB-6782-4591-9525-CA4DD8A07719}"/>
    <cellStyle name="40% - Énfasis4 12 7 4" xfId="32263" xr:uid="{981EDD08-5AAB-43BB-BD1C-B79E463DA142}"/>
    <cellStyle name="40% - Énfasis4 12 8" xfId="7167" xr:uid="{F136E98D-2120-4A30-A220-3BC873EE874A}"/>
    <cellStyle name="40% - Énfasis4 12 8 2" xfId="32264" xr:uid="{A5A8DD4B-85BA-4E06-88DE-53DB88D71362}"/>
    <cellStyle name="40% - Énfasis4 12 8 2 2" xfId="32265" xr:uid="{59CEE80C-1B28-4B3B-AE44-B2FD084F9DE4}"/>
    <cellStyle name="40% - Énfasis4 12 8 3" xfId="32266" xr:uid="{369BCF5C-BC31-4F85-A45A-4318B136D097}"/>
    <cellStyle name="40% - Énfasis4 12 9" xfId="7168" xr:uid="{8780074D-CF66-4BD3-90F3-CF63A9F52078}"/>
    <cellStyle name="40% - Énfasis4 12 9 2" xfId="32267" xr:uid="{FDBD3B7D-8539-42C9-841F-0E4B5549293C}"/>
    <cellStyle name="40% - Énfasis4 13" xfId="432" xr:uid="{4678C467-923E-40DF-9DB1-8B2458934559}"/>
    <cellStyle name="40% - Énfasis4 13 10" xfId="7169" xr:uid="{16502E73-084F-4629-8032-07AB4BD790D1}"/>
    <cellStyle name="40% - Énfasis4 13 10 2" xfId="32268" xr:uid="{AAA05238-F515-4A96-9983-022F9C3B16B8}"/>
    <cellStyle name="40% - Énfasis4 13 11" xfId="7170" xr:uid="{FA5D93B0-4015-479D-8906-48607AB148C6}"/>
    <cellStyle name="40% - Énfasis4 13 11 2" xfId="32269" xr:uid="{80F0DD50-1C90-4F19-9ABB-8786A82D8FA2}"/>
    <cellStyle name="40% - Énfasis4 13 12" xfId="7171" xr:uid="{CB844F3B-7C41-4262-8B71-1A2FAAC6AD6B}"/>
    <cellStyle name="40% - Énfasis4 13 12 2" xfId="32270" xr:uid="{C50FA40B-2DBF-4DCE-8211-B29365ACA0F8}"/>
    <cellStyle name="40% - Énfasis4 13 13" xfId="7172" xr:uid="{34ACCBD1-AF7B-405D-943E-5263EDB3E321}"/>
    <cellStyle name="40% - Énfasis4 13 13 2" xfId="32271" xr:uid="{03436466-6F42-43B2-ACDF-994F78240873}"/>
    <cellStyle name="40% - Énfasis4 13 14" xfId="7173" xr:uid="{4C0EEADD-E4BB-42F9-9D70-243F7BA0383E}"/>
    <cellStyle name="40% - Énfasis4 13 14 2" xfId="32272" xr:uid="{7FF05B9D-9953-4989-B1A5-6A0CD3CD526F}"/>
    <cellStyle name="40% - Énfasis4 13 15" xfId="7174" xr:uid="{01F2EE12-AB1F-4174-B2A8-164C53A955E8}"/>
    <cellStyle name="40% - Énfasis4 13 15 2" xfId="32273" xr:uid="{5240D1EC-55B5-4FAD-AEEC-E83475A6CACD}"/>
    <cellStyle name="40% - Énfasis4 13 16" xfId="7175" xr:uid="{634DDFD3-27FD-4CFA-AD7D-57DA6BD0EB12}"/>
    <cellStyle name="40% - Énfasis4 13 16 2" xfId="32274" xr:uid="{4B9C1029-8CA5-4C3E-9EA8-E0440125FFF3}"/>
    <cellStyle name="40% - Énfasis4 13 17" xfId="7176" xr:uid="{6CE83036-D8A2-48F0-9ACE-9461F7347661}"/>
    <cellStyle name="40% - Énfasis4 13 17 2" xfId="32275" xr:uid="{15531F41-E046-4CCB-B36C-CEC836DF0ED4}"/>
    <cellStyle name="40% - Énfasis4 13 18" xfId="7177" xr:uid="{135A359D-147C-453A-B09C-C76EC9EFED27}"/>
    <cellStyle name="40% - Énfasis4 13 18 2" xfId="32276" xr:uid="{AF1E4E60-4517-4048-B034-D25571705EA3}"/>
    <cellStyle name="40% - Énfasis4 13 19" xfId="7178" xr:uid="{3E1982BC-B336-4CA8-AA60-58D0712E16EE}"/>
    <cellStyle name="40% - Énfasis4 13 19 2" xfId="32277" xr:uid="{0475D9F4-8DA0-4C2B-81D9-898B5D87C078}"/>
    <cellStyle name="40% - Énfasis4 13 2" xfId="433" xr:uid="{6FE40A4B-194F-48A2-BBE0-03B0C829AF65}"/>
    <cellStyle name="40% - Énfasis4 13 2 2" xfId="32278" xr:uid="{EF9BD27B-8BAF-47BD-8B39-819A1FB548EB}"/>
    <cellStyle name="40% - Énfasis4 13 2 2 2" xfId="32279" xr:uid="{448DBAD2-0B6F-4E4C-82C5-D636937DDE47}"/>
    <cellStyle name="40% - Énfasis4 13 2 2 2 2" xfId="32280" xr:uid="{ED714209-769B-49EF-B6ED-717BB13778F3}"/>
    <cellStyle name="40% - Énfasis4 13 2 2 3" xfId="32281" xr:uid="{AEC2BEED-696C-4888-8700-2C8AC6C724CB}"/>
    <cellStyle name="40% - Énfasis4 13 2 3" xfId="32282" xr:uid="{A2B7947F-8141-41EB-9E0A-D4B5F6111BDC}"/>
    <cellStyle name="40% - Énfasis4 13 2 3 2" xfId="32283" xr:uid="{183EA004-A575-411E-9492-8E4036EF0834}"/>
    <cellStyle name="40% - Énfasis4 13 2 4" xfId="32284" xr:uid="{CF928909-AA86-4F94-806C-878F0893F497}"/>
    <cellStyle name="40% - Énfasis4 13 20" xfId="12030" xr:uid="{6AF7CD54-394C-45A4-AC77-D672B28CFA4D}"/>
    <cellStyle name="40% - Énfasis4 13 3" xfId="7179" xr:uid="{935C0492-AD86-4DAF-BFDE-A4E2B85492AA}"/>
    <cellStyle name="40% - Énfasis4 13 3 2" xfId="32285" xr:uid="{C8DAB1CD-CA26-47C1-BEE2-FECD715E2B12}"/>
    <cellStyle name="40% - Énfasis4 13 3 2 2" xfId="32286" xr:uid="{47C21843-7311-475B-99D8-76B3814A2435}"/>
    <cellStyle name="40% - Énfasis4 13 3 2 2 2" xfId="32287" xr:uid="{388D5C14-38B2-41DF-ACA0-4F832BF56547}"/>
    <cellStyle name="40% - Énfasis4 13 3 2 3" xfId="32288" xr:uid="{8D785A1A-F71F-47B4-9DFF-5C77037D1B11}"/>
    <cellStyle name="40% - Énfasis4 13 3 3" xfId="32289" xr:uid="{1BE6B20D-4D55-40D9-9F60-8A61140787F1}"/>
    <cellStyle name="40% - Énfasis4 13 3 3 2" xfId="32290" xr:uid="{BE2A649F-533D-441B-8F21-53518AF5A954}"/>
    <cellStyle name="40% - Énfasis4 13 3 4" xfId="32291" xr:uid="{DD68EE49-E58C-4C34-AED0-61FF12F137CB}"/>
    <cellStyle name="40% - Énfasis4 13 4" xfId="7180" xr:uid="{B36D31B6-41B3-4C45-9C9B-CC8A8DF812C4}"/>
    <cellStyle name="40% - Énfasis4 13 4 2" xfId="32292" xr:uid="{E6BB66C2-2D25-496E-96D8-DB01F3214A93}"/>
    <cellStyle name="40% - Énfasis4 13 4 2 2" xfId="32293" xr:uid="{0D713C4E-40A3-412E-8185-8B8D185D9CA7}"/>
    <cellStyle name="40% - Énfasis4 13 4 2 2 2" xfId="32294" xr:uid="{56089DED-2323-4FEE-A55D-5A03E6C8B65A}"/>
    <cellStyle name="40% - Énfasis4 13 4 2 3" xfId="32295" xr:uid="{9E972625-CF15-44FD-A4C4-5489A2E4480A}"/>
    <cellStyle name="40% - Énfasis4 13 4 3" xfId="32296" xr:uid="{2E4904E5-C2BB-4D25-B9A8-B6EB425A036C}"/>
    <cellStyle name="40% - Énfasis4 13 4 3 2" xfId="32297" xr:uid="{B8C84707-12B9-468F-9934-0F772A2E5DAB}"/>
    <cellStyle name="40% - Énfasis4 13 4 4" xfId="32298" xr:uid="{BB3BB6FE-5AE9-463B-AAE5-93AA80B222DE}"/>
    <cellStyle name="40% - Énfasis4 13 5" xfId="7181" xr:uid="{5BA3FF96-06BD-44E0-B30E-07ED01430A64}"/>
    <cellStyle name="40% - Énfasis4 13 5 2" xfId="32299" xr:uid="{988FF87A-7040-46C3-9B0A-2CBDD203F8C2}"/>
    <cellStyle name="40% - Énfasis4 13 5 2 2" xfId="32300" xr:uid="{C63BA4D5-ED3D-4817-9078-3AC8E18860BF}"/>
    <cellStyle name="40% - Énfasis4 13 5 2 2 2" xfId="32301" xr:uid="{C1595778-2273-4F93-A89F-3024CE149033}"/>
    <cellStyle name="40% - Énfasis4 13 5 2 3" xfId="32302" xr:uid="{1825CD5E-BA90-4EEF-9256-7DEBE2B1FB31}"/>
    <cellStyle name="40% - Énfasis4 13 5 3" xfId="32303" xr:uid="{5C9AB52F-DDD3-4B39-92A1-DA7CCBA9C419}"/>
    <cellStyle name="40% - Énfasis4 13 5 3 2" xfId="32304" xr:uid="{8B905ABF-983E-46D8-B010-A5C725EB62E7}"/>
    <cellStyle name="40% - Énfasis4 13 5 4" xfId="32305" xr:uid="{217B2174-CD28-4A70-B2B7-609F8CE0EE89}"/>
    <cellStyle name="40% - Énfasis4 13 6" xfId="7182" xr:uid="{90CAE51A-DA5A-4F53-89F9-588F12D87886}"/>
    <cellStyle name="40% - Énfasis4 13 6 2" xfId="32306" xr:uid="{C1CB8DC5-D0F3-43B9-BE29-B915064546E9}"/>
    <cellStyle name="40% - Énfasis4 13 6 2 2" xfId="32307" xr:uid="{C71175B4-6540-48E5-AAAE-4F726977871B}"/>
    <cellStyle name="40% - Énfasis4 13 6 2 2 2" xfId="32308" xr:uid="{139AA17E-072F-4294-B15F-1EB5A168E9A3}"/>
    <cellStyle name="40% - Énfasis4 13 6 2 3" xfId="32309" xr:uid="{74DC3D43-875A-4842-B759-0BEFC15ED0E3}"/>
    <cellStyle name="40% - Énfasis4 13 6 3" xfId="32310" xr:uid="{97C11360-19B8-44D8-9F9A-F4DE9FCED187}"/>
    <cellStyle name="40% - Énfasis4 13 6 3 2" xfId="32311" xr:uid="{F3016B83-2CDA-4F94-8D38-7BA557926535}"/>
    <cellStyle name="40% - Énfasis4 13 6 4" xfId="32312" xr:uid="{30E128D5-62E4-46D8-A5D6-8B01F242A795}"/>
    <cellStyle name="40% - Énfasis4 13 7" xfId="7183" xr:uid="{8A0ACAB1-E8A1-48F2-A6D2-DE4F9C4C1772}"/>
    <cellStyle name="40% - Énfasis4 13 7 2" xfId="32313" xr:uid="{019D08AF-48EA-4572-A039-636DFC9B4264}"/>
    <cellStyle name="40% - Énfasis4 13 7 2 2" xfId="32314" xr:uid="{EFB67421-6E81-4F2E-8EB2-56545D7E9BC9}"/>
    <cellStyle name="40% - Énfasis4 13 7 2 2 2" xfId="32315" xr:uid="{0DC91B29-21CE-41A6-8D7B-C968F06CFC92}"/>
    <cellStyle name="40% - Énfasis4 13 7 2 3" xfId="32316" xr:uid="{22487142-B5E3-4574-82FE-278886088746}"/>
    <cellStyle name="40% - Énfasis4 13 7 3" xfId="32317" xr:uid="{5B86862B-5466-4CEE-8307-611025DCF758}"/>
    <cellStyle name="40% - Énfasis4 13 7 3 2" xfId="32318" xr:uid="{A12DF216-E265-4A42-ADDF-96B51C7652D0}"/>
    <cellStyle name="40% - Énfasis4 13 7 4" xfId="32319" xr:uid="{0EC740C4-C181-44E3-B40F-BC9F72F32682}"/>
    <cellStyle name="40% - Énfasis4 13 8" xfId="7184" xr:uid="{1C3450A3-E7D6-4FB1-ACF9-20CD7EFA703A}"/>
    <cellStyle name="40% - Énfasis4 13 8 2" xfId="32320" xr:uid="{1F545991-A024-4393-B40E-4000BCFE650C}"/>
    <cellStyle name="40% - Énfasis4 13 8 2 2" xfId="32321" xr:uid="{9A2D5D64-2551-47B4-A541-F43A2C032B15}"/>
    <cellStyle name="40% - Énfasis4 13 8 3" xfId="32322" xr:uid="{5D01B14E-31AB-40FF-BEBC-4945D2305D7F}"/>
    <cellStyle name="40% - Énfasis4 13 9" xfId="7185" xr:uid="{A470C939-E919-45E4-9685-BA1E333827FA}"/>
    <cellStyle name="40% - Énfasis4 13 9 2" xfId="32323" xr:uid="{9FFB384A-807E-4BB2-A6AA-53D8DD0B35CF}"/>
    <cellStyle name="40% - Énfasis4 14" xfId="434" xr:uid="{1A6C2132-01CC-45FF-B6FA-AEC69029E9EC}"/>
    <cellStyle name="40% - Énfasis4 14 10" xfId="7186" xr:uid="{49BAD9F7-7290-458A-B80D-88A4DF95F1C1}"/>
    <cellStyle name="40% - Énfasis4 14 10 2" xfId="32324" xr:uid="{6856B8ED-BB98-4F5D-94F2-C3C86F20E94D}"/>
    <cellStyle name="40% - Énfasis4 14 11" xfId="7187" xr:uid="{7A46EF9A-6518-4624-BB2C-63EE07985F2A}"/>
    <cellStyle name="40% - Énfasis4 14 11 2" xfId="32325" xr:uid="{C6ED3AD4-55B6-4086-B00E-47C12032F22D}"/>
    <cellStyle name="40% - Énfasis4 14 12" xfId="7188" xr:uid="{7E01ABBD-86BB-4825-92C7-6E3C00A6B82B}"/>
    <cellStyle name="40% - Énfasis4 14 12 2" xfId="32326" xr:uid="{4ACB4317-8DA6-4B2A-9920-C7D30C639C11}"/>
    <cellStyle name="40% - Énfasis4 14 13" xfId="7189" xr:uid="{247B71A8-F3D8-4E68-A7FA-2A7F3F1C478C}"/>
    <cellStyle name="40% - Énfasis4 14 13 2" xfId="32327" xr:uid="{DD9A866C-AF42-4E31-A233-D8C9BDCDB9F5}"/>
    <cellStyle name="40% - Énfasis4 14 14" xfId="7190" xr:uid="{E49FA789-02E8-443C-8F67-FF0A2DB99826}"/>
    <cellStyle name="40% - Énfasis4 14 14 2" xfId="32328" xr:uid="{2F6F14D7-15AC-486C-8A6D-0DE1D212EAE2}"/>
    <cellStyle name="40% - Énfasis4 14 15" xfId="7191" xr:uid="{3956B5AB-FC14-4E81-8696-77ED4C91CA47}"/>
    <cellStyle name="40% - Énfasis4 14 15 2" xfId="32329" xr:uid="{014EAA33-6DEB-4D49-91C3-593588B2BC74}"/>
    <cellStyle name="40% - Énfasis4 14 16" xfId="7192" xr:uid="{DA89A79B-92CB-4A13-AB6E-4E81DF12D1A0}"/>
    <cellStyle name="40% - Énfasis4 14 16 2" xfId="32330" xr:uid="{39F624BD-DCBC-430D-A017-B7A71B9844A1}"/>
    <cellStyle name="40% - Énfasis4 14 17" xfId="7193" xr:uid="{3B45A367-FA1C-4240-8BBA-D0C4D43CFB24}"/>
    <cellStyle name="40% - Énfasis4 14 17 2" xfId="32331" xr:uid="{C1B4EAFE-5F35-4CB6-B2D0-AC0F86DA22D1}"/>
    <cellStyle name="40% - Énfasis4 14 18" xfId="7194" xr:uid="{6CED567B-9A24-475D-89B6-2EE269F887E9}"/>
    <cellStyle name="40% - Énfasis4 14 18 2" xfId="32332" xr:uid="{7371C30C-D6E1-4243-AF72-338EA4B821EB}"/>
    <cellStyle name="40% - Énfasis4 14 19" xfId="7195" xr:uid="{8722892C-C18F-4414-999E-4473B3C5759A}"/>
    <cellStyle name="40% - Énfasis4 14 19 2" xfId="32333" xr:uid="{C928F48B-4094-4889-8CA3-03F1B3B2D5C6}"/>
    <cellStyle name="40% - Énfasis4 14 2" xfId="435" xr:uid="{08BE7C7E-7012-41A1-AE0B-CFE36E0ABE82}"/>
    <cellStyle name="40% - Énfasis4 14 2 2" xfId="32334" xr:uid="{4B9DB5F7-B536-4BB0-BDEA-A373FE03D4B4}"/>
    <cellStyle name="40% - Énfasis4 14 2 2 2" xfId="32335" xr:uid="{1C3CCFDF-E130-4D09-A21B-D57F7CDF11EE}"/>
    <cellStyle name="40% - Énfasis4 14 2 2 2 2" xfId="32336" xr:uid="{96656C15-8B46-44EE-B141-694B0E539F7B}"/>
    <cellStyle name="40% - Énfasis4 14 2 2 3" xfId="32337" xr:uid="{BFB9653E-339C-4EF7-8373-8962164C0830}"/>
    <cellStyle name="40% - Énfasis4 14 2 3" xfId="32338" xr:uid="{A1639024-8F8B-4F1C-BDC3-8FF8E58F9ED2}"/>
    <cellStyle name="40% - Énfasis4 14 2 3 2" xfId="32339" xr:uid="{64A4E5F5-8FA3-49B7-8247-CB1CDD0982B5}"/>
    <cellStyle name="40% - Énfasis4 14 2 4" xfId="32340" xr:uid="{2920786E-D250-4C45-95B0-372ABBF98DF7}"/>
    <cellStyle name="40% - Énfasis4 14 20" xfId="12031" xr:uid="{00D0BD9B-DDEB-4A5F-9CA9-6AFA555CB862}"/>
    <cellStyle name="40% - Énfasis4 14 3" xfId="7196" xr:uid="{60ACE75D-E4FC-4419-AE7F-2891E2ED55AD}"/>
    <cellStyle name="40% - Énfasis4 14 3 2" xfId="32341" xr:uid="{D30DF3D3-027B-4F9F-86E9-0621FCD274F4}"/>
    <cellStyle name="40% - Énfasis4 14 3 2 2" xfId="32342" xr:uid="{8513E7F7-2725-4E55-8151-89528C1F19E4}"/>
    <cellStyle name="40% - Énfasis4 14 3 2 2 2" xfId="32343" xr:uid="{6050CAC9-E3E7-4B72-B86A-318AFCF76734}"/>
    <cellStyle name="40% - Énfasis4 14 3 2 3" xfId="32344" xr:uid="{5DD325F3-3123-40C7-A68A-8994B44BC4AA}"/>
    <cellStyle name="40% - Énfasis4 14 3 3" xfId="32345" xr:uid="{161D742E-8F7F-4D7C-9184-21413B98C5D6}"/>
    <cellStyle name="40% - Énfasis4 14 3 3 2" xfId="32346" xr:uid="{6A0848CE-99A0-43FB-B384-4E0DCDB59B15}"/>
    <cellStyle name="40% - Énfasis4 14 3 4" xfId="32347" xr:uid="{10CAD0F1-0984-41B2-B50B-3D42D51C5D5F}"/>
    <cellStyle name="40% - Énfasis4 14 4" xfId="7197" xr:uid="{7E0F308E-CD0B-42ED-9220-7A28F0A24C5A}"/>
    <cellStyle name="40% - Énfasis4 14 4 2" xfId="32348" xr:uid="{D3E34359-72E1-47A2-9088-59EE170D4565}"/>
    <cellStyle name="40% - Énfasis4 14 4 2 2" xfId="32349" xr:uid="{8D919D5B-95A1-46A6-9DC3-595AD269008F}"/>
    <cellStyle name="40% - Énfasis4 14 4 3" xfId="32350" xr:uid="{B928BAFC-C60C-4091-8179-616E84583B39}"/>
    <cellStyle name="40% - Énfasis4 14 5" xfId="7198" xr:uid="{B6502B0A-BB0A-4D86-8F9D-BE677F0D8E97}"/>
    <cellStyle name="40% - Énfasis4 14 5 2" xfId="32351" xr:uid="{18CE4BFE-227E-406A-99A9-94E72C6FBAE8}"/>
    <cellStyle name="40% - Énfasis4 14 6" xfId="7199" xr:uid="{8571D9FC-0118-4672-9D10-3ED995FA94F6}"/>
    <cellStyle name="40% - Énfasis4 14 6 2" xfId="32352" xr:uid="{9C046F16-2200-4788-9C1B-CEF2A32B22BE}"/>
    <cellStyle name="40% - Énfasis4 14 7" xfId="7200" xr:uid="{BD4DE612-E155-4279-BB37-8A4F7482E6A6}"/>
    <cellStyle name="40% - Énfasis4 14 7 2" xfId="32353" xr:uid="{1587B7E5-AEAD-4202-B901-C70818B972A6}"/>
    <cellStyle name="40% - Énfasis4 14 8" xfId="7201" xr:uid="{22DF6D3A-EA43-4DD7-A9C7-FDA86DFD1CB1}"/>
    <cellStyle name="40% - Énfasis4 14 8 2" xfId="32354" xr:uid="{99C52A2A-37CA-4578-9C26-373F9C61861C}"/>
    <cellStyle name="40% - Énfasis4 14 9" xfId="7202" xr:uid="{BDE894C8-5EE6-487D-841A-CB5DB934DD8D}"/>
    <cellStyle name="40% - Énfasis4 14 9 2" xfId="32355" xr:uid="{3269E97E-D743-45BD-B202-9DAE85B81FD4}"/>
    <cellStyle name="40% - Énfasis4 15" xfId="436" xr:uid="{E9D3EDB9-2DBE-4F30-A786-3ECECA07AC10}"/>
    <cellStyle name="40% - Énfasis4 15 10" xfId="7203" xr:uid="{92839C3D-B3ED-4B93-873A-6B0FEEB57992}"/>
    <cellStyle name="40% - Énfasis4 15 10 2" xfId="32356" xr:uid="{19F22083-8322-4913-B1D8-1688B79F3EF7}"/>
    <cellStyle name="40% - Énfasis4 15 11" xfId="7204" xr:uid="{8A3567C9-7D5A-443C-B576-C3374C2C4BAB}"/>
    <cellStyle name="40% - Énfasis4 15 11 2" xfId="32357" xr:uid="{A789A0CF-8918-4D9A-94A1-248261E6D4C4}"/>
    <cellStyle name="40% - Énfasis4 15 12" xfId="7205" xr:uid="{9CAEEC50-88B8-42CC-8040-F46AE0E94886}"/>
    <cellStyle name="40% - Énfasis4 15 12 2" xfId="32358" xr:uid="{6F3B8422-4A6B-43FE-BB78-B5F93C165211}"/>
    <cellStyle name="40% - Énfasis4 15 13" xfId="7206" xr:uid="{BC91B6CF-B2EF-4E0B-95B5-D8BAF118CADC}"/>
    <cellStyle name="40% - Énfasis4 15 13 2" xfId="32359" xr:uid="{35023265-B540-4EDD-BA59-AB433252861D}"/>
    <cellStyle name="40% - Énfasis4 15 14" xfId="7207" xr:uid="{A1CFB410-9B1F-4CFF-8125-46AF1F292E62}"/>
    <cellStyle name="40% - Énfasis4 15 14 2" xfId="32360" xr:uid="{00C7D634-33EE-4AB7-B262-C46AF2B682CB}"/>
    <cellStyle name="40% - Énfasis4 15 15" xfId="7208" xr:uid="{8BCBD2FC-496B-4E12-B054-E2ABD0DDD4FB}"/>
    <cellStyle name="40% - Énfasis4 15 15 2" xfId="32361" xr:uid="{50461F28-AB72-4316-A7FD-D36FF2869C31}"/>
    <cellStyle name="40% - Énfasis4 15 16" xfId="7209" xr:uid="{1E5A7E30-48CC-4CDB-AF2B-0C59F99E9DE2}"/>
    <cellStyle name="40% - Énfasis4 15 16 2" xfId="32362" xr:uid="{5FB95069-FADA-4E63-97D8-8EBC553D58E3}"/>
    <cellStyle name="40% - Énfasis4 15 17" xfId="7210" xr:uid="{DE026B36-6417-4CD0-807B-4C18830DA53B}"/>
    <cellStyle name="40% - Énfasis4 15 17 2" xfId="32363" xr:uid="{20C4FF42-CC60-4DBE-8669-78933B32133D}"/>
    <cellStyle name="40% - Énfasis4 15 18" xfId="7211" xr:uid="{75977925-464A-4451-B7C8-8AD764776369}"/>
    <cellStyle name="40% - Énfasis4 15 18 2" xfId="32364" xr:uid="{7C9476A6-B2C1-4C25-8242-F10543D202B9}"/>
    <cellStyle name="40% - Énfasis4 15 19" xfId="7212" xr:uid="{A2EFC2EA-05B8-471E-BF8C-3EA92A868018}"/>
    <cellStyle name="40% - Énfasis4 15 19 2" xfId="32365" xr:uid="{A717A25B-4F57-4788-88BB-BF7727EBE3EE}"/>
    <cellStyle name="40% - Énfasis4 15 2" xfId="437" xr:uid="{BD37AF66-0234-48DC-B502-E13CC0D8D9B9}"/>
    <cellStyle name="40% - Énfasis4 15 2 2" xfId="32366" xr:uid="{0707ACA0-FC64-4060-9651-D63D7BDF2141}"/>
    <cellStyle name="40% - Énfasis4 15 2 2 2" xfId="32367" xr:uid="{CD1BD19E-413E-40E8-8EBD-1A04A6C3D0E3}"/>
    <cellStyle name="40% - Énfasis4 15 2 2 2 2" xfId="32368" xr:uid="{6139FAC3-E8B0-4A24-B212-2C85BCCCCDFA}"/>
    <cellStyle name="40% - Énfasis4 15 2 2 3" xfId="32369" xr:uid="{654FB8BB-7762-4BFE-AA90-7B0C826B664B}"/>
    <cellStyle name="40% - Énfasis4 15 2 3" xfId="32370" xr:uid="{8DB26704-05F1-48D4-858B-71AB8E263435}"/>
    <cellStyle name="40% - Énfasis4 15 2 3 2" xfId="32371" xr:uid="{B9DB3B34-FAA8-4152-B6A7-58DDB34AB879}"/>
    <cellStyle name="40% - Énfasis4 15 2 4" xfId="32372" xr:uid="{FC6A6CB0-1713-4AB7-A2A3-89614D851BE8}"/>
    <cellStyle name="40% - Énfasis4 15 20" xfId="12032" xr:uid="{FF7F4287-9F4C-43FF-8FB0-A8E8FF96393C}"/>
    <cellStyle name="40% - Énfasis4 15 3" xfId="7213" xr:uid="{0376CBE0-108D-48FA-8AC5-9D5F4A561CF5}"/>
    <cellStyle name="40% - Énfasis4 15 3 2" xfId="32373" xr:uid="{DEC2CBC5-C230-4343-9928-F865AC639B9A}"/>
    <cellStyle name="40% - Énfasis4 15 3 2 2" xfId="32374" xr:uid="{C5A225DC-A3F9-493C-9833-D7FB0429DD1E}"/>
    <cellStyle name="40% - Énfasis4 15 3 2 2 2" xfId="32375" xr:uid="{BF13D466-1893-4A95-9416-A991865FE784}"/>
    <cellStyle name="40% - Énfasis4 15 3 2 3" xfId="32376" xr:uid="{1EEAB91B-BFE3-476E-A14B-C92A521C12B2}"/>
    <cellStyle name="40% - Énfasis4 15 3 3" xfId="32377" xr:uid="{594EBC6C-1474-4079-B846-90B330E2C9B9}"/>
    <cellStyle name="40% - Énfasis4 15 3 3 2" xfId="32378" xr:uid="{B009C163-A8E6-4385-8CF8-F7CD2CE776A0}"/>
    <cellStyle name="40% - Énfasis4 15 3 4" xfId="32379" xr:uid="{752677EC-B460-40C6-8C43-72B74F6ED6BB}"/>
    <cellStyle name="40% - Énfasis4 15 4" xfId="7214" xr:uid="{FEBA9FC6-981A-4307-9BD0-BDD6D71D83D2}"/>
    <cellStyle name="40% - Énfasis4 15 4 2" xfId="32380" xr:uid="{8958FC9D-2D6F-4BBD-8A4B-6F77E74C2244}"/>
    <cellStyle name="40% - Énfasis4 15 4 2 2" xfId="32381" xr:uid="{F664139B-E701-496D-B8C2-9BEBD9B8E171}"/>
    <cellStyle name="40% - Énfasis4 15 4 3" xfId="32382" xr:uid="{28BF0D24-CE62-47CB-8301-C7C57339974F}"/>
    <cellStyle name="40% - Énfasis4 15 5" xfId="7215" xr:uid="{6FD6B737-7C92-4A31-AC78-F3C017533577}"/>
    <cellStyle name="40% - Énfasis4 15 5 2" xfId="32383" xr:uid="{AC6525B7-27F6-49DC-BE6E-7259A925871B}"/>
    <cellStyle name="40% - Énfasis4 15 6" xfId="7216" xr:uid="{4D400DE0-4B56-4159-966C-48ADBFCD83CC}"/>
    <cellStyle name="40% - Énfasis4 15 6 2" xfId="32384" xr:uid="{C9D89433-3629-4AFC-981F-38C41E5CA813}"/>
    <cellStyle name="40% - Énfasis4 15 7" xfId="7217" xr:uid="{00D204C7-D49F-4134-868F-F9152F3CF1A7}"/>
    <cellStyle name="40% - Énfasis4 15 7 2" xfId="32385" xr:uid="{861AECF6-1E60-4D2A-88A6-B06CCB526222}"/>
    <cellStyle name="40% - Énfasis4 15 8" xfId="7218" xr:uid="{8B8C9CE0-01DE-47F3-A83E-1AFCE1ABCC6F}"/>
    <cellStyle name="40% - Énfasis4 15 8 2" xfId="32386" xr:uid="{1D5DADB7-9B77-4F52-8A7B-3E41F8DF727B}"/>
    <cellStyle name="40% - Énfasis4 15 9" xfId="7219" xr:uid="{DE4FD9A0-D22C-42FB-AE9A-75870AD0930D}"/>
    <cellStyle name="40% - Énfasis4 15 9 2" xfId="32387" xr:uid="{2D388DC0-DB89-4CA0-BA92-319BAC293A61}"/>
    <cellStyle name="40% - Énfasis4 16" xfId="438" xr:uid="{9FA4D24E-1C16-488A-BC9F-9EE16D777545}"/>
    <cellStyle name="40% - Énfasis4 16 10" xfId="7220" xr:uid="{3C532C50-0668-4C5F-A037-BCB01F4127D7}"/>
    <cellStyle name="40% - Énfasis4 16 10 2" xfId="32388" xr:uid="{F00223B2-E0C6-4395-BB97-2E0ED59EF9C1}"/>
    <cellStyle name="40% - Énfasis4 16 11" xfId="7221" xr:uid="{2913D2C5-9B7B-45A1-B63F-C45586DAEC3E}"/>
    <cellStyle name="40% - Énfasis4 16 11 2" xfId="32389" xr:uid="{3EE22AD2-3EBE-44B2-8345-02EEDC2A64BE}"/>
    <cellStyle name="40% - Énfasis4 16 12" xfId="7222" xr:uid="{1124EBEE-99D0-4075-80EB-40A179EEEEDC}"/>
    <cellStyle name="40% - Énfasis4 16 12 2" xfId="32390" xr:uid="{8929ADC7-AF2D-4B29-8873-DAD240E22FFB}"/>
    <cellStyle name="40% - Énfasis4 16 13" xfId="7223" xr:uid="{34C68871-AC5C-483B-94E6-E236B4B13996}"/>
    <cellStyle name="40% - Énfasis4 16 13 2" xfId="32391" xr:uid="{E1B240C1-C4CD-4ED2-91C5-8D3DA4420B80}"/>
    <cellStyle name="40% - Énfasis4 16 14" xfId="7224" xr:uid="{EE668196-0D05-4A2B-B904-675D4612B0D7}"/>
    <cellStyle name="40% - Énfasis4 16 14 2" xfId="32392" xr:uid="{EDCCA30A-9D58-40C0-993C-B85E0B47095F}"/>
    <cellStyle name="40% - Énfasis4 16 15" xfId="7225" xr:uid="{FF4986BF-BE7F-410F-873B-7EAB36C032E6}"/>
    <cellStyle name="40% - Énfasis4 16 15 2" xfId="32393" xr:uid="{53BF46A0-CFC2-4CC5-83CC-41D405F68137}"/>
    <cellStyle name="40% - Énfasis4 16 16" xfId="7226" xr:uid="{643B3B10-005E-4F8E-BB86-E9D40722037E}"/>
    <cellStyle name="40% - Énfasis4 16 16 2" xfId="32394" xr:uid="{6496FED7-2B54-44CC-97DE-C761C06FD127}"/>
    <cellStyle name="40% - Énfasis4 16 17" xfId="7227" xr:uid="{D65FDE32-575F-4BD2-8992-5FF0A378C086}"/>
    <cellStyle name="40% - Énfasis4 16 17 2" xfId="32395" xr:uid="{9F6E5C58-CB62-4AE6-88E0-9061576D4584}"/>
    <cellStyle name="40% - Énfasis4 16 18" xfId="7228" xr:uid="{B40BAF9D-A490-447C-B266-68C0864A63F9}"/>
    <cellStyle name="40% - Énfasis4 16 18 2" xfId="32396" xr:uid="{6E7B1214-95CB-41EC-9602-C8CAB3470315}"/>
    <cellStyle name="40% - Énfasis4 16 19" xfId="7229" xr:uid="{934D7F70-69BF-4124-B87B-102B60FAAC28}"/>
    <cellStyle name="40% - Énfasis4 16 19 2" xfId="32397" xr:uid="{76164B60-BC9B-4CE8-8A6E-2333375F43DD}"/>
    <cellStyle name="40% - Énfasis4 16 2" xfId="439" xr:uid="{3EDC756B-BE35-4179-A01C-3D42A8D1F0B2}"/>
    <cellStyle name="40% - Énfasis4 16 2 2" xfId="32398" xr:uid="{2DB31EA7-F977-46F3-B186-BA7C36514F2F}"/>
    <cellStyle name="40% - Énfasis4 16 2 2 2" xfId="32399" xr:uid="{567917F9-DAE8-4019-85D2-290D096A1B03}"/>
    <cellStyle name="40% - Énfasis4 16 2 2 2 2" xfId="32400" xr:uid="{BF1664C7-0CDF-468E-A949-8CBF0BA7BEA1}"/>
    <cellStyle name="40% - Énfasis4 16 2 2 3" xfId="32401" xr:uid="{63B92477-0DF9-4CB2-8BFF-8CE834AB304A}"/>
    <cellStyle name="40% - Énfasis4 16 2 3" xfId="32402" xr:uid="{48492F14-C4F0-4A6C-8FED-FF561CFAEAF4}"/>
    <cellStyle name="40% - Énfasis4 16 2 3 2" xfId="32403" xr:uid="{4695E7CC-4649-4143-850F-247C4FAB952D}"/>
    <cellStyle name="40% - Énfasis4 16 2 4" xfId="32404" xr:uid="{FBD09304-6652-4377-8BCC-FD44A33ACD4E}"/>
    <cellStyle name="40% - Énfasis4 16 20" xfId="12033" xr:uid="{1E7E110E-A87B-4C38-B41C-2FF69D146C36}"/>
    <cellStyle name="40% - Énfasis4 16 3" xfId="7230" xr:uid="{1963A9AA-0691-44C7-848F-438B6DAF9ED6}"/>
    <cellStyle name="40% - Énfasis4 16 3 2" xfId="32405" xr:uid="{EC6AA43F-1808-4638-8211-6507F0C00D5F}"/>
    <cellStyle name="40% - Énfasis4 16 3 2 2" xfId="32406" xr:uid="{45C4A69A-99E5-4C22-A3C6-1129682AC575}"/>
    <cellStyle name="40% - Énfasis4 16 3 2 2 2" xfId="32407" xr:uid="{2A36B617-A1A2-4835-99A5-FE7E59DE0164}"/>
    <cellStyle name="40% - Énfasis4 16 3 2 3" xfId="32408" xr:uid="{0CD4D661-7B62-4E5E-8CE4-8BB430E534D7}"/>
    <cellStyle name="40% - Énfasis4 16 3 3" xfId="32409" xr:uid="{90717B27-7D6A-43C2-8797-20EFBC94D534}"/>
    <cellStyle name="40% - Énfasis4 16 3 3 2" xfId="32410" xr:uid="{11EAA234-30DC-4983-9C14-2F2668E3047F}"/>
    <cellStyle name="40% - Énfasis4 16 3 4" xfId="32411" xr:uid="{9946FF60-9352-4864-9D4D-38CB8C0D81CA}"/>
    <cellStyle name="40% - Énfasis4 16 4" xfId="7231" xr:uid="{61257CC3-0D0F-48CC-BB05-97F4E0182133}"/>
    <cellStyle name="40% - Énfasis4 16 4 2" xfId="32412" xr:uid="{6A94F749-CA33-45D5-A3F9-3A30CDBD92ED}"/>
    <cellStyle name="40% - Énfasis4 16 4 2 2" xfId="32413" xr:uid="{C36DC166-C596-4B78-8AE7-76D9978617DF}"/>
    <cellStyle name="40% - Énfasis4 16 4 3" xfId="32414" xr:uid="{CEAE0547-6506-48EA-8180-A2F5356CB6FD}"/>
    <cellStyle name="40% - Énfasis4 16 5" xfId="7232" xr:uid="{9B1D2429-A1B3-492D-A146-53A93663674D}"/>
    <cellStyle name="40% - Énfasis4 16 5 2" xfId="32415" xr:uid="{68DC7057-443F-4AF5-91A7-DA20301B43ED}"/>
    <cellStyle name="40% - Énfasis4 16 6" xfId="7233" xr:uid="{3A1E1465-929B-4F8C-9E36-D6928330A599}"/>
    <cellStyle name="40% - Énfasis4 16 6 2" xfId="32416" xr:uid="{4062078B-90F0-4F9C-BACE-739315503AFB}"/>
    <cellStyle name="40% - Énfasis4 16 7" xfId="7234" xr:uid="{C076A595-85BA-4717-9A81-3B4E170AF91D}"/>
    <cellStyle name="40% - Énfasis4 16 7 2" xfId="32417" xr:uid="{1D278F22-E77A-4ADD-B101-7D1542D708EB}"/>
    <cellStyle name="40% - Énfasis4 16 8" xfId="7235" xr:uid="{4CF481A5-2200-459C-BB59-8CBA5AE46000}"/>
    <cellStyle name="40% - Énfasis4 16 8 2" xfId="32418" xr:uid="{CC5CE6E2-3AF3-4B44-B9C2-EF4CD6E2E0E3}"/>
    <cellStyle name="40% - Énfasis4 16 9" xfId="7236" xr:uid="{46286674-D2A1-4412-BC5E-FDDDE93C00D0}"/>
    <cellStyle name="40% - Énfasis4 16 9 2" xfId="32419" xr:uid="{28882613-5A43-4B79-86C1-E442D8D618C2}"/>
    <cellStyle name="40% - Énfasis4 17" xfId="440" xr:uid="{CAB7607F-3B4B-4EF8-9751-F2B169693CC5}"/>
    <cellStyle name="40% - Énfasis4 17 10" xfId="7237" xr:uid="{4394D605-E116-4FC8-A930-1F3A880F0E77}"/>
    <cellStyle name="40% - Énfasis4 17 10 2" xfId="32420" xr:uid="{9BCFB6E1-C0F3-4E24-8EF2-637315B52FDC}"/>
    <cellStyle name="40% - Énfasis4 17 11" xfId="7238" xr:uid="{C9639A55-4F06-4BA3-BB08-52AED32EF7A5}"/>
    <cellStyle name="40% - Énfasis4 17 11 2" xfId="32421" xr:uid="{9783B78A-9E82-44CF-A567-74C4F1B572F2}"/>
    <cellStyle name="40% - Énfasis4 17 12" xfId="7239" xr:uid="{9B1890D6-6DAC-45AC-9DD3-8160E21D08BC}"/>
    <cellStyle name="40% - Énfasis4 17 12 2" xfId="32422" xr:uid="{10FF5FC6-AEBC-4064-817E-640A3E4EFE0E}"/>
    <cellStyle name="40% - Énfasis4 17 13" xfId="7240" xr:uid="{7E1AA7D2-F199-4F1A-B640-0D42F65B5048}"/>
    <cellStyle name="40% - Énfasis4 17 13 2" xfId="32423" xr:uid="{A623C16D-9A3E-4010-9FFD-8F2C4726DBA2}"/>
    <cellStyle name="40% - Énfasis4 17 14" xfId="7241" xr:uid="{4A2F9542-E926-42BA-8E31-CE841BB15E16}"/>
    <cellStyle name="40% - Énfasis4 17 14 2" xfId="32424" xr:uid="{F0A56749-8F0F-43D4-BE5C-2421954C172F}"/>
    <cellStyle name="40% - Énfasis4 17 15" xfId="7242" xr:uid="{87F603F8-110F-46D3-8142-5A1D8E3D01B4}"/>
    <cellStyle name="40% - Énfasis4 17 15 2" xfId="32425" xr:uid="{C0DBBF21-4431-4F6B-8F81-3D5AA296D842}"/>
    <cellStyle name="40% - Énfasis4 17 16" xfId="7243" xr:uid="{1A087839-1F7B-41E4-A8D1-8C0337EC1FE0}"/>
    <cellStyle name="40% - Énfasis4 17 16 2" xfId="32426" xr:uid="{D5D9A1A4-81B5-46AF-A2EF-58DF3E674DAB}"/>
    <cellStyle name="40% - Énfasis4 17 17" xfId="7244" xr:uid="{EB4D6219-3C25-43B0-A8B0-61571AF170E9}"/>
    <cellStyle name="40% - Énfasis4 17 17 2" xfId="32427" xr:uid="{AE0D2740-2E03-4369-9F8A-B94C112EFF33}"/>
    <cellStyle name="40% - Énfasis4 17 18" xfId="7245" xr:uid="{312D03B1-1663-493A-AE27-48AC073DE08D}"/>
    <cellStyle name="40% - Énfasis4 17 18 2" xfId="32428" xr:uid="{EA560DBC-7B7D-43EC-A84D-5DAB6D4EF532}"/>
    <cellStyle name="40% - Énfasis4 17 19" xfId="7246" xr:uid="{A3782D05-401D-46F7-92EF-476392C77A43}"/>
    <cellStyle name="40% - Énfasis4 17 19 2" xfId="32429" xr:uid="{CF473D42-A4E8-489C-BB30-78BC8D63AC29}"/>
    <cellStyle name="40% - Énfasis4 17 2" xfId="441" xr:uid="{5970462E-A052-4506-8166-AD4580F5EF77}"/>
    <cellStyle name="40% - Énfasis4 17 2 2" xfId="32430" xr:uid="{C4974657-2481-4A87-AF55-A34B66DBAF70}"/>
    <cellStyle name="40% - Énfasis4 17 2 2 2" xfId="32431" xr:uid="{FC28D2F6-B420-450E-83BD-E06FCD4A1B05}"/>
    <cellStyle name="40% - Énfasis4 17 2 2 2 2" xfId="32432" xr:uid="{D689478E-0587-4138-8531-78918A1FA1DA}"/>
    <cellStyle name="40% - Énfasis4 17 2 2 3" xfId="32433" xr:uid="{B820301E-FB08-4341-A744-13176B2E7F3C}"/>
    <cellStyle name="40% - Énfasis4 17 2 3" xfId="32434" xr:uid="{5484A752-43B7-446C-8051-8B281D4D573A}"/>
    <cellStyle name="40% - Énfasis4 17 2 3 2" xfId="32435" xr:uid="{DA46CDA7-2085-45A0-B6EC-4C539018EC03}"/>
    <cellStyle name="40% - Énfasis4 17 2 4" xfId="32436" xr:uid="{7433194B-7505-466F-81E1-1B500E164C02}"/>
    <cellStyle name="40% - Énfasis4 17 20" xfId="12034" xr:uid="{AB998E0D-1E7C-42A0-A20E-AE77EEE3F221}"/>
    <cellStyle name="40% - Énfasis4 17 3" xfId="7247" xr:uid="{0F995306-CABF-451D-8E9C-E69A61ACEC70}"/>
    <cellStyle name="40% - Énfasis4 17 3 2" xfId="32437" xr:uid="{1A3EC920-39AB-4023-B57E-A0E0652D4D58}"/>
    <cellStyle name="40% - Énfasis4 17 3 2 2" xfId="32438" xr:uid="{9501CEE2-93AA-49E1-B4C8-5006C11EF1E4}"/>
    <cellStyle name="40% - Énfasis4 17 3 2 2 2" xfId="32439" xr:uid="{E594AF05-B2E1-479B-9AAB-DD215C958308}"/>
    <cellStyle name="40% - Énfasis4 17 3 2 3" xfId="32440" xr:uid="{88711251-8107-4E83-89EA-A71D1698D0B7}"/>
    <cellStyle name="40% - Énfasis4 17 3 3" xfId="32441" xr:uid="{E27D39E3-6853-4269-BF44-D49308B0A4F3}"/>
    <cellStyle name="40% - Énfasis4 17 3 3 2" xfId="32442" xr:uid="{BF53BCE5-C2E9-4A89-BA31-E7AF671514A6}"/>
    <cellStyle name="40% - Énfasis4 17 3 4" xfId="32443" xr:uid="{BFD25883-2D97-4171-8414-C4DB6103394B}"/>
    <cellStyle name="40% - Énfasis4 17 4" xfId="7248" xr:uid="{EAA12C0E-0EAE-4C00-8E50-FF7E0063BE53}"/>
    <cellStyle name="40% - Énfasis4 17 4 2" xfId="32444" xr:uid="{B6EDAEB0-585F-4CC4-95DA-D3B4E2198B4A}"/>
    <cellStyle name="40% - Énfasis4 17 4 2 2" xfId="32445" xr:uid="{FBB59F3B-CAD1-4CBF-96B7-A326B0433BBE}"/>
    <cellStyle name="40% - Énfasis4 17 4 3" xfId="32446" xr:uid="{F6E7BF22-9EA1-4443-AACA-17DF687A20A8}"/>
    <cellStyle name="40% - Énfasis4 17 5" xfId="7249" xr:uid="{AFD42665-E81B-4AAD-9C2C-C3A93E641CD8}"/>
    <cellStyle name="40% - Énfasis4 17 5 2" xfId="32447" xr:uid="{FEAECA37-A9FD-48B1-8201-22DE5E864084}"/>
    <cellStyle name="40% - Énfasis4 17 6" xfId="7250" xr:uid="{6F1E5075-7FF8-44AF-8F78-8941B5104E3D}"/>
    <cellStyle name="40% - Énfasis4 17 6 2" xfId="32448" xr:uid="{EC12BF52-DD4F-4FB9-8B84-B10CCF27CCD4}"/>
    <cellStyle name="40% - Énfasis4 17 7" xfId="7251" xr:uid="{BBBB6E75-DFC4-4787-A2C3-3A54AB74B18F}"/>
    <cellStyle name="40% - Énfasis4 17 7 2" xfId="32449" xr:uid="{DD1F839E-73D4-43D9-AAB0-6438BCD9F3E4}"/>
    <cellStyle name="40% - Énfasis4 17 8" xfId="7252" xr:uid="{642DE723-F9E8-4C94-87CA-494500844D5C}"/>
    <cellStyle name="40% - Énfasis4 17 8 2" xfId="32450" xr:uid="{AD6386FA-A5CB-4920-A3D7-00C3F2762300}"/>
    <cellStyle name="40% - Énfasis4 17 9" xfId="7253" xr:uid="{1A1EC8E0-7D06-48DB-B0FA-E685479629BD}"/>
    <cellStyle name="40% - Énfasis4 17 9 2" xfId="32451" xr:uid="{031710B6-2A38-477E-9F9E-0CF5D36052A8}"/>
    <cellStyle name="40% - Énfasis4 18" xfId="442" xr:uid="{B9E61CCE-70E3-4A69-AF5E-AF52752136A9}"/>
    <cellStyle name="40% - Énfasis4 18 10" xfId="7254" xr:uid="{97BEA100-7255-4506-A2BA-52B51D451913}"/>
    <cellStyle name="40% - Énfasis4 18 10 2" xfId="32452" xr:uid="{717CED35-B46E-49C6-BB69-B3535E533FB9}"/>
    <cellStyle name="40% - Énfasis4 18 11" xfId="7255" xr:uid="{5203027B-C226-4EA8-AA4E-B450103244F6}"/>
    <cellStyle name="40% - Énfasis4 18 11 2" xfId="32453" xr:uid="{5B159674-D12E-4127-8AEB-FD01AEDA4E4A}"/>
    <cellStyle name="40% - Énfasis4 18 12" xfId="7256" xr:uid="{1174DC23-6FB8-4C81-BDB4-048CA7BEF5FD}"/>
    <cellStyle name="40% - Énfasis4 18 12 2" xfId="32454" xr:uid="{8278FB33-D653-4F0C-803D-B1ED28CE1902}"/>
    <cellStyle name="40% - Énfasis4 18 13" xfId="7257" xr:uid="{94C91F6B-CE9B-4EE0-9227-0D182109E88F}"/>
    <cellStyle name="40% - Énfasis4 18 13 2" xfId="32455" xr:uid="{DC9C7B29-FC60-466C-A361-B9E686134799}"/>
    <cellStyle name="40% - Énfasis4 18 14" xfId="7258" xr:uid="{F6CCBEC3-096E-4A56-B26B-DCA0EB65E794}"/>
    <cellStyle name="40% - Énfasis4 18 14 2" xfId="32456" xr:uid="{AFA5D29A-4EA1-4F2A-BB0D-43CA8B3C363C}"/>
    <cellStyle name="40% - Énfasis4 18 15" xfId="7259" xr:uid="{E7F08255-9DC7-49E8-8FDA-E529D10A0D8D}"/>
    <cellStyle name="40% - Énfasis4 18 15 2" xfId="32457" xr:uid="{A1B8CFE9-B468-4B58-AA45-AD3AB232029C}"/>
    <cellStyle name="40% - Énfasis4 18 16" xfId="7260" xr:uid="{0095CB74-1FE6-4139-99EC-A1778D6C3764}"/>
    <cellStyle name="40% - Énfasis4 18 16 2" xfId="32458" xr:uid="{75E6818B-EF8B-4AF4-995A-9E607C31D8FE}"/>
    <cellStyle name="40% - Énfasis4 18 17" xfId="7261" xr:uid="{1459BFB9-A609-419F-864A-4AA7AB0292EE}"/>
    <cellStyle name="40% - Énfasis4 18 17 2" xfId="32459" xr:uid="{F15F6F1F-E1E7-4FEF-B9B4-EA5374FA84F6}"/>
    <cellStyle name="40% - Énfasis4 18 18" xfId="7262" xr:uid="{6C6E7B9E-0AA4-4872-AF74-7DCB70E17CBA}"/>
    <cellStyle name="40% - Énfasis4 18 18 2" xfId="32460" xr:uid="{726A29AC-4527-4A54-A67B-ED1F7534F33E}"/>
    <cellStyle name="40% - Énfasis4 18 19" xfId="7263" xr:uid="{E85F499B-D97F-42A0-875C-30F654D252A5}"/>
    <cellStyle name="40% - Énfasis4 18 19 2" xfId="32461" xr:uid="{A718E721-4891-4808-A8DE-73AFE2AADF0A}"/>
    <cellStyle name="40% - Énfasis4 18 2" xfId="443" xr:uid="{FEDD34C4-617B-4C42-9F8B-906CF5259AFA}"/>
    <cellStyle name="40% - Énfasis4 18 2 2" xfId="32462" xr:uid="{AB98E343-259C-48F0-AEEE-A18CA232C755}"/>
    <cellStyle name="40% - Énfasis4 18 2 2 2" xfId="32463" xr:uid="{57A17B52-20AB-4C1F-94AF-0D8791CD0EDE}"/>
    <cellStyle name="40% - Énfasis4 18 2 2 2 2" xfId="32464" xr:uid="{C4F1484D-E603-45D1-9C7D-EAD233FC308F}"/>
    <cellStyle name="40% - Énfasis4 18 2 2 3" xfId="32465" xr:uid="{5398763B-6620-4E55-9DEF-9C434CFBE021}"/>
    <cellStyle name="40% - Énfasis4 18 2 3" xfId="32466" xr:uid="{38A5D46B-524E-431A-81D0-E4E413C1C60E}"/>
    <cellStyle name="40% - Énfasis4 18 2 3 2" xfId="32467" xr:uid="{6229F6E5-FF9D-45C4-967E-471DC7F0A09A}"/>
    <cellStyle name="40% - Énfasis4 18 2 4" xfId="32468" xr:uid="{AB1E2660-53CE-466B-95E6-6F473D1C05B6}"/>
    <cellStyle name="40% - Énfasis4 18 20" xfId="12035" xr:uid="{F24C85E9-BFFC-466D-81AF-468A1D5B2916}"/>
    <cellStyle name="40% - Énfasis4 18 3" xfId="7264" xr:uid="{53C8EF9F-DE11-4958-8373-4E39FDB81094}"/>
    <cellStyle name="40% - Énfasis4 18 3 2" xfId="32469" xr:uid="{71F90345-B759-4D44-B64D-A65777794F1A}"/>
    <cellStyle name="40% - Énfasis4 18 3 2 2" xfId="32470" xr:uid="{A431D943-9AFD-48C7-B627-CD4A28D82B87}"/>
    <cellStyle name="40% - Énfasis4 18 3 2 2 2" xfId="32471" xr:uid="{243275F2-94E6-4D5C-A2C6-E7BF59093E71}"/>
    <cellStyle name="40% - Énfasis4 18 3 2 3" xfId="32472" xr:uid="{E98B1488-D281-4C65-82E9-A9A7DEB297E4}"/>
    <cellStyle name="40% - Énfasis4 18 3 3" xfId="32473" xr:uid="{6D106B39-885F-4789-AA95-3420CB739D05}"/>
    <cellStyle name="40% - Énfasis4 18 3 3 2" xfId="32474" xr:uid="{CEC5445F-2881-43CD-BBFA-1782E5557955}"/>
    <cellStyle name="40% - Énfasis4 18 3 4" xfId="32475" xr:uid="{FA15EAEB-B6DD-4570-BE46-035724FC87CD}"/>
    <cellStyle name="40% - Énfasis4 18 4" xfId="7265" xr:uid="{534F1829-BCDA-4ED5-A875-4E88A674FAEF}"/>
    <cellStyle name="40% - Énfasis4 18 4 2" xfId="32476" xr:uid="{E959BC9F-2764-46B6-A5A9-C1101E018F5C}"/>
    <cellStyle name="40% - Énfasis4 18 4 2 2" xfId="32477" xr:uid="{C78427BF-3F4F-4C3B-AAAA-8B70EC2E8CA1}"/>
    <cellStyle name="40% - Énfasis4 18 4 3" xfId="32478" xr:uid="{FE1EE9F2-B062-47DD-871C-772022BF4DBB}"/>
    <cellStyle name="40% - Énfasis4 18 5" xfId="7266" xr:uid="{4F89541A-041B-4CE3-B40D-04EAE7E3305D}"/>
    <cellStyle name="40% - Énfasis4 18 5 2" xfId="32479" xr:uid="{54418605-996A-4A69-8EAF-751B4E8C0E79}"/>
    <cellStyle name="40% - Énfasis4 18 6" xfId="7267" xr:uid="{C7312D96-8D12-4F89-9CBD-C5626E291692}"/>
    <cellStyle name="40% - Énfasis4 18 6 2" xfId="32480" xr:uid="{7E3C270E-A3D8-4C8A-88AC-BBFC21835171}"/>
    <cellStyle name="40% - Énfasis4 18 7" xfId="7268" xr:uid="{7F1E93C1-0AC7-434D-89A9-C64885DE13FA}"/>
    <cellStyle name="40% - Énfasis4 18 7 2" xfId="32481" xr:uid="{784FC5ED-B6BA-4CA0-B804-56F713846286}"/>
    <cellStyle name="40% - Énfasis4 18 8" xfId="7269" xr:uid="{AC3D88E8-B364-44B8-93BC-C694132296B5}"/>
    <cellStyle name="40% - Énfasis4 18 8 2" xfId="32482" xr:uid="{915B0DFB-5335-45B3-8441-5E0E279D7658}"/>
    <cellStyle name="40% - Énfasis4 18 9" xfId="7270" xr:uid="{BDBA68D5-4B44-40BC-8EE6-27C03A06D963}"/>
    <cellStyle name="40% - Énfasis4 18 9 2" xfId="32483" xr:uid="{62619FF8-A843-4972-9C9D-2FF2855977BA}"/>
    <cellStyle name="40% - Énfasis4 19" xfId="444" xr:uid="{6AD4A1D6-CE87-47F5-9E93-C40DF6763B7B}"/>
    <cellStyle name="40% - Énfasis4 19 10" xfId="7271" xr:uid="{E34C1C38-66DC-4E41-84F6-32A03741AABB}"/>
    <cellStyle name="40% - Énfasis4 19 10 2" xfId="32484" xr:uid="{45B4C588-C7A2-458A-A1CB-0E4FEA830850}"/>
    <cellStyle name="40% - Énfasis4 19 11" xfId="7272" xr:uid="{254A0259-7C43-4B76-B79A-8727D3053EF0}"/>
    <cellStyle name="40% - Énfasis4 19 11 2" xfId="32485" xr:uid="{098FF3CB-5F28-43A7-B068-9B1CE4E2BF6C}"/>
    <cellStyle name="40% - Énfasis4 19 12" xfId="7273" xr:uid="{AC7BC429-FC9E-4F00-8645-DEA7D092AF57}"/>
    <cellStyle name="40% - Énfasis4 19 12 2" xfId="32486" xr:uid="{442A7AC6-91BA-432F-B4F1-F5F39B172329}"/>
    <cellStyle name="40% - Énfasis4 19 13" xfId="7274" xr:uid="{EB3A5793-E7DF-467A-BDE0-5F54E42F0A1A}"/>
    <cellStyle name="40% - Énfasis4 19 13 2" xfId="32487" xr:uid="{585D4ECC-B5FB-4F39-BFCC-371EFDF9CF02}"/>
    <cellStyle name="40% - Énfasis4 19 14" xfId="7275" xr:uid="{2EE6B66C-5DD7-4547-963E-41E78200BD30}"/>
    <cellStyle name="40% - Énfasis4 19 14 2" xfId="32488" xr:uid="{50BEC8FC-022B-4B1D-B1BF-6621F97EAC5D}"/>
    <cellStyle name="40% - Énfasis4 19 15" xfId="7276" xr:uid="{B960B62C-2906-4517-9463-00FE21B688DB}"/>
    <cellStyle name="40% - Énfasis4 19 15 2" xfId="32489" xr:uid="{D5338703-9F4B-4475-AE57-3A12A3F4B03F}"/>
    <cellStyle name="40% - Énfasis4 19 16" xfId="7277" xr:uid="{51E3666A-604B-49BD-BAD1-A49EA9A93041}"/>
    <cellStyle name="40% - Énfasis4 19 16 2" xfId="32490" xr:uid="{DB2BEACE-0D8C-4DC4-8449-934CA52BF47D}"/>
    <cellStyle name="40% - Énfasis4 19 17" xfId="7278" xr:uid="{ED3F3816-7CF9-4D74-BC56-E0A02A496719}"/>
    <cellStyle name="40% - Énfasis4 19 17 2" xfId="32491" xr:uid="{33DF02F8-B7C4-44A8-B1AD-9C7B24F5C02E}"/>
    <cellStyle name="40% - Énfasis4 19 18" xfId="7279" xr:uid="{917891CA-3ED0-4DA2-9FA4-F08631F6748A}"/>
    <cellStyle name="40% - Énfasis4 19 18 2" xfId="32492" xr:uid="{81FEFFA4-0D87-4189-AFE0-EB04F174560A}"/>
    <cellStyle name="40% - Énfasis4 19 19" xfId="7280" xr:uid="{52FA65C5-1596-4AEC-BC9A-987BF3E210D5}"/>
    <cellStyle name="40% - Énfasis4 19 19 2" xfId="32493" xr:uid="{5E5520FE-5541-4E8B-9614-E2ECD9294BBA}"/>
    <cellStyle name="40% - Énfasis4 19 2" xfId="445" xr:uid="{83407480-04FD-4C00-9F5A-ADE75506AB34}"/>
    <cellStyle name="40% - Énfasis4 19 2 2" xfId="32494" xr:uid="{13717E44-570C-473B-80A1-BF3FE3756707}"/>
    <cellStyle name="40% - Énfasis4 19 2 2 2" xfId="32495" xr:uid="{54C939E9-DDD8-45EF-8227-CCE3833B5F04}"/>
    <cellStyle name="40% - Énfasis4 19 2 2 2 2" xfId="32496" xr:uid="{BC559042-D067-4409-A33B-7962BA946BC5}"/>
    <cellStyle name="40% - Énfasis4 19 2 2 3" xfId="32497" xr:uid="{76CE89D5-9C96-4E00-92DA-F5B9F548E9D0}"/>
    <cellStyle name="40% - Énfasis4 19 2 3" xfId="32498" xr:uid="{48B19BA6-E596-43C2-8AC6-8D2160B2C911}"/>
    <cellStyle name="40% - Énfasis4 19 2 3 2" xfId="32499" xr:uid="{EFAA83B3-9694-4215-A09C-9B8BDC4D6B6D}"/>
    <cellStyle name="40% - Énfasis4 19 2 4" xfId="32500" xr:uid="{7DD04A18-C3A2-4CCC-8FB0-D47BA37DEBD1}"/>
    <cellStyle name="40% - Énfasis4 19 20" xfId="12036" xr:uid="{6C3673A1-FADD-44BF-9F52-ECC03DB7190C}"/>
    <cellStyle name="40% - Énfasis4 19 3" xfId="7281" xr:uid="{CCB601AE-2E5A-4612-B9D1-0D295DEED9BC}"/>
    <cellStyle name="40% - Énfasis4 19 3 2" xfId="32501" xr:uid="{F29CB4D9-DB9B-48E2-B454-DDAC3D0BC2F0}"/>
    <cellStyle name="40% - Énfasis4 19 3 2 2" xfId="32502" xr:uid="{6FB7D57F-A555-494A-BC1A-240595841257}"/>
    <cellStyle name="40% - Énfasis4 19 3 2 2 2" xfId="32503" xr:uid="{026FCCFC-1F40-4436-82AB-F251483FF1B5}"/>
    <cellStyle name="40% - Énfasis4 19 3 2 3" xfId="32504" xr:uid="{4A70B8DD-9AD6-4F0A-938B-81373C11717A}"/>
    <cellStyle name="40% - Énfasis4 19 3 3" xfId="32505" xr:uid="{C1669CA0-24CF-43ED-BDB3-8EE7048148E8}"/>
    <cellStyle name="40% - Énfasis4 19 3 3 2" xfId="32506" xr:uid="{BEB5E71A-DE53-49FF-8CB0-55FCD0ED731B}"/>
    <cellStyle name="40% - Énfasis4 19 3 4" xfId="32507" xr:uid="{31345E29-43CD-4890-8DCC-FB328D187133}"/>
    <cellStyle name="40% - Énfasis4 19 4" xfId="7282" xr:uid="{A13BE18A-D996-49CA-B440-F05B8BA4DBAB}"/>
    <cellStyle name="40% - Énfasis4 19 4 2" xfId="32508" xr:uid="{68BE4AA7-C434-47ED-80F3-3FA17284500B}"/>
    <cellStyle name="40% - Énfasis4 19 4 2 2" xfId="32509" xr:uid="{E209C064-66CE-4DB3-AE3D-DC4370C51A4C}"/>
    <cellStyle name="40% - Énfasis4 19 4 3" xfId="32510" xr:uid="{A8D32D0E-1426-4C1B-93AD-34FF8D7B321C}"/>
    <cellStyle name="40% - Énfasis4 19 5" xfId="7283" xr:uid="{7C9BB5AB-FEF3-4BC6-9881-AEC9C7B8D27D}"/>
    <cellStyle name="40% - Énfasis4 19 5 2" xfId="32511" xr:uid="{D89836B3-CC94-4D40-A37E-3C7E3990875D}"/>
    <cellStyle name="40% - Énfasis4 19 6" xfId="7284" xr:uid="{4EE5B923-416A-48CB-B0DC-87292F064B11}"/>
    <cellStyle name="40% - Énfasis4 19 6 2" xfId="32512" xr:uid="{C482C5FA-A54F-4AFE-940C-3F295C12A3C7}"/>
    <cellStyle name="40% - Énfasis4 19 7" xfId="7285" xr:uid="{1799A78D-4964-4B8F-8769-6F4A2CD14BC8}"/>
    <cellStyle name="40% - Énfasis4 19 7 2" xfId="32513" xr:uid="{C78DA0AB-33F6-4E29-AF1B-4DC240D52979}"/>
    <cellStyle name="40% - Énfasis4 19 8" xfId="7286" xr:uid="{13FF5560-496B-48DD-AD23-D69CDDF04D6E}"/>
    <cellStyle name="40% - Énfasis4 19 8 2" xfId="32514" xr:uid="{72FE15D5-0D6F-41C1-ACB7-EACA85484ABB}"/>
    <cellStyle name="40% - Énfasis4 19 9" xfId="7287" xr:uid="{4281EAE8-DF30-4D99-9CAD-8058AFF04B1E}"/>
    <cellStyle name="40% - Énfasis4 19 9 2" xfId="32515" xr:uid="{E2F8BB6B-0502-4018-95EF-5F6464075EF7}"/>
    <cellStyle name="40% - Énfasis4 2" xfId="446" xr:uid="{2F2AF876-8983-46A6-9C41-7F73CC8A8BD2}"/>
    <cellStyle name="40% - Énfasis4 2 10" xfId="7288" xr:uid="{8D5C31B5-C552-4B38-BB19-0C91C7C8187F}"/>
    <cellStyle name="40% - Énfasis4 2 10 2" xfId="32516" xr:uid="{C3D2BB9A-6F7A-47C4-83E6-26FDC20D0832}"/>
    <cellStyle name="40% - Énfasis4 2 11" xfId="7289" xr:uid="{10D5299A-3CA0-424C-95E9-D3519E6CFB7A}"/>
    <cellStyle name="40% - Énfasis4 2 11 2" xfId="32517" xr:uid="{5434C473-6B05-494E-B3D4-54D1484E7394}"/>
    <cellStyle name="40% - Énfasis4 2 12" xfId="7290" xr:uid="{FF1931CC-649B-4E76-A538-426C844106C2}"/>
    <cellStyle name="40% - Énfasis4 2 12 2" xfId="32518" xr:uid="{18B2A24C-6696-43AB-A4E2-8098783BB399}"/>
    <cellStyle name="40% - Énfasis4 2 13" xfId="7291" xr:uid="{38922B6B-1F71-400E-93EE-1CB891AFA3BD}"/>
    <cellStyle name="40% - Énfasis4 2 13 2" xfId="32519" xr:uid="{3D48DC0F-C3AE-4BA4-B76B-DBF01F14A710}"/>
    <cellStyle name="40% - Énfasis4 2 14" xfId="7292" xr:uid="{7C6B2E6D-CE5C-4A26-8086-2623807D5F9C}"/>
    <cellStyle name="40% - Énfasis4 2 14 2" xfId="32520" xr:uid="{8558382C-5FF3-4193-82AD-5ECF9582FDEA}"/>
    <cellStyle name="40% - Énfasis4 2 15" xfId="7293" xr:uid="{0067E883-DA50-4F0D-BACD-3D1A24AA8323}"/>
    <cellStyle name="40% - Énfasis4 2 15 2" xfId="32521" xr:uid="{BCEBF1A1-E184-4154-A6B4-9D893857709F}"/>
    <cellStyle name="40% - Énfasis4 2 16" xfId="7294" xr:uid="{C8DC856A-C9A6-4850-B08E-87CA1F25A8BF}"/>
    <cellStyle name="40% - Énfasis4 2 16 2" xfId="32522" xr:uid="{B4F3B98D-7C2A-4538-BC17-00942671BEB9}"/>
    <cellStyle name="40% - Énfasis4 2 17" xfId="7295" xr:uid="{5EC4EA8E-D945-4EDB-9480-B5112460C637}"/>
    <cellStyle name="40% - Énfasis4 2 17 2" xfId="32523" xr:uid="{BB9C94CD-A595-4E42-8B8E-EDBF91394646}"/>
    <cellStyle name="40% - Énfasis4 2 18" xfId="7296" xr:uid="{E8D1E8CE-1F96-4914-9401-38315D956F86}"/>
    <cellStyle name="40% - Énfasis4 2 18 2" xfId="32524" xr:uid="{1015E042-12D8-4DC6-A502-6B703B746648}"/>
    <cellStyle name="40% - Énfasis4 2 19" xfId="7297" xr:uid="{64F14637-AFF0-4EFF-B549-F1C313A6C416}"/>
    <cellStyle name="40% - Énfasis4 2 19 2" xfId="32525" xr:uid="{AAF71CE6-D929-43AF-9E53-A7CB86523AAB}"/>
    <cellStyle name="40% - Énfasis4 2 2" xfId="447" xr:uid="{6C25B9C6-281F-4724-9FBB-907E415A3C21}"/>
    <cellStyle name="40% - Énfasis4 2 2 2" xfId="32526" xr:uid="{14C68CAB-27F1-40FF-AC3B-A5D673A0B4FB}"/>
    <cellStyle name="40% - Énfasis4 2 2 2 2" xfId="32527" xr:uid="{AFDDFA85-63F3-4809-9A4D-1EE111E24DFC}"/>
    <cellStyle name="40% - Énfasis4 2 2 2 2 2" xfId="32528" xr:uid="{15AB488F-028D-4933-8BE7-8D28CEB443A1}"/>
    <cellStyle name="40% - Énfasis4 2 2 2 2 2 2" xfId="32529" xr:uid="{8BB4F04C-147A-4A39-90E9-E974D4FAA7A2}"/>
    <cellStyle name="40% - Énfasis4 2 2 2 2 2 2 2" xfId="32530" xr:uid="{67622EDD-07CD-4C7B-8A2B-84DF36E04ED7}"/>
    <cellStyle name="40% - Énfasis4 2 2 2 2 2 2 2 2" xfId="32531" xr:uid="{841BD040-A4CF-4215-9F42-B6EB48B6A458}"/>
    <cellStyle name="40% - Énfasis4 2 2 2 2 2 2 2 2 2" xfId="32532" xr:uid="{6F10828C-8F3D-4D81-A25F-3CF7ADC001DE}"/>
    <cellStyle name="40% - Énfasis4 2 2 2 2 2 2 2 3" xfId="32533" xr:uid="{4654B156-188A-47B4-8D03-3D6AA87E7B86}"/>
    <cellStyle name="40% - Énfasis4 2 2 2 2 2 2 3" xfId="32534" xr:uid="{0EA0BFB0-B7CF-41AE-89D0-9E63E42CDA41}"/>
    <cellStyle name="40% - Énfasis4 2 2 2 2 2 2 3 2" xfId="32535" xr:uid="{2F846B3A-219A-4FD4-B0C0-2372280CC40C}"/>
    <cellStyle name="40% - Énfasis4 2 2 2 2 2 2 4" xfId="32536" xr:uid="{788254F2-6892-4569-8249-CFFC54291E90}"/>
    <cellStyle name="40% - Énfasis4 2 2 2 2 2 3" xfId="32537" xr:uid="{55B756E3-8C8E-43F2-9B42-085633129670}"/>
    <cellStyle name="40% - Énfasis4 2 2 2 2 2 3 2" xfId="32538" xr:uid="{89429E9A-F057-4A41-A78F-FEEA6ACB4CF1}"/>
    <cellStyle name="40% - Énfasis4 2 2 2 2 2 3 2 2" xfId="32539" xr:uid="{E443DE1A-7707-48D1-8D48-39A4DFACDF96}"/>
    <cellStyle name="40% - Énfasis4 2 2 2 2 2 3 2 2 2" xfId="32540" xr:uid="{B0373336-6BCC-45F9-851A-11CA145E2DF4}"/>
    <cellStyle name="40% - Énfasis4 2 2 2 2 2 3 2 3" xfId="32541" xr:uid="{C0F378D3-96C7-49D1-AA3C-9AA03C5348A7}"/>
    <cellStyle name="40% - Énfasis4 2 2 2 2 2 3 3" xfId="32542" xr:uid="{802C0C3C-9619-494C-803B-A08E9622E1D3}"/>
    <cellStyle name="40% - Énfasis4 2 2 2 2 2 3 3 2" xfId="32543" xr:uid="{793C1AA8-4E74-4EAB-B740-E1BAEE7C874A}"/>
    <cellStyle name="40% - Énfasis4 2 2 2 2 2 3 4" xfId="32544" xr:uid="{3AC69581-D55D-47C2-96BA-DB11E40F83E3}"/>
    <cellStyle name="40% - Énfasis4 2 2 2 2 2 4" xfId="32545" xr:uid="{B83830E7-1AF1-40E8-84D4-70EB84631F0D}"/>
    <cellStyle name="40% - Énfasis4 2 2 2 2 2 4 2" xfId="32546" xr:uid="{564C2BD8-4760-48D5-9D4C-D0C8900A3337}"/>
    <cellStyle name="40% - Énfasis4 2 2 2 2 2 4 2 2" xfId="32547" xr:uid="{9D42236B-676E-4D24-8F27-2C58D3FEE5CF}"/>
    <cellStyle name="40% - Énfasis4 2 2 2 2 2 4 3" xfId="32548" xr:uid="{8917A8E3-93E3-46DC-A0F0-9AD27A782A79}"/>
    <cellStyle name="40% - Énfasis4 2 2 2 2 2 5" xfId="32549" xr:uid="{9B6E7315-DBCE-4EC6-8401-7DA1E7A6CFEA}"/>
    <cellStyle name="40% - Énfasis4 2 2 2 2 3" xfId="32550" xr:uid="{6706DF80-CE12-4B3C-87EE-EA6783780454}"/>
    <cellStyle name="40% - Énfasis4 2 2 2 2 4" xfId="32551" xr:uid="{31A3C43D-8F0E-489E-BE29-1371DE194502}"/>
    <cellStyle name="40% - Énfasis4 2 2 2 2 4 2" xfId="32552" xr:uid="{92752C48-A957-4079-975B-1A04745F4DCC}"/>
    <cellStyle name="40% - Énfasis4 2 2 2 3" xfId="32553" xr:uid="{19BA29FD-05D3-422A-8485-A4D34D17C18D}"/>
    <cellStyle name="40% - Énfasis4 2 2 2 3 2" xfId="32554" xr:uid="{B90255DE-BA87-4540-8A65-5370B5F97876}"/>
    <cellStyle name="40% - Énfasis4 2 2 2 3 2 2" xfId="32555" xr:uid="{02A1956E-BC35-49D0-8DFE-C904BEE7AC58}"/>
    <cellStyle name="40% - Énfasis4 2 2 2 3 2 2 2" xfId="32556" xr:uid="{330D625F-70A5-423A-B641-BA938AF08095}"/>
    <cellStyle name="40% - Énfasis4 2 2 2 3 2 3" xfId="32557" xr:uid="{6D48910F-CA55-43E2-B49A-0D3B1779659B}"/>
    <cellStyle name="40% - Énfasis4 2 2 2 3 3" xfId="32558" xr:uid="{1021C6A3-D912-4D44-BC0F-76651E0D408B}"/>
    <cellStyle name="40% - Énfasis4 2 2 2 3 3 2" xfId="32559" xr:uid="{EB0C041C-C251-46E0-86C2-58A0B78B798B}"/>
    <cellStyle name="40% - Énfasis4 2 2 2 3 4" xfId="32560" xr:uid="{C95AA94E-AF7B-41AE-A2BC-9A7137AACAA0}"/>
    <cellStyle name="40% - Énfasis4 2 2 2 4" xfId="32561" xr:uid="{295733F9-363B-4F89-81DF-CB1A553BAE15}"/>
    <cellStyle name="40% - Énfasis4 2 2 2 4 2" xfId="32562" xr:uid="{7BF06C33-7828-4223-B064-1680AA31163F}"/>
    <cellStyle name="40% - Énfasis4 2 2 2 4 2 2" xfId="32563" xr:uid="{A4D8D08F-4CC9-47EC-952F-8C829FFC212E}"/>
    <cellStyle name="40% - Énfasis4 2 2 2 4 2 2 2" xfId="32564" xr:uid="{86814A36-70AC-47D4-881A-9F5C0A3755A4}"/>
    <cellStyle name="40% - Énfasis4 2 2 2 4 2 3" xfId="32565" xr:uid="{BDE8DA9B-2CDF-4EDC-BEF0-DDB94BB9C310}"/>
    <cellStyle name="40% - Énfasis4 2 2 2 4 3" xfId="32566" xr:uid="{0C32849F-21EC-4C57-AF4B-235F2EE7C6B7}"/>
    <cellStyle name="40% - Énfasis4 2 2 2 4 3 2" xfId="32567" xr:uid="{92F118AA-F947-439C-82F2-E42B3844901D}"/>
    <cellStyle name="40% - Énfasis4 2 2 2 4 4" xfId="32568" xr:uid="{A54948E6-586A-479B-A85F-08175E89980E}"/>
    <cellStyle name="40% - Énfasis4 2 2 2 5" xfId="32569" xr:uid="{D7761129-6050-4EF3-A0AC-EA2CAAF089E2}"/>
    <cellStyle name="40% - Énfasis4 2 2 2 5 2" xfId="32570" xr:uid="{8309F1BD-A945-4108-BF9C-E7B34DEBCD3F}"/>
    <cellStyle name="40% - Énfasis4 2 2 2 5 2 2" xfId="32571" xr:uid="{B627C4D2-31F0-409C-B4EB-C1730ABD74EC}"/>
    <cellStyle name="40% - Énfasis4 2 2 2 5 2 2 2" xfId="32572" xr:uid="{9FD363DB-3C8D-4F0F-B5ED-0280657FBFE7}"/>
    <cellStyle name="40% - Énfasis4 2 2 2 5 2 3" xfId="32573" xr:uid="{9C8FE00F-2D7C-4A80-A8F7-8DB8F4005236}"/>
    <cellStyle name="40% - Énfasis4 2 2 2 5 3" xfId="32574" xr:uid="{41E8FDB8-80F5-4960-9450-53620950ACBC}"/>
    <cellStyle name="40% - Énfasis4 2 2 2 5 3 2" xfId="32575" xr:uid="{A238E7E4-B776-49C5-B8CA-30C06E5C5164}"/>
    <cellStyle name="40% - Énfasis4 2 2 2 5 4" xfId="32576" xr:uid="{7E4DA004-48D8-4BEB-9D5D-2F0C91890312}"/>
    <cellStyle name="40% - Énfasis4 2 2 2 6" xfId="32577" xr:uid="{6D8C6D45-F952-45DD-8E53-5A1D9041FB9B}"/>
    <cellStyle name="40% - Énfasis4 2 2 2 6 2" xfId="32578" xr:uid="{F4718E22-80F8-4D6B-B07D-0315B2355795}"/>
    <cellStyle name="40% - Énfasis4 2 2 2 6 2 2" xfId="32579" xr:uid="{2B1B59B8-131A-40A3-86CB-7E6A2965CA8D}"/>
    <cellStyle name="40% - Énfasis4 2 2 2 6 2 2 2" xfId="32580" xr:uid="{35884382-71CC-4EB6-8AC3-4C64EF8E655B}"/>
    <cellStyle name="40% - Énfasis4 2 2 2 6 2 3" xfId="32581" xr:uid="{FA7AD455-06E7-4446-96BF-8F31C9A2C5DE}"/>
    <cellStyle name="40% - Énfasis4 2 2 2 6 3" xfId="32582" xr:uid="{89371455-E8CC-4622-86A3-0456B5AD2660}"/>
    <cellStyle name="40% - Énfasis4 2 2 2 6 3 2" xfId="32583" xr:uid="{2FE00B1D-43A1-46E3-80CC-F0A76FAE7772}"/>
    <cellStyle name="40% - Énfasis4 2 2 2 6 4" xfId="32584" xr:uid="{6EE88A22-499F-4595-9966-29E6C8CA770B}"/>
    <cellStyle name="40% - Énfasis4 2 2 2 7" xfId="32585" xr:uid="{1BC6D5E7-3E5B-445B-8D82-3DD5D5B37114}"/>
    <cellStyle name="40% - Énfasis4 2 2 2 7 2" xfId="32586" xr:uid="{DD63FDA5-7BC7-41B6-B740-BA04B96AFD9A}"/>
    <cellStyle name="40% - Énfasis4 2 2 2 7 2 2" xfId="32587" xr:uid="{74B30491-9132-4752-BA5A-7BF7AE2FD735}"/>
    <cellStyle name="40% - Énfasis4 2 2 2 7 2 2 2" xfId="32588" xr:uid="{AEC65395-ECF6-49F1-9FB6-C737950A6B89}"/>
    <cellStyle name="40% - Énfasis4 2 2 2 7 2 3" xfId="32589" xr:uid="{B26C2AC5-CDA3-4A2A-A7A4-903A45960B05}"/>
    <cellStyle name="40% - Énfasis4 2 2 2 7 3" xfId="32590" xr:uid="{0DE8C05D-79B6-4A6C-8D93-A8D243ED0FDD}"/>
    <cellStyle name="40% - Énfasis4 2 2 2 7 3 2" xfId="32591" xr:uid="{3B18F1CA-0252-4B4F-BA9E-AD40B975FA7E}"/>
    <cellStyle name="40% - Énfasis4 2 2 2 7 4" xfId="32592" xr:uid="{5CC3153D-F1CB-41BA-80F1-361A17A37A3D}"/>
    <cellStyle name="40% - Énfasis4 2 2 2 8" xfId="32593" xr:uid="{8C2A057D-D1B5-41CA-A1D9-E7DD3B52F44C}"/>
    <cellStyle name="40% - Énfasis4 2 2 2 8 2" xfId="32594" xr:uid="{D0BD9774-565C-4D23-A1B6-249EA4214B10}"/>
    <cellStyle name="40% - Énfasis4 2 2 2 8 2 2" xfId="32595" xr:uid="{E0B2FE09-DECF-4DDD-8D26-EA833E20505D}"/>
    <cellStyle name="40% - Énfasis4 2 2 2 8 3" xfId="32596" xr:uid="{0D07B274-62C2-4455-9EA4-64BFC4E6CBD9}"/>
    <cellStyle name="40% - Énfasis4 2 2 2 9" xfId="32597" xr:uid="{2B296362-4F53-4A5E-9E77-E303D13D090F}"/>
    <cellStyle name="40% - Énfasis4 2 2 3" xfId="32598" xr:uid="{8478F390-0587-4C8B-8D3C-A329959FD518}"/>
    <cellStyle name="40% - Énfasis4 2 2 3 2" xfId="32599" xr:uid="{21D46CF6-3F70-4FB6-8071-9961BB7D0739}"/>
    <cellStyle name="40% - Énfasis4 2 2 3 3" xfId="32600" xr:uid="{0829C852-CCAA-4E37-AB83-192F38624610}"/>
    <cellStyle name="40% - Énfasis4 2 2 3 3 2" xfId="32601" xr:uid="{875377ED-1E89-4592-8E6C-80306ED6F605}"/>
    <cellStyle name="40% - Énfasis4 2 2 3 3 2 2" xfId="32602" xr:uid="{66054D0D-6CA2-4FE6-86CF-61A5F6C4C198}"/>
    <cellStyle name="40% - Énfasis4 2 2 3 3 3" xfId="32603" xr:uid="{766B2194-8027-4E5D-ADAB-10954D6F212E}"/>
    <cellStyle name="40% - Énfasis4 2 2 3 4" xfId="32604" xr:uid="{F6D3EC68-E854-44E3-9511-2D447859B0AA}"/>
    <cellStyle name="40% - Énfasis4 2 2 3 4 2" xfId="32605" xr:uid="{BC1E0774-2611-46DD-8215-AE53C2C635AA}"/>
    <cellStyle name="40% - Énfasis4 2 2 3 5" xfId="32606" xr:uid="{1DAB34D8-6682-4F42-A653-483AD953C6F0}"/>
    <cellStyle name="40% - Énfasis4 2 2 4" xfId="32607" xr:uid="{B36A2E39-DC94-411F-863C-8133D9E6D5E0}"/>
    <cellStyle name="40% - Énfasis4 2 2 5" xfId="32608" xr:uid="{8E0088CC-8695-4FF4-8D94-5EABCB2A8003}"/>
    <cellStyle name="40% - Énfasis4 2 2 6" xfId="32609" xr:uid="{BD3C0EDA-240D-41E9-A81D-46124FBF11C3}"/>
    <cellStyle name="40% - Énfasis4 2 2 7" xfId="32610" xr:uid="{9A603AFF-7ABD-4870-A1EE-78A7240E8B55}"/>
    <cellStyle name="40% - Énfasis4 2 2 8" xfId="32611" xr:uid="{6D2B8815-094C-4031-98F9-07805E40CB9E}"/>
    <cellStyle name="40% - Énfasis4 2 2 8 2" xfId="32612" xr:uid="{058C9C54-FB0B-4959-9444-CEC967D97E47}"/>
    <cellStyle name="40% - Énfasis4 2 20" xfId="12037" xr:uid="{DC9E747A-6C6E-49F3-8414-0D99211E0E69}"/>
    <cellStyle name="40% - Énfasis4 2 3" xfId="7298" xr:uid="{1B38A16A-4B68-4E32-BDB6-9D70C66CC588}"/>
    <cellStyle name="40% - Énfasis4 2 3 2" xfId="32613" xr:uid="{451ACF9A-9D6B-4D3B-BD85-09AE5FDE0020}"/>
    <cellStyle name="40% - Énfasis4 2 3 2 2" xfId="32614" xr:uid="{DE5730D1-2FC5-411B-AF0A-3C6429D364F1}"/>
    <cellStyle name="40% - Énfasis4 2 3 2 2 2" xfId="32615" xr:uid="{CD72901A-9406-4766-8D3D-E748012CDEA5}"/>
    <cellStyle name="40% - Énfasis4 2 3 2 2 2 2" xfId="32616" xr:uid="{0F352B11-D723-4D4F-A27C-0F3F8E243E66}"/>
    <cellStyle name="40% - Énfasis4 2 3 2 2 3" xfId="32617" xr:uid="{F4A23BDB-1701-4AF6-8389-CA1D1BC51DC2}"/>
    <cellStyle name="40% - Énfasis4 2 3 2 3" xfId="32618" xr:uid="{C11308D2-6999-444D-908C-498280920266}"/>
    <cellStyle name="40% - Énfasis4 2 3 2 3 2" xfId="32619" xr:uid="{725F6CB7-A8C6-413C-97FB-3F1B2EB2DD4D}"/>
    <cellStyle name="40% - Énfasis4 2 3 2 4" xfId="32620" xr:uid="{71A47704-6B91-4057-8DF7-8491088A3727}"/>
    <cellStyle name="40% - Énfasis4 2 3 3" xfId="32621" xr:uid="{371F8689-4869-4BE1-9CEA-9D8AF0D422CC}"/>
    <cellStyle name="40% - Énfasis4 2 3 3 2" xfId="32622" xr:uid="{AF6BB899-BDB0-4A9A-96E3-E370773A5AED}"/>
    <cellStyle name="40% - Énfasis4 2 4" xfId="7299" xr:uid="{68A76C81-2495-4415-8AAB-659CEDD9292C}"/>
    <cellStyle name="40% - Énfasis4 2 4 2" xfId="32623" xr:uid="{B7AE1A8E-65B9-42D7-88BF-541E906DCCC2}"/>
    <cellStyle name="40% - Énfasis4 2 4 2 2" xfId="32624" xr:uid="{A228E20F-884D-4F1E-827A-0540D11E8843}"/>
    <cellStyle name="40% - Énfasis4 2 4 2 2 2" xfId="32625" xr:uid="{5CEA8EC6-099F-4A43-AD4A-95A4079EF688}"/>
    <cellStyle name="40% - Énfasis4 2 4 2 3" xfId="32626" xr:uid="{A6385323-EB8F-4AD3-BA8F-B904AA9E5293}"/>
    <cellStyle name="40% - Énfasis4 2 4 3" xfId="32627" xr:uid="{626B21BE-7EF6-4CF9-AB37-0EE9CAC14048}"/>
    <cellStyle name="40% - Énfasis4 2 4 3 2" xfId="32628" xr:uid="{DBB66858-657E-43C0-A383-68E1A31797F5}"/>
    <cellStyle name="40% - Énfasis4 2 4 4" xfId="32629" xr:uid="{85B1F59A-73CA-4B9E-A828-F78596832D41}"/>
    <cellStyle name="40% - Énfasis4 2 5" xfId="7300" xr:uid="{713DBC7A-17B8-48D4-A893-0BC70D2989F4}"/>
    <cellStyle name="40% - Énfasis4 2 5 2" xfId="32630" xr:uid="{3E51B4A2-E6FB-4C59-8EA0-2E335F86287B}"/>
    <cellStyle name="40% - Énfasis4 2 5 2 2" xfId="32631" xr:uid="{E4A97CED-874F-4032-AF72-C99546ACF56D}"/>
    <cellStyle name="40% - Énfasis4 2 5 2 2 2" xfId="32632" xr:uid="{21C4C9FD-E981-4392-9C50-5767BAC8D010}"/>
    <cellStyle name="40% - Énfasis4 2 5 2 3" xfId="32633" xr:uid="{B2ED95DF-A14A-4CCD-A382-2177F65CA466}"/>
    <cellStyle name="40% - Énfasis4 2 5 3" xfId="32634" xr:uid="{F0FE813B-86FB-4FCC-8B74-2C4A98E1BC38}"/>
    <cellStyle name="40% - Énfasis4 2 5 3 2" xfId="32635" xr:uid="{B8910738-9BF2-49BA-99C9-64559CFF0A9C}"/>
    <cellStyle name="40% - Énfasis4 2 5 4" xfId="32636" xr:uid="{043E026F-4E58-4EC7-AB41-AF211B813557}"/>
    <cellStyle name="40% - Énfasis4 2 6" xfId="7301" xr:uid="{96D2CC98-0200-4785-82D4-846C66332316}"/>
    <cellStyle name="40% - Énfasis4 2 6 2" xfId="32637" xr:uid="{BAD097B3-7530-4AD5-BDFC-B6E59F6FAA6C}"/>
    <cellStyle name="40% - Énfasis4 2 6 2 2" xfId="32638" xr:uid="{7F90919D-FC2A-40E2-9EF2-8ACDE65841BC}"/>
    <cellStyle name="40% - Énfasis4 2 6 2 2 2" xfId="32639" xr:uid="{D6B3D64C-AE71-48FA-A429-53740B032666}"/>
    <cellStyle name="40% - Énfasis4 2 6 2 3" xfId="32640" xr:uid="{9FFC7F23-CA22-4B40-9019-43166CAF0F72}"/>
    <cellStyle name="40% - Énfasis4 2 6 3" xfId="32641" xr:uid="{074C7D66-7146-4EF6-ACEC-43705202DA61}"/>
    <cellStyle name="40% - Énfasis4 2 6 3 2" xfId="32642" xr:uid="{390CA024-B51E-4525-B094-5B36881BED18}"/>
    <cellStyle name="40% - Énfasis4 2 6 4" xfId="32643" xr:uid="{54BD9F3B-F818-4C12-A578-0A20F374035B}"/>
    <cellStyle name="40% - Énfasis4 2 7" xfId="7302" xr:uid="{9C8E8D23-D686-4785-82C3-F1708FE5EC02}"/>
    <cellStyle name="40% - Énfasis4 2 7 2" xfId="32644" xr:uid="{B601A3BC-90F6-4894-B6CB-2C8063AF3BA3}"/>
    <cellStyle name="40% - Énfasis4 2 7 2 2" xfId="32645" xr:uid="{41959B2F-EE93-40F1-BC0F-83D6F6572D18}"/>
    <cellStyle name="40% - Énfasis4 2 7 2 2 2" xfId="32646" xr:uid="{1E7F262E-F9E7-4245-ADBA-F0DF344A94E7}"/>
    <cellStyle name="40% - Énfasis4 2 7 2 3" xfId="32647" xr:uid="{891BAC51-7B26-4782-ABAD-D4E6A415696D}"/>
    <cellStyle name="40% - Énfasis4 2 7 3" xfId="32648" xr:uid="{3BC9C6E2-ABFA-47D1-A9EF-902CF9811796}"/>
    <cellStyle name="40% - Énfasis4 2 7 3 2" xfId="32649" xr:uid="{8DB320C6-548B-4FC6-B713-A245F1D60A05}"/>
    <cellStyle name="40% - Énfasis4 2 7 4" xfId="32650" xr:uid="{E3C754A0-3FA2-47F8-99E5-DF9584D9143E}"/>
    <cellStyle name="40% - Énfasis4 2 8" xfId="7303" xr:uid="{353A519B-1F00-4F5F-890C-B25BDA38AD11}"/>
    <cellStyle name="40% - Énfasis4 2 8 2" xfId="32651" xr:uid="{16BBCC2F-B9AA-4598-940A-8C8CC245AB2E}"/>
    <cellStyle name="40% - Énfasis4 2 8 2 2" xfId="32652" xr:uid="{10F68E91-A223-45AC-BF93-690784862A2A}"/>
    <cellStyle name="40% - Énfasis4 2 8 3" xfId="32653" xr:uid="{1EBEA047-590A-4343-B940-FE668D68142E}"/>
    <cellStyle name="40% - Énfasis4 2 9" xfId="7304" xr:uid="{8213DCC1-E37C-46BC-81EC-9E1BE4A11BD0}"/>
    <cellStyle name="40% - Énfasis4 2 9 2" xfId="32654" xr:uid="{B45435BB-B214-47D1-B58B-35699D9724E2}"/>
    <cellStyle name="40% - Énfasis4 20" xfId="448" xr:uid="{135EFFD1-F9C4-41D1-83DA-6C22E6CA16CA}"/>
    <cellStyle name="40% - Énfasis4 20 10" xfId="7305" xr:uid="{6E4261DF-24AA-4C3A-8F30-8A938A6A1430}"/>
    <cellStyle name="40% - Énfasis4 20 10 2" xfId="32655" xr:uid="{18E9512E-CB22-4801-8FD4-C6F0C7AD4572}"/>
    <cellStyle name="40% - Énfasis4 20 11" xfId="7306" xr:uid="{FF254A0D-A4BD-45EF-94C2-467425B4D911}"/>
    <cellStyle name="40% - Énfasis4 20 11 2" xfId="32656" xr:uid="{0B0748DF-4176-4EF2-926E-E4183B2A91CE}"/>
    <cellStyle name="40% - Énfasis4 20 12" xfId="7307" xr:uid="{F3C5680D-B227-4CFC-AD8F-71623D0BE104}"/>
    <cellStyle name="40% - Énfasis4 20 12 2" xfId="32657" xr:uid="{197855AE-BBC6-42EC-912D-5BC3ABF75D2F}"/>
    <cellStyle name="40% - Énfasis4 20 13" xfId="7308" xr:uid="{4AEB9E5F-CFC8-4E45-A035-631F72416E73}"/>
    <cellStyle name="40% - Énfasis4 20 13 2" xfId="32658" xr:uid="{97C6C88C-7EDD-4E11-A091-BA2274A273D9}"/>
    <cellStyle name="40% - Énfasis4 20 14" xfId="7309" xr:uid="{1744CFB2-6A09-4F19-9BEB-EC0541D451CB}"/>
    <cellStyle name="40% - Énfasis4 20 14 2" xfId="32659" xr:uid="{F1248EF5-886F-4C82-A527-8C37100C13AB}"/>
    <cellStyle name="40% - Énfasis4 20 15" xfId="7310" xr:uid="{81E39DA5-CD6D-415A-A744-60AECC7C7DCE}"/>
    <cellStyle name="40% - Énfasis4 20 15 2" xfId="32660" xr:uid="{79E9CA08-C14D-4A9A-AADD-F0FFCE80D64F}"/>
    <cellStyle name="40% - Énfasis4 20 16" xfId="7311" xr:uid="{0A2B0A20-180F-40EA-9ED1-A0AF7448E864}"/>
    <cellStyle name="40% - Énfasis4 20 16 2" xfId="32661" xr:uid="{A515A716-AE96-4078-9327-B08E80C9EC01}"/>
    <cellStyle name="40% - Énfasis4 20 17" xfId="7312" xr:uid="{32D4E1FC-BEEF-4D89-B1F3-AAC934127527}"/>
    <cellStyle name="40% - Énfasis4 20 17 2" xfId="32662" xr:uid="{BD61CFDD-918C-43A2-A59E-3DF1766111CD}"/>
    <cellStyle name="40% - Énfasis4 20 18" xfId="7313" xr:uid="{8485BD52-E907-4A9B-B3AC-CC26157BB7DD}"/>
    <cellStyle name="40% - Énfasis4 20 18 2" xfId="32663" xr:uid="{C3CBBC66-B5A4-48C8-A265-5B58A6F1298C}"/>
    <cellStyle name="40% - Énfasis4 20 19" xfId="7314" xr:uid="{54F4B654-157C-4B52-AA4A-02D57968EEEE}"/>
    <cellStyle name="40% - Énfasis4 20 19 2" xfId="32664" xr:uid="{561EBDA9-5B59-4D30-8011-5A0BDD03EC63}"/>
    <cellStyle name="40% - Énfasis4 20 2" xfId="449" xr:uid="{7F0D743C-A250-4DBC-BDDD-388D75DB4DC7}"/>
    <cellStyle name="40% - Énfasis4 20 2 2" xfId="32665" xr:uid="{69BD8A89-F818-4446-8C4A-A51EB37B47CD}"/>
    <cellStyle name="40% - Énfasis4 20 2 2 2" xfId="32666" xr:uid="{F2538FE8-FF1C-48F8-8088-621D03B19BF6}"/>
    <cellStyle name="40% - Énfasis4 20 2 2 2 2" xfId="32667" xr:uid="{7E39255B-FF25-448B-854C-E073F651A3B5}"/>
    <cellStyle name="40% - Énfasis4 20 2 2 3" xfId="32668" xr:uid="{2D5F07D7-F7EC-4756-B4A2-6DC6382DF2F2}"/>
    <cellStyle name="40% - Énfasis4 20 2 3" xfId="32669" xr:uid="{E5F435FA-B06F-4311-A221-94EC14FAC38C}"/>
    <cellStyle name="40% - Énfasis4 20 2 3 2" xfId="32670" xr:uid="{60E139B1-5535-442E-AB34-A4E01DEFEA0A}"/>
    <cellStyle name="40% - Énfasis4 20 2 4" xfId="32671" xr:uid="{498286E7-D63F-4827-AB6F-5E556F62FD27}"/>
    <cellStyle name="40% - Énfasis4 20 20" xfId="12038" xr:uid="{CA78FCDC-EE4A-4C0C-8599-8ED25C8DAE73}"/>
    <cellStyle name="40% - Énfasis4 20 3" xfId="7315" xr:uid="{83DA5E94-4CF7-4707-B30B-2181FFB001BF}"/>
    <cellStyle name="40% - Énfasis4 20 3 2" xfId="32672" xr:uid="{D61E7F35-500F-4271-A59C-B75CA63E4202}"/>
    <cellStyle name="40% - Énfasis4 20 3 2 2" xfId="32673" xr:uid="{0440B312-291F-41B9-B42D-CE698FCE5E0B}"/>
    <cellStyle name="40% - Énfasis4 20 3 2 2 2" xfId="32674" xr:uid="{74C7C531-A609-46F4-829B-42C2373B2CE9}"/>
    <cellStyle name="40% - Énfasis4 20 3 2 3" xfId="32675" xr:uid="{29B4668B-C39F-4011-809A-C70C2A838F4B}"/>
    <cellStyle name="40% - Énfasis4 20 3 3" xfId="32676" xr:uid="{323BFA54-6116-4F0B-B446-4B2D7F133049}"/>
    <cellStyle name="40% - Énfasis4 20 3 3 2" xfId="32677" xr:uid="{C4F96F09-EEE9-4137-B7B4-088C44DD6B01}"/>
    <cellStyle name="40% - Énfasis4 20 3 4" xfId="32678" xr:uid="{36915731-5456-4417-8C43-88FBBF4ABDB8}"/>
    <cellStyle name="40% - Énfasis4 20 4" xfId="7316" xr:uid="{38FB87C8-E756-4528-925D-7F743F8D8E4E}"/>
    <cellStyle name="40% - Énfasis4 20 4 2" xfId="32679" xr:uid="{823E6610-AE16-4DFA-B7BD-5500C3764518}"/>
    <cellStyle name="40% - Énfasis4 20 4 2 2" xfId="32680" xr:uid="{32A7BE51-7918-494E-854C-D9B41126336C}"/>
    <cellStyle name="40% - Énfasis4 20 4 3" xfId="32681" xr:uid="{66D6B6AC-3F73-4F57-A79E-BB7D32B311C0}"/>
    <cellStyle name="40% - Énfasis4 20 5" xfId="7317" xr:uid="{05EBB39D-31E7-4E69-A757-E200E436577F}"/>
    <cellStyle name="40% - Énfasis4 20 5 2" xfId="32682" xr:uid="{0D637146-032E-4B2D-B89A-FFB63E2132F5}"/>
    <cellStyle name="40% - Énfasis4 20 6" xfId="7318" xr:uid="{43678C34-70AF-466A-A4B0-367F03CE5F3C}"/>
    <cellStyle name="40% - Énfasis4 20 6 2" xfId="32683" xr:uid="{D71D993A-DA12-4437-83A1-8961ED228667}"/>
    <cellStyle name="40% - Énfasis4 20 7" xfId="7319" xr:uid="{6765B4DD-6966-44BB-8A67-743A9D5DE242}"/>
    <cellStyle name="40% - Énfasis4 20 7 2" xfId="32684" xr:uid="{26FF8433-E145-4321-A2CB-3FD30CC49ABB}"/>
    <cellStyle name="40% - Énfasis4 20 8" xfId="7320" xr:uid="{FF1AA1C2-5C7B-4C56-A7B7-0E06D5D7F317}"/>
    <cellStyle name="40% - Énfasis4 20 8 2" xfId="32685" xr:uid="{E9B2B44D-1282-4F31-AFAE-A6988F40C528}"/>
    <cellStyle name="40% - Énfasis4 20 9" xfId="7321" xr:uid="{F2A3C25C-BAB8-4F94-A09A-A202E4950660}"/>
    <cellStyle name="40% - Énfasis4 20 9 2" xfId="32686" xr:uid="{1018DBCD-99CE-4568-9DCE-C90DF63D80D6}"/>
    <cellStyle name="40% - Énfasis4 21" xfId="450" xr:uid="{22F5488B-8161-4201-BE8F-C096B3A603D7}"/>
    <cellStyle name="40% - Énfasis4 21 10" xfId="7322" xr:uid="{F6402BC3-A6ED-4613-AED7-2157A881A2C6}"/>
    <cellStyle name="40% - Énfasis4 21 10 2" xfId="32687" xr:uid="{604727BA-3C87-4584-8E25-47313D3B040C}"/>
    <cellStyle name="40% - Énfasis4 21 11" xfId="7323" xr:uid="{95D556D3-7B60-4400-BB0B-DEB472A99A99}"/>
    <cellStyle name="40% - Énfasis4 21 11 2" xfId="32688" xr:uid="{C2D2576E-38D9-40F8-A7DE-6CFF3A38C5D9}"/>
    <cellStyle name="40% - Énfasis4 21 12" xfId="7324" xr:uid="{7614CF0B-9DFB-4EC7-9407-C705FDB598AA}"/>
    <cellStyle name="40% - Énfasis4 21 12 2" xfId="32689" xr:uid="{47625308-9FB3-4CF5-A457-26662E8CA365}"/>
    <cellStyle name="40% - Énfasis4 21 13" xfId="7325" xr:uid="{0ECB3F2D-2F9E-4824-96A6-63A40C83BBF4}"/>
    <cellStyle name="40% - Énfasis4 21 13 2" xfId="32690" xr:uid="{9CE080A7-090C-407F-AE5F-91802775F7C4}"/>
    <cellStyle name="40% - Énfasis4 21 14" xfId="7326" xr:uid="{D8513E64-FDD8-4C76-8325-86EC494B41F7}"/>
    <cellStyle name="40% - Énfasis4 21 14 2" xfId="32691" xr:uid="{D53A0755-CFE1-436F-A7A6-FB231DA36189}"/>
    <cellStyle name="40% - Énfasis4 21 15" xfId="7327" xr:uid="{527E7B57-9BC7-47E0-AEF3-5A05271979AF}"/>
    <cellStyle name="40% - Énfasis4 21 15 2" xfId="32692" xr:uid="{5CC589D1-0F78-484D-BD38-0711A72DE390}"/>
    <cellStyle name="40% - Énfasis4 21 16" xfId="7328" xr:uid="{E8676269-C548-4FDA-BFDF-FA874256588F}"/>
    <cellStyle name="40% - Énfasis4 21 16 2" xfId="32693" xr:uid="{0CC60BCD-464E-4E3B-81D2-619DF0BB43F2}"/>
    <cellStyle name="40% - Énfasis4 21 17" xfId="7329" xr:uid="{629754C8-B3D7-4F62-815F-D27F477FF0A3}"/>
    <cellStyle name="40% - Énfasis4 21 17 2" xfId="32694" xr:uid="{C4F82CA2-BE3A-43C0-B796-56A3965891CC}"/>
    <cellStyle name="40% - Énfasis4 21 18" xfId="7330" xr:uid="{FE59CE9C-C8C0-49D2-949B-4D3E7B4E5EC4}"/>
    <cellStyle name="40% - Énfasis4 21 18 2" xfId="32695" xr:uid="{45069B8F-A38B-4449-BD1B-6B17C39485A7}"/>
    <cellStyle name="40% - Énfasis4 21 19" xfId="7331" xr:uid="{260D4983-EBEA-4CCB-AE4D-EC0272353EC2}"/>
    <cellStyle name="40% - Énfasis4 21 19 2" xfId="32696" xr:uid="{0EC0DB39-2E02-45DE-A511-FB5D584001DC}"/>
    <cellStyle name="40% - Énfasis4 21 2" xfId="451" xr:uid="{525FCAE0-4DB8-42A1-991E-54E5657CF270}"/>
    <cellStyle name="40% - Énfasis4 21 2 2" xfId="32697" xr:uid="{6F91609B-91C5-42A3-885E-7A60594C7F3B}"/>
    <cellStyle name="40% - Énfasis4 21 2 2 2" xfId="32698" xr:uid="{728913F9-BE06-4881-AC1F-51442CC78C0B}"/>
    <cellStyle name="40% - Énfasis4 21 2 2 2 2" xfId="32699" xr:uid="{67CEC1A1-1ED2-44F6-937D-82C6C0621ECB}"/>
    <cellStyle name="40% - Énfasis4 21 2 2 3" xfId="32700" xr:uid="{9336DBAE-8137-40A2-B855-3809E433226A}"/>
    <cellStyle name="40% - Énfasis4 21 2 3" xfId="32701" xr:uid="{58E6FB0B-DE75-47B3-A813-D5D9313A740F}"/>
    <cellStyle name="40% - Énfasis4 21 2 3 2" xfId="32702" xr:uid="{E9DE97DB-53CD-4301-BAB5-74045E73D5DB}"/>
    <cellStyle name="40% - Énfasis4 21 2 4" xfId="32703" xr:uid="{F69AB74F-6C04-49D3-B429-079A981EE413}"/>
    <cellStyle name="40% - Énfasis4 21 20" xfId="12039" xr:uid="{4C3805C8-4075-4100-B22C-88E26525FFF4}"/>
    <cellStyle name="40% - Énfasis4 21 3" xfId="7332" xr:uid="{A9CA4E63-C145-4341-8348-26BDE28A2209}"/>
    <cellStyle name="40% - Énfasis4 21 3 2" xfId="32704" xr:uid="{C2174B52-9005-486E-A6AB-414C1374CBB1}"/>
    <cellStyle name="40% - Énfasis4 21 3 2 2" xfId="32705" xr:uid="{D245215E-FFEE-4158-9B28-AE79C32F3C22}"/>
    <cellStyle name="40% - Énfasis4 21 3 2 2 2" xfId="32706" xr:uid="{DCCD8EA2-8D01-4F77-9994-91BE1BC088F7}"/>
    <cellStyle name="40% - Énfasis4 21 3 2 3" xfId="32707" xr:uid="{09557D21-E23F-4F1C-B852-E4F1B4314C1F}"/>
    <cellStyle name="40% - Énfasis4 21 3 3" xfId="32708" xr:uid="{17166529-7882-496D-80D3-A5C77A4BA17F}"/>
    <cellStyle name="40% - Énfasis4 21 3 3 2" xfId="32709" xr:uid="{D8A8F3A3-DC2E-415C-8B92-930DBB95FE38}"/>
    <cellStyle name="40% - Énfasis4 21 3 4" xfId="32710" xr:uid="{26576DF9-CDB2-458E-880A-F1F6AF81DB15}"/>
    <cellStyle name="40% - Énfasis4 21 4" xfId="7333" xr:uid="{2F2890F7-2313-49AB-A4CB-953EE65FD179}"/>
    <cellStyle name="40% - Énfasis4 21 4 2" xfId="32711" xr:uid="{1994412D-9F22-4AF7-B049-870F61EE1328}"/>
    <cellStyle name="40% - Énfasis4 21 4 2 2" xfId="32712" xr:uid="{4113AADE-5D15-4D70-A72D-622EAEEF2630}"/>
    <cellStyle name="40% - Énfasis4 21 4 3" xfId="32713" xr:uid="{7D5F289B-C330-436C-91A5-E1590B7DA51A}"/>
    <cellStyle name="40% - Énfasis4 21 5" xfId="7334" xr:uid="{E92494E5-B6B0-4865-B933-27E7FDA5850F}"/>
    <cellStyle name="40% - Énfasis4 21 5 2" xfId="32714" xr:uid="{824B2377-F061-421F-B040-E7FA22E7787E}"/>
    <cellStyle name="40% - Énfasis4 21 6" xfId="7335" xr:uid="{BE94B7E9-83D4-47AC-B091-3DBB9C52E73B}"/>
    <cellStyle name="40% - Énfasis4 21 6 2" xfId="32715" xr:uid="{31044C7E-3D6F-440B-9849-7DE3998F5CC7}"/>
    <cellStyle name="40% - Énfasis4 21 7" xfId="7336" xr:uid="{8CEEBDE2-B358-422E-A918-09B1D9A1394F}"/>
    <cellStyle name="40% - Énfasis4 21 7 2" xfId="32716" xr:uid="{16AB6433-5112-433D-AD13-500B6AA604B2}"/>
    <cellStyle name="40% - Énfasis4 21 8" xfId="7337" xr:uid="{88EFD45C-CD02-4F4C-9CE1-D6742CDC4B39}"/>
    <cellStyle name="40% - Énfasis4 21 8 2" xfId="32717" xr:uid="{EAB9AFE6-7927-449B-9783-5A4A45FFAF04}"/>
    <cellStyle name="40% - Énfasis4 21 9" xfId="7338" xr:uid="{15977354-D7C3-4BF7-82A5-7E3A16BB2123}"/>
    <cellStyle name="40% - Énfasis4 21 9 2" xfId="32718" xr:uid="{6359665A-A5AB-482F-B0FF-2F043F7E3884}"/>
    <cellStyle name="40% - Énfasis4 22" xfId="7339" xr:uid="{B05C9864-4562-4DF1-8A54-6FA2B31B5279}"/>
    <cellStyle name="40% - Énfasis4 22 10" xfId="7340" xr:uid="{DB0D514F-873D-4385-88E2-06DECB99CA46}"/>
    <cellStyle name="40% - Énfasis4 22 10 2" xfId="32719" xr:uid="{394E93D0-F4C8-47D3-BE83-A6410FF0B390}"/>
    <cellStyle name="40% - Énfasis4 22 11" xfId="7341" xr:uid="{1BC655F0-DFE4-4F96-B359-0E35C1D756FA}"/>
    <cellStyle name="40% - Énfasis4 22 11 2" xfId="32720" xr:uid="{21675A82-0CE4-4223-99EA-74FA024F3E8E}"/>
    <cellStyle name="40% - Énfasis4 22 12" xfId="7342" xr:uid="{A50D06A0-577C-4473-A45A-7252B75F41C0}"/>
    <cellStyle name="40% - Énfasis4 22 12 2" xfId="32721" xr:uid="{A637E559-9370-49C8-B525-3227A49B2697}"/>
    <cellStyle name="40% - Énfasis4 22 13" xfId="7343" xr:uid="{4672F62D-CDF4-49FD-BFA3-5A05162CFEA2}"/>
    <cellStyle name="40% - Énfasis4 22 13 2" xfId="32722" xr:uid="{55C9333A-259F-4789-8C71-CB4C167EB965}"/>
    <cellStyle name="40% - Énfasis4 22 14" xfId="7344" xr:uid="{64A4A88A-8C90-4006-B6B6-A71BED716A3C}"/>
    <cellStyle name="40% - Énfasis4 22 14 2" xfId="32723" xr:uid="{94877375-2D59-48AD-BAB5-1331D5CA023C}"/>
    <cellStyle name="40% - Énfasis4 22 15" xfId="7345" xr:uid="{0CEFC6AF-AF34-48DF-9935-981B198801FC}"/>
    <cellStyle name="40% - Énfasis4 22 15 2" xfId="32724" xr:uid="{7BB225B8-38E0-461E-B947-F985D3EDA152}"/>
    <cellStyle name="40% - Énfasis4 22 16" xfId="7346" xr:uid="{F01160FC-4604-41AA-B6E8-C9A98690EBB1}"/>
    <cellStyle name="40% - Énfasis4 22 16 2" xfId="32725" xr:uid="{DCE22D2B-8C80-49A6-8BD0-15F227220F64}"/>
    <cellStyle name="40% - Énfasis4 22 17" xfId="7347" xr:uid="{D0E649E4-3D57-42AD-8F29-E09BED0BF50B}"/>
    <cellStyle name="40% - Énfasis4 22 17 2" xfId="32726" xr:uid="{0586FBE0-6F86-42CA-98B0-E079AA1E6046}"/>
    <cellStyle name="40% - Énfasis4 22 18" xfId="7348" xr:uid="{EA2418A3-18EF-4BE2-B652-95E74469C959}"/>
    <cellStyle name="40% - Énfasis4 22 18 2" xfId="32727" xr:uid="{71A1B7E9-CFDB-4D17-A719-04ED581A2487}"/>
    <cellStyle name="40% - Énfasis4 22 19" xfId="7349" xr:uid="{E7D0970D-F872-45A5-8D0D-BAF0512BB0D0}"/>
    <cellStyle name="40% - Énfasis4 22 19 2" xfId="32728" xr:uid="{6D8A9C6A-5368-464A-8DD7-31F6D5104D27}"/>
    <cellStyle name="40% - Énfasis4 22 2" xfId="7350" xr:uid="{6D8A5EE6-9B07-4138-84F6-EB756E57CDBD}"/>
    <cellStyle name="40% - Énfasis4 22 2 2" xfId="32729" xr:uid="{C8DDB7B8-383C-4895-8B63-A10DD039DFD6}"/>
    <cellStyle name="40% - Énfasis4 22 2 2 2" xfId="32730" xr:uid="{FE0E57E4-0FAF-40CF-B2F8-3A6FE1BF0572}"/>
    <cellStyle name="40% - Énfasis4 22 2 2 2 2" xfId="32731" xr:uid="{54A543E2-7872-4D31-A0D5-A1DFBA99F9E1}"/>
    <cellStyle name="40% - Énfasis4 22 2 2 3" xfId="32732" xr:uid="{34C9DF7B-2A0C-4A34-A550-90037B116701}"/>
    <cellStyle name="40% - Énfasis4 22 2 3" xfId="32733" xr:uid="{E80FBFEE-AD9F-47A1-82A2-F53F38C16686}"/>
    <cellStyle name="40% - Énfasis4 22 2 3 2" xfId="32734" xr:uid="{482CFE8B-48DB-421F-8143-24C07283AB73}"/>
    <cellStyle name="40% - Énfasis4 22 2 4" xfId="32735" xr:uid="{1DD57A28-A241-4008-82DA-82CC7C9F97FF}"/>
    <cellStyle name="40% - Énfasis4 22 20" xfId="12040" xr:uid="{6D047694-8271-4F92-8977-6452E0BAA289}"/>
    <cellStyle name="40% - Énfasis4 22 3" xfId="7351" xr:uid="{8CE78DC5-D833-412A-9823-7874418B0D5D}"/>
    <cellStyle name="40% - Énfasis4 22 3 2" xfId="32736" xr:uid="{C998593E-8743-426F-A444-1AABA7EF2D5A}"/>
    <cellStyle name="40% - Énfasis4 22 3 2 2" xfId="32737" xr:uid="{803A9DD8-314C-42FA-AB19-77A49F88901A}"/>
    <cellStyle name="40% - Énfasis4 22 3 2 2 2" xfId="32738" xr:uid="{B1E6CD21-AD43-4AC2-838D-D0FB040D5C04}"/>
    <cellStyle name="40% - Énfasis4 22 3 2 3" xfId="32739" xr:uid="{8131529C-BA97-4ACF-BF69-0A25F81BD82A}"/>
    <cellStyle name="40% - Énfasis4 22 3 3" xfId="32740" xr:uid="{CEDD5734-78DA-4764-9BEA-26DCD2CCFDE8}"/>
    <cellStyle name="40% - Énfasis4 22 3 3 2" xfId="32741" xr:uid="{13148CB4-B405-4A6E-9B67-25080DE74EA7}"/>
    <cellStyle name="40% - Énfasis4 22 3 4" xfId="32742" xr:uid="{11ED184B-AEEF-4EAF-84A5-C6645D3506AD}"/>
    <cellStyle name="40% - Énfasis4 22 4" xfId="7352" xr:uid="{10FDBE26-F087-4C50-A58D-7C08DDABC6C6}"/>
    <cellStyle name="40% - Énfasis4 22 4 2" xfId="32743" xr:uid="{33A0EAA2-9A2E-47D4-85E6-F0E38E973B36}"/>
    <cellStyle name="40% - Énfasis4 22 4 2 2" xfId="32744" xr:uid="{D94E0FF3-BCC2-4299-9170-4315DFED350F}"/>
    <cellStyle name="40% - Énfasis4 22 4 3" xfId="32745" xr:uid="{222670CF-853E-49DD-B1AC-8F8CBAB27185}"/>
    <cellStyle name="40% - Énfasis4 22 5" xfId="7353" xr:uid="{13626754-CB5D-4AD5-830B-DFAF8419E257}"/>
    <cellStyle name="40% - Énfasis4 22 5 2" xfId="32746" xr:uid="{979DB6C0-1546-4A14-816A-4FD7E46A2BD3}"/>
    <cellStyle name="40% - Énfasis4 22 6" xfId="7354" xr:uid="{C2D9876F-97E1-4165-97B7-F07AE10468D2}"/>
    <cellStyle name="40% - Énfasis4 22 6 2" xfId="32747" xr:uid="{1577E702-FC73-4087-B350-FD36A204A43E}"/>
    <cellStyle name="40% - Énfasis4 22 7" xfId="7355" xr:uid="{D78ED41A-411D-4D08-BE3E-89678B6D4121}"/>
    <cellStyle name="40% - Énfasis4 22 7 2" xfId="32748" xr:uid="{6781E237-13D4-4A38-A746-4E3AEB29D9D6}"/>
    <cellStyle name="40% - Énfasis4 22 8" xfId="7356" xr:uid="{44B9E351-1CE4-4597-B3EC-6FA017888A2D}"/>
    <cellStyle name="40% - Énfasis4 22 8 2" xfId="32749" xr:uid="{BB7B61DC-0ABF-4778-9CAC-C6C4738A6913}"/>
    <cellStyle name="40% - Énfasis4 22 9" xfId="7357" xr:uid="{6D4EB775-F661-49F1-8FA6-7890F1A372CE}"/>
    <cellStyle name="40% - Énfasis4 22 9 2" xfId="32750" xr:uid="{9B1A3560-EDEC-4893-A4FC-4B777DDD7F18}"/>
    <cellStyle name="40% - Énfasis4 23" xfId="7358" xr:uid="{A3F215AD-D480-4789-84C5-B7F8DB9234C5}"/>
    <cellStyle name="40% - Énfasis4 23 10" xfId="7359" xr:uid="{9F863081-2217-45F6-BABE-C0939907F6CA}"/>
    <cellStyle name="40% - Énfasis4 23 10 2" xfId="32751" xr:uid="{6D79EEDB-9BF5-4A13-8457-94BDE9E0C42D}"/>
    <cellStyle name="40% - Énfasis4 23 11" xfId="7360" xr:uid="{8C192079-9B01-4602-ADF3-CBC03E2871B6}"/>
    <cellStyle name="40% - Énfasis4 23 11 2" xfId="32752" xr:uid="{C5529DCF-1B17-46D2-A43E-91E41C5F8384}"/>
    <cellStyle name="40% - Énfasis4 23 12" xfId="7361" xr:uid="{EC39548B-85E6-455D-AFD2-2CA8188E4208}"/>
    <cellStyle name="40% - Énfasis4 23 12 2" xfId="32753" xr:uid="{6B225CD1-50C7-4914-A107-EE7FEFD8A7B1}"/>
    <cellStyle name="40% - Énfasis4 23 13" xfId="7362" xr:uid="{B54614D5-9F83-4B6C-979E-2FEE37922204}"/>
    <cellStyle name="40% - Énfasis4 23 13 2" xfId="32754" xr:uid="{698B9CBB-276D-45AE-B7DF-73B80B8F902A}"/>
    <cellStyle name="40% - Énfasis4 23 14" xfId="7363" xr:uid="{7C879B64-D0B0-4664-8F0A-6BC4C967E171}"/>
    <cellStyle name="40% - Énfasis4 23 14 2" xfId="32755" xr:uid="{21B1099C-77E0-4A8D-8E75-45689B865E84}"/>
    <cellStyle name="40% - Énfasis4 23 15" xfId="7364" xr:uid="{2AA126A3-F003-4BA0-B7F2-F9993ED84C8C}"/>
    <cellStyle name="40% - Énfasis4 23 15 2" xfId="32756" xr:uid="{0902776A-D4E5-4A2C-862A-1F3DC3AB6861}"/>
    <cellStyle name="40% - Énfasis4 23 16" xfId="7365" xr:uid="{927B7729-F355-439D-867F-D1B6627A5289}"/>
    <cellStyle name="40% - Énfasis4 23 16 2" xfId="32757" xr:uid="{BB0963F9-AD19-4CD4-A9A1-3D51C7776768}"/>
    <cellStyle name="40% - Énfasis4 23 17" xfId="7366" xr:uid="{26F70AAF-6CA9-41C3-B040-77A52C05C80A}"/>
    <cellStyle name="40% - Énfasis4 23 17 2" xfId="32758" xr:uid="{E85D0675-C111-48DB-A090-9A115226F0EB}"/>
    <cellStyle name="40% - Énfasis4 23 18" xfId="7367" xr:uid="{75AFDB2F-C773-41BF-800C-1D6192524654}"/>
    <cellStyle name="40% - Énfasis4 23 18 2" xfId="32759" xr:uid="{9443DF56-F5CC-4FDF-B948-D65B904E444E}"/>
    <cellStyle name="40% - Énfasis4 23 19" xfId="7368" xr:uid="{139000AB-D12F-4733-A583-0BF26EC5D212}"/>
    <cellStyle name="40% - Énfasis4 23 19 2" xfId="32760" xr:uid="{C2F5AE7E-9010-4917-98F3-E102C495C9FD}"/>
    <cellStyle name="40% - Énfasis4 23 2" xfId="7369" xr:uid="{53AECAF3-C89B-4E83-AF69-C21CBABDAB1A}"/>
    <cellStyle name="40% - Énfasis4 23 2 2" xfId="32761" xr:uid="{A6643661-1FDD-4A42-A19D-48C8E420837D}"/>
    <cellStyle name="40% - Énfasis4 23 2 2 2" xfId="32762" xr:uid="{F734E4BF-EF97-4370-BC48-DCA1FE75203F}"/>
    <cellStyle name="40% - Énfasis4 23 2 2 2 2" xfId="32763" xr:uid="{18DD4920-9AC6-441F-9BEB-095611D60F7F}"/>
    <cellStyle name="40% - Énfasis4 23 2 2 3" xfId="32764" xr:uid="{3B4AE14E-E9E7-43B5-AF32-8E2F1B7F35A2}"/>
    <cellStyle name="40% - Énfasis4 23 2 3" xfId="32765" xr:uid="{30D0050D-9203-4DC4-B8E4-899D95480ECC}"/>
    <cellStyle name="40% - Énfasis4 23 2 3 2" xfId="32766" xr:uid="{17A5C960-C118-4CE0-92D5-AAA47B13C7CE}"/>
    <cellStyle name="40% - Énfasis4 23 2 4" xfId="32767" xr:uid="{81A5C75A-69A4-4FA1-A260-3B8446A2C05B}"/>
    <cellStyle name="40% - Énfasis4 23 20" xfId="12041" xr:uid="{EDBFD23D-78C6-4FAC-AD4E-2AA4AFE2C5D1}"/>
    <cellStyle name="40% - Énfasis4 23 3" xfId="7370" xr:uid="{D7662A5E-52AB-45B1-8FDD-5EF5DFC63E68}"/>
    <cellStyle name="40% - Énfasis4 23 3 2" xfId="32768" xr:uid="{B10A2DAE-9BF4-4A35-B83B-7290CE7E5F71}"/>
    <cellStyle name="40% - Énfasis4 23 3 2 2" xfId="32769" xr:uid="{13B91ADE-0C52-4F6F-B0BF-8936D2AB8825}"/>
    <cellStyle name="40% - Énfasis4 23 3 2 2 2" xfId="32770" xr:uid="{99F65A57-09A2-48D7-AA2A-A38BDDFFFB93}"/>
    <cellStyle name="40% - Énfasis4 23 3 2 3" xfId="32771" xr:uid="{48908DC7-58FF-4FA0-AB07-6D9138F655A5}"/>
    <cellStyle name="40% - Énfasis4 23 3 3" xfId="32772" xr:uid="{F5B1912B-F6EF-48EB-B7DA-04B30B5E7C76}"/>
    <cellStyle name="40% - Énfasis4 23 3 3 2" xfId="32773" xr:uid="{F51301AF-E308-45CF-A94D-CA141BA32CFB}"/>
    <cellStyle name="40% - Énfasis4 23 3 4" xfId="32774" xr:uid="{DC65A722-65CC-4D6E-A40A-EC40433BD9A1}"/>
    <cellStyle name="40% - Énfasis4 23 4" xfId="7371" xr:uid="{88429683-4081-4C23-8056-FCA337D5F570}"/>
    <cellStyle name="40% - Énfasis4 23 4 2" xfId="32775" xr:uid="{249F315F-F1CD-44D6-8103-D54C48244BC2}"/>
    <cellStyle name="40% - Énfasis4 23 4 2 2" xfId="32776" xr:uid="{E2FD0BC5-87F8-4E8B-9679-E7C4C61812CC}"/>
    <cellStyle name="40% - Énfasis4 23 4 3" xfId="32777" xr:uid="{3205CA46-868D-49EB-A58F-5A0A579992F9}"/>
    <cellStyle name="40% - Énfasis4 23 5" xfId="7372" xr:uid="{06443736-4C28-4295-85C1-3FEDB4EB0418}"/>
    <cellStyle name="40% - Énfasis4 23 5 2" xfId="32778" xr:uid="{BC49E443-5689-4CA3-BD72-47BF73CFACE3}"/>
    <cellStyle name="40% - Énfasis4 23 6" xfId="7373" xr:uid="{5973CBE4-6541-4E7B-A970-4BEBF212BD18}"/>
    <cellStyle name="40% - Énfasis4 23 6 2" xfId="32779" xr:uid="{B9AD8A1F-96F5-494B-B895-FD9DAC786D09}"/>
    <cellStyle name="40% - Énfasis4 23 7" xfId="7374" xr:uid="{2578C994-77E9-4804-AFDD-9BB1E626C628}"/>
    <cellStyle name="40% - Énfasis4 23 7 2" xfId="32780" xr:uid="{AEEFA18F-2F49-41C6-91F2-4EE35E71F6F4}"/>
    <cellStyle name="40% - Énfasis4 23 8" xfId="7375" xr:uid="{7D7556D5-1960-47E3-A88C-1AC1982A11B0}"/>
    <cellStyle name="40% - Énfasis4 23 8 2" xfId="32781" xr:uid="{4146C7E1-E07C-467E-BCDF-2DAC0F75DAA2}"/>
    <cellStyle name="40% - Énfasis4 23 9" xfId="7376" xr:uid="{6CD1955C-548E-4240-9897-5C5AAEFAD2FF}"/>
    <cellStyle name="40% - Énfasis4 23 9 2" xfId="32782" xr:uid="{2D1F5876-65C4-4609-9333-BF1129FC578D}"/>
    <cellStyle name="40% - Énfasis4 24" xfId="7377" xr:uid="{83321870-9D82-4A5E-9B8E-9C8B2F1E42ED}"/>
    <cellStyle name="40% - Énfasis4 24 10" xfId="7378" xr:uid="{287EA17C-4636-4F61-A7B2-4E4AAE7C9292}"/>
    <cellStyle name="40% - Énfasis4 24 10 2" xfId="32783" xr:uid="{D4DB4A5A-BC98-4A36-B5FD-68E3BAB8C701}"/>
    <cellStyle name="40% - Énfasis4 24 11" xfId="7379" xr:uid="{115CC329-8B98-4D59-830F-AAA37FFE7EC3}"/>
    <cellStyle name="40% - Énfasis4 24 11 2" xfId="32784" xr:uid="{1A9BB1CF-6DD0-4AE0-93E0-6A3545B47D3E}"/>
    <cellStyle name="40% - Énfasis4 24 12" xfId="7380" xr:uid="{D0E6FFBC-285D-40AB-A04E-35E4295DE98E}"/>
    <cellStyle name="40% - Énfasis4 24 12 2" xfId="32785" xr:uid="{2393C9BF-5324-44C0-9AC0-28937FAABCEC}"/>
    <cellStyle name="40% - Énfasis4 24 13" xfId="7381" xr:uid="{9861D070-2DBE-422D-8866-3A9155EEB844}"/>
    <cellStyle name="40% - Énfasis4 24 13 2" xfId="32786" xr:uid="{A4F4CE09-F402-4C60-AA97-8D207D81A28B}"/>
    <cellStyle name="40% - Énfasis4 24 14" xfId="7382" xr:uid="{4CC6C5DF-A3D4-4D32-B553-0A38DAA8ADCC}"/>
    <cellStyle name="40% - Énfasis4 24 14 2" xfId="32787" xr:uid="{D62472AA-689A-4126-9365-8EB40B71125C}"/>
    <cellStyle name="40% - Énfasis4 24 15" xfId="7383" xr:uid="{1C9774C6-86BA-42BB-A8CD-B50FDABD2D17}"/>
    <cellStyle name="40% - Énfasis4 24 15 2" xfId="32788" xr:uid="{89C02DEB-118F-48C0-9459-304694A49BA5}"/>
    <cellStyle name="40% - Énfasis4 24 16" xfId="7384" xr:uid="{CE389965-E8A1-43B3-9E66-69B22D89B808}"/>
    <cellStyle name="40% - Énfasis4 24 16 2" xfId="32789" xr:uid="{C5EA092C-E432-4737-A488-2C12A1CA15C1}"/>
    <cellStyle name="40% - Énfasis4 24 17" xfId="7385" xr:uid="{2501FF8B-2C7F-4E5F-B06F-A21DA22C3211}"/>
    <cellStyle name="40% - Énfasis4 24 17 2" xfId="32790" xr:uid="{CE9A519A-9AD5-4F2D-A867-09BC97023054}"/>
    <cellStyle name="40% - Énfasis4 24 18" xfId="7386" xr:uid="{8848665F-12E8-4578-9E21-5D953A8C03D3}"/>
    <cellStyle name="40% - Énfasis4 24 18 2" xfId="32791" xr:uid="{2130F2A7-3D5D-4F94-8511-31E94805619D}"/>
    <cellStyle name="40% - Énfasis4 24 19" xfId="7387" xr:uid="{798C6479-648C-4A6C-8185-9144B5161E19}"/>
    <cellStyle name="40% - Énfasis4 24 19 2" xfId="32792" xr:uid="{11422E3C-8587-4B62-A660-3083E3668382}"/>
    <cellStyle name="40% - Énfasis4 24 2" xfId="7388" xr:uid="{7DFCC6D2-4BEF-48AE-84AA-0753EEBC9FB8}"/>
    <cellStyle name="40% - Énfasis4 24 2 2" xfId="32793" xr:uid="{F52E42D9-4F8F-4274-828C-9C81D9B3AB54}"/>
    <cellStyle name="40% - Énfasis4 24 2 2 2" xfId="32794" xr:uid="{8CA4A711-C46B-436D-8261-635AFE5FCDEA}"/>
    <cellStyle name="40% - Énfasis4 24 2 2 2 2" xfId="32795" xr:uid="{8142C0BC-9AEA-4EC4-B006-EBF69D73ADB7}"/>
    <cellStyle name="40% - Énfasis4 24 2 2 3" xfId="32796" xr:uid="{2358E8E2-A5CD-4F52-BDD6-07D7F253E228}"/>
    <cellStyle name="40% - Énfasis4 24 2 3" xfId="32797" xr:uid="{E5FEB366-FED8-4C51-AC7D-7FC2AC0E01A3}"/>
    <cellStyle name="40% - Énfasis4 24 2 3 2" xfId="32798" xr:uid="{98CC85A0-45F2-4563-B2A3-D47AA418EA74}"/>
    <cellStyle name="40% - Énfasis4 24 2 4" xfId="32799" xr:uid="{0676D85E-9286-446C-A67B-647F8DA84D08}"/>
    <cellStyle name="40% - Énfasis4 24 20" xfId="12042" xr:uid="{BF32976F-E6C0-4DFC-AF44-DD6E56BEF5E5}"/>
    <cellStyle name="40% - Énfasis4 24 3" xfId="7389" xr:uid="{BC8F79CD-71AD-4E21-B03E-8C8AF4DC8B2D}"/>
    <cellStyle name="40% - Énfasis4 24 3 2" xfId="32800" xr:uid="{E4B0FF93-5FD3-4F8E-B722-F1FCFCA66D7F}"/>
    <cellStyle name="40% - Énfasis4 24 3 2 2" xfId="32801" xr:uid="{71EABF30-2F64-4520-916E-5165BE56515B}"/>
    <cellStyle name="40% - Énfasis4 24 3 2 2 2" xfId="32802" xr:uid="{27B47CC8-DCE6-4C74-B760-8E94BEE7C909}"/>
    <cellStyle name="40% - Énfasis4 24 3 2 3" xfId="32803" xr:uid="{9D033F08-AAF7-4444-B167-475162911FE7}"/>
    <cellStyle name="40% - Énfasis4 24 3 3" xfId="32804" xr:uid="{8FEDF04C-FF12-4668-B186-23B6C1739CC8}"/>
    <cellStyle name="40% - Énfasis4 24 3 3 2" xfId="32805" xr:uid="{C3A907C7-1E79-47B9-9A05-0E89F6FB5FBE}"/>
    <cellStyle name="40% - Énfasis4 24 3 4" xfId="32806" xr:uid="{1DEC6B56-352E-46E1-AE11-EFA67D7925E8}"/>
    <cellStyle name="40% - Énfasis4 24 4" xfId="7390" xr:uid="{1284E82D-6D87-4F02-9BE8-03ADFCB55AF3}"/>
    <cellStyle name="40% - Énfasis4 24 4 2" xfId="32807" xr:uid="{43DAF39A-6ABA-4D33-A62C-46418492E094}"/>
    <cellStyle name="40% - Énfasis4 24 4 2 2" xfId="32808" xr:uid="{69FA0242-61DC-4C68-9788-DDD806E98280}"/>
    <cellStyle name="40% - Énfasis4 24 4 3" xfId="32809" xr:uid="{39D8F2EC-9E6C-4FB3-8B1F-D7CB1126BC82}"/>
    <cellStyle name="40% - Énfasis4 24 5" xfId="7391" xr:uid="{B7D91325-CDEC-4B25-99E5-AA4D3CFFC778}"/>
    <cellStyle name="40% - Énfasis4 24 5 2" xfId="32810" xr:uid="{04ACCFF0-2D11-4B0F-8665-3540793A9BF4}"/>
    <cellStyle name="40% - Énfasis4 24 6" xfId="7392" xr:uid="{8A8EB014-3367-4451-B228-923D210BAE27}"/>
    <cellStyle name="40% - Énfasis4 24 6 2" xfId="32811" xr:uid="{A0E13CC3-284C-4040-8CE4-42BAB1FEDD2B}"/>
    <cellStyle name="40% - Énfasis4 24 7" xfId="7393" xr:uid="{1BC71ED6-B356-4885-921E-8FC0DEBF4F62}"/>
    <cellStyle name="40% - Énfasis4 24 7 2" xfId="32812" xr:uid="{1C0D6534-928B-4B42-962F-3A1C315DEA83}"/>
    <cellStyle name="40% - Énfasis4 24 8" xfId="7394" xr:uid="{E26AB03A-D042-4FCE-8AD0-252E4CBDE1B3}"/>
    <cellStyle name="40% - Énfasis4 24 8 2" xfId="32813" xr:uid="{B633ACBA-2688-4BEC-B110-F8925E4FADD0}"/>
    <cellStyle name="40% - Énfasis4 24 9" xfId="7395" xr:uid="{0D275FFD-23D8-4F12-A487-5F76CD667B1F}"/>
    <cellStyle name="40% - Énfasis4 24 9 2" xfId="32814" xr:uid="{869C317E-7CC2-43B9-BE65-D4DE985F9BAA}"/>
    <cellStyle name="40% - Énfasis4 25" xfId="7396" xr:uid="{E79CB1B1-CD30-41D4-983C-78D0A8904462}"/>
    <cellStyle name="40% - Énfasis4 25 10" xfId="7397" xr:uid="{B8BBDBB1-B1B5-4B9E-87AC-176EC41D341C}"/>
    <cellStyle name="40% - Énfasis4 25 10 2" xfId="32815" xr:uid="{C9B6DDE4-752C-4CBF-9095-AE4DFF92285C}"/>
    <cellStyle name="40% - Énfasis4 25 11" xfId="7398" xr:uid="{BBC3E70C-836F-4330-A369-4F6343A3A4B5}"/>
    <cellStyle name="40% - Énfasis4 25 11 2" xfId="32816" xr:uid="{6366E3BD-D933-4B2C-AD92-C916F5AA02AD}"/>
    <cellStyle name="40% - Énfasis4 25 12" xfId="7399" xr:uid="{54B4B397-619D-4AC5-9D5B-102EC41EE715}"/>
    <cellStyle name="40% - Énfasis4 25 12 2" xfId="32817" xr:uid="{6BD6BE66-980C-48EA-9A2B-8F0F72906A41}"/>
    <cellStyle name="40% - Énfasis4 25 13" xfId="7400" xr:uid="{A3595E0F-76F1-4C1F-B565-B4E6825BF51C}"/>
    <cellStyle name="40% - Énfasis4 25 13 2" xfId="32818" xr:uid="{5DB0FB5C-8743-4BBC-9804-29BAF0307FF0}"/>
    <cellStyle name="40% - Énfasis4 25 14" xfId="7401" xr:uid="{672974DC-7A5B-4073-9D7C-4B0AAB0967D0}"/>
    <cellStyle name="40% - Énfasis4 25 14 2" xfId="32819" xr:uid="{E8FB1138-5009-40DA-B802-5A8B486E3E18}"/>
    <cellStyle name="40% - Énfasis4 25 15" xfId="7402" xr:uid="{047E01F5-3974-4CF6-B2C9-FCB975F21F15}"/>
    <cellStyle name="40% - Énfasis4 25 15 2" xfId="32820" xr:uid="{9E58B3BC-4555-4C10-AFB4-415EB1C64BE8}"/>
    <cellStyle name="40% - Énfasis4 25 16" xfId="7403" xr:uid="{56C98B38-B9E0-4B3D-8A28-76B000031A16}"/>
    <cellStyle name="40% - Énfasis4 25 16 2" xfId="32821" xr:uid="{960ABA53-0C2C-4C24-8BA7-1ABB230B5349}"/>
    <cellStyle name="40% - Énfasis4 25 17" xfId="7404" xr:uid="{35C6CFDE-83C3-4D74-B0B2-9B9C4ABB5315}"/>
    <cellStyle name="40% - Énfasis4 25 17 2" xfId="32822" xr:uid="{BE6D11AA-A90C-4BB4-ACA3-C8F33059C208}"/>
    <cellStyle name="40% - Énfasis4 25 18" xfId="7405" xr:uid="{FDFD1E54-AF4D-45EF-AF22-B6055BAA55A8}"/>
    <cellStyle name="40% - Énfasis4 25 18 2" xfId="32823" xr:uid="{62335D04-8EBD-48E8-96BD-D7909A2241E6}"/>
    <cellStyle name="40% - Énfasis4 25 19" xfId="7406" xr:uid="{066A1D4D-4169-407C-9502-472EC69F67E7}"/>
    <cellStyle name="40% - Énfasis4 25 19 2" xfId="32824" xr:uid="{504F5B94-8058-4803-B94E-A639F0DED532}"/>
    <cellStyle name="40% - Énfasis4 25 2" xfId="7407" xr:uid="{B766A3E4-BD5B-4986-9F7B-1E6B86DB46AB}"/>
    <cellStyle name="40% - Énfasis4 25 2 2" xfId="32825" xr:uid="{54B88884-49A1-47B4-AA1C-F812DC13CADA}"/>
    <cellStyle name="40% - Énfasis4 25 2 2 2" xfId="32826" xr:uid="{6FE25E7C-2546-411B-BDD3-D996EBC1230E}"/>
    <cellStyle name="40% - Énfasis4 25 2 2 2 2" xfId="32827" xr:uid="{54CAC4F6-1FA3-462E-B471-E1A0DE46736E}"/>
    <cellStyle name="40% - Énfasis4 25 2 2 3" xfId="32828" xr:uid="{928F33EA-B605-4738-9808-EB87A84EB618}"/>
    <cellStyle name="40% - Énfasis4 25 2 3" xfId="32829" xr:uid="{B434D998-3F65-45B1-B768-834ACAB4A9B7}"/>
    <cellStyle name="40% - Énfasis4 25 2 3 2" xfId="32830" xr:uid="{538B4079-CF67-494C-B224-81FBE821F64A}"/>
    <cellStyle name="40% - Énfasis4 25 2 4" xfId="32831" xr:uid="{3F728D87-B743-4103-8130-C2EAD0EFC410}"/>
    <cellStyle name="40% - Énfasis4 25 20" xfId="12043" xr:uid="{7B612CFE-F319-436B-BB08-8E71AB50530E}"/>
    <cellStyle name="40% - Énfasis4 25 3" xfId="7408" xr:uid="{1CC6C35D-820A-4D5E-B2F7-7951686F8BAB}"/>
    <cellStyle name="40% - Énfasis4 25 3 2" xfId="32832" xr:uid="{921B5553-AA41-4CAB-915C-469D8FEB557B}"/>
    <cellStyle name="40% - Énfasis4 25 3 2 2" xfId="32833" xr:uid="{83AD6774-787A-49FB-B546-21E3B099C463}"/>
    <cellStyle name="40% - Énfasis4 25 3 2 2 2" xfId="32834" xr:uid="{8E60EFE1-42CF-4682-B881-24ACF860A319}"/>
    <cellStyle name="40% - Énfasis4 25 3 2 3" xfId="32835" xr:uid="{D2BB3490-FE52-4D2F-AD66-EABEB9391987}"/>
    <cellStyle name="40% - Énfasis4 25 3 3" xfId="32836" xr:uid="{A644DA8D-4D60-4270-A704-F39DF61847B3}"/>
    <cellStyle name="40% - Énfasis4 25 3 3 2" xfId="32837" xr:uid="{65FB3FE7-9D0E-4608-8EA1-04FFDD38A2BB}"/>
    <cellStyle name="40% - Énfasis4 25 3 4" xfId="32838" xr:uid="{B6886821-BD6B-4BD6-B0E1-E958D01309C5}"/>
    <cellStyle name="40% - Énfasis4 25 4" xfId="7409" xr:uid="{6FC5AA8B-9300-4363-B919-6AF3E32DDA9E}"/>
    <cellStyle name="40% - Énfasis4 25 4 2" xfId="32839" xr:uid="{CF0750FA-B483-4EB1-ADFF-227944F10754}"/>
    <cellStyle name="40% - Énfasis4 25 4 2 2" xfId="32840" xr:uid="{BCABB2BC-3AA2-41DC-BA4E-6668A794D8EE}"/>
    <cellStyle name="40% - Énfasis4 25 4 3" xfId="32841" xr:uid="{1D2CFA18-9094-44F0-93E5-AC7B9E812C62}"/>
    <cellStyle name="40% - Énfasis4 25 5" xfId="7410" xr:uid="{4A5B618B-6C2E-492F-8948-5739B32DED51}"/>
    <cellStyle name="40% - Énfasis4 25 5 2" xfId="32842" xr:uid="{4CFF3D05-317E-4365-8DB4-CA1148CA8FC7}"/>
    <cellStyle name="40% - Énfasis4 25 6" xfId="7411" xr:uid="{5AB53F36-3F34-4EE1-9BF1-50B5FCF21A32}"/>
    <cellStyle name="40% - Énfasis4 25 6 2" xfId="32843" xr:uid="{8A4EE822-38F1-492F-938C-3F46C8AD0AAA}"/>
    <cellStyle name="40% - Énfasis4 25 7" xfId="7412" xr:uid="{CD7A2265-AB3F-412E-A46E-A76B42B9B4BC}"/>
    <cellStyle name="40% - Énfasis4 25 7 2" xfId="32844" xr:uid="{29A5E8E2-95A4-4E2D-8247-FB6B2467F1B5}"/>
    <cellStyle name="40% - Énfasis4 25 8" xfId="7413" xr:uid="{FBFC7ABE-2B31-430B-805C-7C82A28CCE10}"/>
    <cellStyle name="40% - Énfasis4 25 8 2" xfId="32845" xr:uid="{C452E3B8-2C13-4D63-84FA-C1CA2B529734}"/>
    <cellStyle name="40% - Énfasis4 25 9" xfId="7414" xr:uid="{A47C406F-B51E-474A-892D-8C499D1EA88B}"/>
    <cellStyle name="40% - Énfasis4 25 9 2" xfId="32846" xr:uid="{D344CF41-D550-4421-A3EE-53B357842604}"/>
    <cellStyle name="40% - Énfasis4 26" xfId="7415" xr:uid="{0DC5DEED-2064-4B60-9314-1BA5BBA32F2F}"/>
    <cellStyle name="40% - Énfasis4 26 10" xfId="7416" xr:uid="{6286031E-2D55-4328-866A-5B27274EF48E}"/>
    <cellStyle name="40% - Énfasis4 26 10 2" xfId="32847" xr:uid="{7D88E615-739D-4C2B-A45B-50B0DC0EEC7A}"/>
    <cellStyle name="40% - Énfasis4 26 11" xfId="7417" xr:uid="{CA62EB1F-3D16-4412-8D4B-A0C70FBDDF73}"/>
    <cellStyle name="40% - Énfasis4 26 11 2" xfId="32848" xr:uid="{4DD3525A-38C5-4424-88F4-D4FBE30316FD}"/>
    <cellStyle name="40% - Énfasis4 26 12" xfId="7418" xr:uid="{28503D34-6FC5-4ABF-AA5B-17C829C56526}"/>
    <cellStyle name="40% - Énfasis4 26 12 2" xfId="32849" xr:uid="{6F671205-9D4F-416A-AD73-485C16248089}"/>
    <cellStyle name="40% - Énfasis4 26 13" xfId="7419" xr:uid="{42553105-3040-4E9F-BE98-4676B06CA9B3}"/>
    <cellStyle name="40% - Énfasis4 26 13 2" xfId="32850" xr:uid="{B596EB74-7564-4A24-8E6E-7E7E3A8B2D64}"/>
    <cellStyle name="40% - Énfasis4 26 14" xfId="7420" xr:uid="{A4809BD6-62A7-4DA8-A5F7-AA4C4D0887A0}"/>
    <cellStyle name="40% - Énfasis4 26 14 2" xfId="32851" xr:uid="{7D666A3B-B2BF-44D5-B56C-AE6A411F9B20}"/>
    <cellStyle name="40% - Énfasis4 26 15" xfId="7421" xr:uid="{0D991E82-782E-4937-A65B-559E6012A2CE}"/>
    <cellStyle name="40% - Énfasis4 26 15 2" xfId="32852" xr:uid="{B1302769-39A8-46E2-A6C1-F724A5DB89D1}"/>
    <cellStyle name="40% - Énfasis4 26 16" xfId="7422" xr:uid="{382A1CA5-6F24-4408-BBEF-F0AAF817A8F9}"/>
    <cellStyle name="40% - Énfasis4 26 16 2" xfId="32853" xr:uid="{8739EEC3-3363-40BA-BD74-F7F94B633FAE}"/>
    <cellStyle name="40% - Énfasis4 26 17" xfId="7423" xr:uid="{4BCE1BEB-EF51-467D-A948-C7643AA166B8}"/>
    <cellStyle name="40% - Énfasis4 26 17 2" xfId="32854" xr:uid="{56CF4E18-C816-4A73-8373-56FFCBFBFF01}"/>
    <cellStyle name="40% - Énfasis4 26 18" xfId="7424" xr:uid="{624DDA56-23F4-4F7B-BE01-C648D1DDAE65}"/>
    <cellStyle name="40% - Énfasis4 26 18 2" xfId="32855" xr:uid="{5BF23E11-263E-45B2-91AE-D558538C3796}"/>
    <cellStyle name="40% - Énfasis4 26 19" xfId="7425" xr:uid="{5CD0E03E-DB49-44E6-AE9A-C4897491A2B2}"/>
    <cellStyle name="40% - Énfasis4 26 19 2" xfId="32856" xr:uid="{A88E1AE3-6E68-4FB2-977B-BFB5A1618B8D}"/>
    <cellStyle name="40% - Énfasis4 26 2" xfId="7426" xr:uid="{18175FCB-7EC5-4AA4-91FE-79F7148553D2}"/>
    <cellStyle name="40% - Énfasis4 26 2 2" xfId="32857" xr:uid="{3B8B4D01-A13D-4966-9E44-F3A25C8087BD}"/>
    <cellStyle name="40% - Énfasis4 26 2 2 2" xfId="32858" xr:uid="{5E698E43-AD63-4067-ABCD-FE11610A188B}"/>
    <cellStyle name="40% - Énfasis4 26 2 2 2 2" xfId="32859" xr:uid="{5579A483-C733-43FC-BDF7-58397FABE67E}"/>
    <cellStyle name="40% - Énfasis4 26 2 2 3" xfId="32860" xr:uid="{54DE4DC4-C23B-4098-83AC-B6F055782616}"/>
    <cellStyle name="40% - Énfasis4 26 2 3" xfId="32861" xr:uid="{731D2A8D-8D3C-4AC8-9B98-923165736A6D}"/>
    <cellStyle name="40% - Énfasis4 26 2 3 2" xfId="32862" xr:uid="{0B37AB5B-75AA-421F-BAEE-B3D3B2FB4273}"/>
    <cellStyle name="40% - Énfasis4 26 2 4" xfId="32863" xr:uid="{4CA7B94D-22EA-4B5B-887F-0281A9227399}"/>
    <cellStyle name="40% - Énfasis4 26 20" xfId="12044" xr:uid="{0942EF7E-0741-413B-9C04-46022DC491B2}"/>
    <cellStyle name="40% - Énfasis4 26 3" xfId="7427" xr:uid="{675BCC7C-EE4F-4142-B3EA-FAC3FA9370EC}"/>
    <cellStyle name="40% - Énfasis4 26 3 2" xfId="32864" xr:uid="{B5402364-0EAD-44F0-BB30-58A97FC50A78}"/>
    <cellStyle name="40% - Énfasis4 26 3 2 2" xfId="32865" xr:uid="{25640C55-1D70-4A8E-BC5B-B4D5F3EE6BF3}"/>
    <cellStyle name="40% - Énfasis4 26 3 2 2 2" xfId="32866" xr:uid="{52D13EAF-4947-45DC-AC3C-B53E25303216}"/>
    <cellStyle name="40% - Énfasis4 26 3 2 3" xfId="32867" xr:uid="{2FDBE944-3DBD-4E02-9783-D4EF51E1742C}"/>
    <cellStyle name="40% - Énfasis4 26 3 3" xfId="32868" xr:uid="{B15931C6-E30C-414E-8891-60FC44452328}"/>
    <cellStyle name="40% - Énfasis4 26 3 3 2" xfId="32869" xr:uid="{4D49B903-C661-4352-A2C5-19BA3F15A25F}"/>
    <cellStyle name="40% - Énfasis4 26 3 4" xfId="32870" xr:uid="{54A58A75-2124-4B76-AA05-B0822A1464AF}"/>
    <cellStyle name="40% - Énfasis4 26 4" xfId="7428" xr:uid="{9D22648F-4709-422A-BA1F-406D4BBD3D63}"/>
    <cellStyle name="40% - Énfasis4 26 4 2" xfId="32871" xr:uid="{B6697ACF-2229-42A1-971E-E0A8E90FE822}"/>
    <cellStyle name="40% - Énfasis4 26 4 2 2" xfId="32872" xr:uid="{B5E02EAE-3E81-4DE6-9F40-812E85AE9C19}"/>
    <cellStyle name="40% - Énfasis4 26 4 3" xfId="32873" xr:uid="{A489305F-E447-47C6-99EC-3A15CF9BF6C9}"/>
    <cellStyle name="40% - Énfasis4 26 5" xfId="7429" xr:uid="{CC50A3C7-C976-4DCE-8500-3144E2A1E2F3}"/>
    <cellStyle name="40% - Énfasis4 26 5 2" xfId="32874" xr:uid="{34B16EB8-2CFF-4BF1-B0A0-33BF3EF076F5}"/>
    <cellStyle name="40% - Énfasis4 26 6" xfId="7430" xr:uid="{1415668E-7E93-4E6C-8409-0F5544838F76}"/>
    <cellStyle name="40% - Énfasis4 26 6 2" xfId="32875" xr:uid="{827DFEB3-14DE-4978-BF46-88DAB629ED80}"/>
    <cellStyle name="40% - Énfasis4 26 7" xfId="7431" xr:uid="{FB4504BA-352E-47D9-B296-B36472A6B9E3}"/>
    <cellStyle name="40% - Énfasis4 26 7 2" xfId="32876" xr:uid="{B8CEFFEB-ABC8-4FBE-BB89-52D91B8FE617}"/>
    <cellStyle name="40% - Énfasis4 26 8" xfId="7432" xr:uid="{D9852701-FF6B-46ED-A4D0-142A7D3EF55F}"/>
    <cellStyle name="40% - Énfasis4 26 8 2" xfId="32877" xr:uid="{961B7CA2-7466-496E-A355-0CCCAD3063BF}"/>
    <cellStyle name="40% - Énfasis4 26 9" xfId="7433" xr:uid="{6FE10210-4434-42AC-AD60-0374064C7B55}"/>
    <cellStyle name="40% - Énfasis4 26 9 2" xfId="32878" xr:uid="{B5AD9C80-2EE2-4931-9013-2016CA354604}"/>
    <cellStyle name="40% - Énfasis4 27" xfId="7434" xr:uid="{D2CCD77F-4DC3-4545-A3CE-0CAA4B9A6DC1}"/>
    <cellStyle name="40% - Énfasis4 27 10" xfId="7435" xr:uid="{FC0BD40F-0C25-44BE-B497-939BCE27D687}"/>
    <cellStyle name="40% - Énfasis4 27 10 2" xfId="32879" xr:uid="{A2C9B758-27B7-48F6-8214-8501E7937FE9}"/>
    <cellStyle name="40% - Énfasis4 27 11" xfId="7436" xr:uid="{8EFE9C1A-63D6-46D6-8E6F-7CA08AB87AA6}"/>
    <cellStyle name="40% - Énfasis4 27 11 2" xfId="32880" xr:uid="{E3EA1EDD-7BD7-45C7-9FF3-9958A7539D57}"/>
    <cellStyle name="40% - Énfasis4 27 12" xfId="7437" xr:uid="{BBB8E605-5B70-4F5D-9B9B-B81CC8C7E578}"/>
    <cellStyle name="40% - Énfasis4 27 12 2" xfId="32881" xr:uid="{02EAFFF0-2D05-46BB-9E35-6FD5667F4EB0}"/>
    <cellStyle name="40% - Énfasis4 27 13" xfId="7438" xr:uid="{AE16A5A8-FBEA-4754-AB8F-B00482668D5F}"/>
    <cellStyle name="40% - Énfasis4 27 13 2" xfId="32882" xr:uid="{5801F158-15E3-439D-96B4-C3DB4E93ED39}"/>
    <cellStyle name="40% - Énfasis4 27 14" xfId="7439" xr:uid="{1E6F8324-78A8-4693-9D18-CC767C3F03E6}"/>
    <cellStyle name="40% - Énfasis4 27 14 2" xfId="32883" xr:uid="{BC348613-DAE2-4881-AEE7-A4829862B6DD}"/>
    <cellStyle name="40% - Énfasis4 27 15" xfId="7440" xr:uid="{51A79D36-55B2-4169-8CD6-5BC12EDBB844}"/>
    <cellStyle name="40% - Énfasis4 27 15 2" xfId="32884" xr:uid="{BFB2DC72-EB97-4102-8B7C-3A3692988B52}"/>
    <cellStyle name="40% - Énfasis4 27 16" xfId="7441" xr:uid="{89D32894-8616-44D9-A080-3125AEA36600}"/>
    <cellStyle name="40% - Énfasis4 27 16 2" xfId="32885" xr:uid="{44C4BE1A-97E1-4FA2-B75D-6650A8B532E5}"/>
    <cellStyle name="40% - Énfasis4 27 17" xfId="7442" xr:uid="{198FB15E-DE38-4FC3-B72B-B63348AF0F1B}"/>
    <cellStyle name="40% - Énfasis4 27 17 2" xfId="32886" xr:uid="{22E21695-E179-4A88-B3AD-0C7DA05CF723}"/>
    <cellStyle name="40% - Énfasis4 27 18" xfId="7443" xr:uid="{1BA7CB13-4D24-4833-9B20-6DB93E607C17}"/>
    <cellStyle name="40% - Énfasis4 27 18 2" xfId="32887" xr:uid="{DB976A55-5731-421A-866D-02CD03AE52B2}"/>
    <cellStyle name="40% - Énfasis4 27 19" xfId="7444" xr:uid="{7279334F-972C-4403-B303-FAD154C85111}"/>
    <cellStyle name="40% - Énfasis4 27 19 2" xfId="32888" xr:uid="{B6187F1D-323B-40E1-9D90-33E75027DB23}"/>
    <cellStyle name="40% - Énfasis4 27 2" xfId="7445" xr:uid="{4C4A2C98-D9BE-4534-85CC-DD1EBF9A784C}"/>
    <cellStyle name="40% - Énfasis4 27 2 2" xfId="32889" xr:uid="{1BD9D9E7-BA0B-4700-9506-72057547D7A0}"/>
    <cellStyle name="40% - Énfasis4 27 2 2 2" xfId="32890" xr:uid="{325C259E-C977-4577-AE07-2659A8219C9C}"/>
    <cellStyle name="40% - Énfasis4 27 2 2 2 2" xfId="32891" xr:uid="{D8479C9D-B4A8-48E3-B4C0-CAF71CD2F1E3}"/>
    <cellStyle name="40% - Énfasis4 27 2 2 3" xfId="32892" xr:uid="{E3FE7DED-4392-4000-A6DC-0C2F7B40889C}"/>
    <cellStyle name="40% - Énfasis4 27 2 3" xfId="32893" xr:uid="{A5255831-A846-4870-9065-1CCE174BE23C}"/>
    <cellStyle name="40% - Énfasis4 27 2 3 2" xfId="32894" xr:uid="{D8ACC290-9FBB-4F85-AD13-17A15EB5D83C}"/>
    <cellStyle name="40% - Énfasis4 27 2 4" xfId="32895" xr:uid="{6E96D472-5545-4109-B116-9C92497F9509}"/>
    <cellStyle name="40% - Énfasis4 27 20" xfId="12045" xr:uid="{D781BDA4-FEAF-430E-B1EE-7907959DE990}"/>
    <cellStyle name="40% - Énfasis4 27 3" xfId="7446" xr:uid="{F40C6C83-336C-43C4-A72F-F8292CACD7BA}"/>
    <cellStyle name="40% - Énfasis4 27 3 2" xfId="32896" xr:uid="{A90DDB01-BEB0-49CF-8B0C-117CF8716694}"/>
    <cellStyle name="40% - Énfasis4 27 3 2 2" xfId="32897" xr:uid="{1986D245-1EEE-4204-ADB1-6E06B12C65D6}"/>
    <cellStyle name="40% - Énfasis4 27 3 2 2 2" xfId="32898" xr:uid="{1614BF7F-F135-41F1-BADF-5BCBFD87BBE6}"/>
    <cellStyle name="40% - Énfasis4 27 3 2 3" xfId="32899" xr:uid="{50F8FB65-9692-4944-B38A-9ADD4C9063F4}"/>
    <cellStyle name="40% - Énfasis4 27 3 3" xfId="32900" xr:uid="{64FED9CA-5114-4BAC-8DE0-072AD3602746}"/>
    <cellStyle name="40% - Énfasis4 27 3 3 2" xfId="32901" xr:uid="{08F6B97D-6FD5-4390-92C7-8264FAC63CBD}"/>
    <cellStyle name="40% - Énfasis4 27 3 4" xfId="32902" xr:uid="{1056F50A-7A85-4DE4-86B8-439F8F113C3A}"/>
    <cellStyle name="40% - Énfasis4 27 4" xfId="7447" xr:uid="{6021A767-1E5E-4A45-A736-6930EE336968}"/>
    <cellStyle name="40% - Énfasis4 27 4 2" xfId="32903" xr:uid="{C271BD11-D3BD-4988-9756-32A0D1129205}"/>
    <cellStyle name="40% - Énfasis4 27 4 2 2" xfId="32904" xr:uid="{51C1447D-95D8-4B33-B648-56778E6D92F2}"/>
    <cellStyle name="40% - Énfasis4 27 4 3" xfId="32905" xr:uid="{4D84FCD1-C6CE-4A2D-A239-BF1DD96873E1}"/>
    <cellStyle name="40% - Énfasis4 27 5" xfId="7448" xr:uid="{728C2527-BEBA-4080-881C-3D4D6C380161}"/>
    <cellStyle name="40% - Énfasis4 27 5 2" xfId="32906" xr:uid="{69694B26-8601-420D-AF32-162DB257F496}"/>
    <cellStyle name="40% - Énfasis4 27 6" xfId="7449" xr:uid="{51D3AA9C-A17E-483A-91CB-3A52BE568856}"/>
    <cellStyle name="40% - Énfasis4 27 6 2" xfId="32907" xr:uid="{066DE0CB-870D-42A4-BC4C-561DD2702847}"/>
    <cellStyle name="40% - Énfasis4 27 7" xfId="7450" xr:uid="{F82FF65A-D790-41CF-B62B-1FFB35933C17}"/>
    <cellStyle name="40% - Énfasis4 27 7 2" xfId="32908" xr:uid="{5E4E9573-187C-4FD3-B023-33E310EB7A0E}"/>
    <cellStyle name="40% - Énfasis4 27 8" xfId="7451" xr:uid="{14B2B829-2C04-4E6A-81B7-36CC5B50D46E}"/>
    <cellStyle name="40% - Énfasis4 27 8 2" xfId="32909" xr:uid="{F5DAA466-A258-440F-A57F-B3471B2333C9}"/>
    <cellStyle name="40% - Énfasis4 27 9" xfId="7452" xr:uid="{3C614B6F-7338-42FA-BE4C-A221FD221D08}"/>
    <cellStyle name="40% - Énfasis4 27 9 2" xfId="32910" xr:uid="{23E6746B-472F-4AA5-9348-7BEE2111CFB4}"/>
    <cellStyle name="40% - Énfasis4 28" xfId="7453" xr:uid="{C86F559D-43F4-41BE-9ADD-16807F600CF2}"/>
    <cellStyle name="40% - Énfasis4 28 10" xfId="7454" xr:uid="{85B0BC53-E89C-401C-9E4B-67B662694D1D}"/>
    <cellStyle name="40% - Énfasis4 28 10 2" xfId="32911" xr:uid="{CBACF841-574E-4D07-B6B6-51547195485B}"/>
    <cellStyle name="40% - Énfasis4 28 11" xfId="7455" xr:uid="{D6A07B75-783C-4FFA-AB0E-56236DB5F943}"/>
    <cellStyle name="40% - Énfasis4 28 11 2" xfId="32912" xr:uid="{94F2F89E-3ABD-463D-ADE3-0032EE128820}"/>
    <cellStyle name="40% - Énfasis4 28 12" xfId="7456" xr:uid="{A9017D2D-C14C-4DB1-9870-E7338FB75818}"/>
    <cellStyle name="40% - Énfasis4 28 12 2" xfId="32913" xr:uid="{FA442AF1-ABDF-434C-80A2-F08AAAC1821A}"/>
    <cellStyle name="40% - Énfasis4 28 13" xfId="7457" xr:uid="{C4256E35-83B6-48BF-98FF-E35200DAB862}"/>
    <cellStyle name="40% - Énfasis4 28 13 2" xfId="32914" xr:uid="{68F186FF-E659-4682-A37B-CAE91DD5D9D8}"/>
    <cellStyle name="40% - Énfasis4 28 14" xfId="7458" xr:uid="{5EE725F9-4301-4E9C-90F7-425139ADE8FA}"/>
    <cellStyle name="40% - Énfasis4 28 14 2" xfId="32915" xr:uid="{D7130CA8-09E6-4800-93E5-B1CEBD90A101}"/>
    <cellStyle name="40% - Énfasis4 28 15" xfId="7459" xr:uid="{FBC9C0C9-DA58-4652-93D5-A49CC0843EC5}"/>
    <cellStyle name="40% - Énfasis4 28 15 2" xfId="32916" xr:uid="{8C221E26-BC8F-4078-BDEF-4DC241E55E6E}"/>
    <cellStyle name="40% - Énfasis4 28 16" xfId="7460" xr:uid="{B9D603CB-B3CB-41CA-A1FB-EE4489E7507F}"/>
    <cellStyle name="40% - Énfasis4 28 16 2" xfId="32917" xr:uid="{1CF8AD5C-B0DD-47F3-AD34-9F9EA4844869}"/>
    <cellStyle name="40% - Énfasis4 28 17" xfId="7461" xr:uid="{1D67EC8E-71EF-458F-9F23-664FCC6795CB}"/>
    <cellStyle name="40% - Énfasis4 28 17 2" xfId="32918" xr:uid="{36C01D30-9E5B-4070-A60A-50EA7BEEC31F}"/>
    <cellStyle name="40% - Énfasis4 28 18" xfId="7462" xr:uid="{1B2D5B35-B32E-4171-A838-7D061A1421EF}"/>
    <cellStyle name="40% - Énfasis4 28 18 2" xfId="32919" xr:uid="{37CF4B0C-CB32-4264-A101-63D2E42E128E}"/>
    <cellStyle name="40% - Énfasis4 28 19" xfId="7463" xr:uid="{A9181CFE-D328-4FED-B213-CD4C5D6224C8}"/>
    <cellStyle name="40% - Énfasis4 28 19 2" xfId="32920" xr:uid="{1A60CD9A-CD5B-4817-98C5-E10B3CC0B1B8}"/>
    <cellStyle name="40% - Énfasis4 28 2" xfId="7464" xr:uid="{6046A50D-0FB6-43C7-B85E-D500EF72A407}"/>
    <cellStyle name="40% - Énfasis4 28 2 2" xfId="32921" xr:uid="{87D2CCF7-D5D7-49CB-BE5B-2A6C41140F71}"/>
    <cellStyle name="40% - Énfasis4 28 2 2 2" xfId="32922" xr:uid="{1EE162E8-4652-4274-B003-E1B855968999}"/>
    <cellStyle name="40% - Énfasis4 28 2 2 2 2" xfId="32923" xr:uid="{FEBC2428-06F3-42CE-90DD-5E6CFB9D39E1}"/>
    <cellStyle name="40% - Énfasis4 28 2 2 3" xfId="32924" xr:uid="{3ECD6C66-2F79-448F-8463-4E5CF7DB6622}"/>
    <cellStyle name="40% - Énfasis4 28 2 3" xfId="32925" xr:uid="{F2BB12B0-1CA0-47EA-9D49-E91B4ED5D486}"/>
    <cellStyle name="40% - Énfasis4 28 2 3 2" xfId="32926" xr:uid="{BF6B8DBE-0963-4792-A849-C9DC849573BA}"/>
    <cellStyle name="40% - Énfasis4 28 2 4" xfId="32927" xr:uid="{911EB3E0-2B11-42FD-9F78-1D54C7A4AD61}"/>
    <cellStyle name="40% - Énfasis4 28 20" xfId="12046" xr:uid="{431D760C-96EC-4A0D-9AD7-2D52C4147D71}"/>
    <cellStyle name="40% - Énfasis4 28 3" xfId="7465" xr:uid="{0F9C8B1A-4792-4D0E-8505-027541F52ADB}"/>
    <cellStyle name="40% - Énfasis4 28 3 2" xfId="32928" xr:uid="{356FDD7B-224C-4AD4-8635-57E75DB74C7F}"/>
    <cellStyle name="40% - Énfasis4 28 3 2 2" xfId="32929" xr:uid="{F8849DC7-BC9B-485B-9ED6-306B43171A43}"/>
    <cellStyle name="40% - Énfasis4 28 3 2 2 2" xfId="32930" xr:uid="{E8932F9E-1F2A-4487-8DE6-38E3BEE8E10A}"/>
    <cellStyle name="40% - Énfasis4 28 3 2 3" xfId="32931" xr:uid="{3DEA0A7F-A579-484B-B4B6-AC29B858975D}"/>
    <cellStyle name="40% - Énfasis4 28 3 3" xfId="32932" xr:uid="{EE09CC39-C311-4752-B1B1-A9D85BEBCF13}"/>
    <cellStyle name="40% - Énfasis4 28 3 3 2" xfId="32933" xr:uid="{DC05DAA0-897E-4835-80FD-F6983D54AB23}"/>
    <cellStyle name="40% - Énfasis4 28 3 4" xfId="32934" xr:uid="{9F4FF3A3-AC11-46A4-BAA1-C2BDF2A2663F}"/>
    <cellStyle name="40% - Énfasis4 28 4" xfId="7466" xr:uid="{E8165A2B-6230-40D4-9DE4-F8D38AAC82D4}"/>
    <cellStyle name="40% - Énfasis4 28 4 2" xfId="32935" xr:uid="{D8C9EB23-F3D0-4E08-8B3D-06357E21E009}"/>
    <cellStyle name="40% - Énfasis4 28 4 2 2" xfId="32936" xr:uid="{4564C4EB-5550-4414-AED5-4D180E3A068C}"/>
    <cellStyle name="40% - Énfasis4 28 4 3" xfId="32937" xr:uid="{0C319D91-5C42-4A2D-9964-1A1244FC3FB9}"/>
    <cellStyle name="40% - Énfasis4 28 5" xfId="7467" xr:uid="{D1AEF9EE-D902-4FD8-888E-8261A5916071}"/>
    <cellStyle name="40% - Énfasis4 28 5 2" xfId="32938" xr:uid="{77366431-4D32-4B48-AC99-5BF324EE4F36}"/>
    <cellStyle name="40% - Énfasis4 28 6" xfId="7468" xr:uid="{D8A81408-E95E-4A5B-A22D-AA51271F2080}"/>
    <cellStyle name="40% - Énfasis4 28 6 2" xfId="32939" xr:uid="{B882DAE8-0EC0-4567-B3B9-F0BC58FCBDF9}"/>
    <cellStyle name="40% - Énfasis4 28 7" xfId="7469" xr:uid="{272996EA-1BAF-4DB3-9229-7506A3F9416C}"/>
    <cellStyle name="40% - Énfasis4 28 7 2" xfId="32940" xr:uid="{025A3131-E6E9-4864-90C4-27AD7254AD0E}"/>
    <cellStyle name="40% - Énfasis4 28 8" xfId="7470" xr:uid="{51C235BF-E10F-452B-9263-CF79B8D95FBB}"/>
    <cellStyle name="40% - Énfasis4 28 8 2" xfId="32941" xr:uid="{E8DA46DA-F934-4680-B2FA-103C4EAEECB8}"/>
    <cellStyle name="40% - Énfasis4 28 9" xfId="7471" xr:uid="{B2F42B78-2A6A-43C3-8793-DA15126A8B1F}"/>
    <cellStyle name="40% - Énfasis4 28 9 2" xfId="32942" xr:uid="{AB7F6774-2090-4C13-98A8-B78C788EC9AD}"/>
    <cellStyle name="40% - Énfasis4 29" xfId="7472" xr:uid="{526723AC-3FD0-46F0-A44D-34A95D85E834}"/>
    <cellStyle name="40% - Énfasis4 29 10" xfId="7473" xr:uid="{A8CC8343-6330-475A-A4DC-FB55FD0F3F26}"/>
    <cellStyle name="40% - Énfasis4 29 10 2" xfId="32943" xr:uid="{222D8AA8-5390-4F6E-9D5E-D9FB57585B22}"/>
    <cellStyle name="40% - Énfasis4 29 11" xfId="7474" xr:uid="{BAED63CA-FEF9-430F-BEAB-E4C94ACC743A}"/>
    <cellStyle name="40% - Énfasis4 29 11 2" xfId="32944" xr:uid="{3BC594AD-2005-443E-9C3C-FF86E6B571A2}"/>
    <cellStyle name="40% - Énfasis4 29 12" xfId="7475" xr:uid="{A35F43AC-1D11-4284-8625-D72637D94A6C}"/>
    <cellStyle name="40% - Énfasis4 29 12 2" xfId="32945" xr:uid="{F6A3881F-6A93-40C6-8952-23F11645DEB3}"/>
    <cellStyle name="40% - Énfasis4 29 13" xfId="7476" xr:uid="{581A3828-FAAF-4EA2-B69D-92E31EA5DFE0}"/>
    <cellStyle name="40% - Énfasis4 29 13 2" xfId="32946" xr:uid="{6EA29B25-F34C-4632-8BF3-477A22B9EAB1}"/>
    <cellStyle name="40% - Énfasis4 29 14" xfId="7477" xr:uid="{F4AADFFD-07D3-4573-94C2-75474187B6EB}"/>
    <cellStyle name="40% - Énfasis4 29 14 2" xfId="32947" xr:uid="{85149213-5843-4BAF-AB38-20AC580B2994}"/>
    <cellStyle name="40% - Énfasis4 29 15" xfId="7478" xr:uid="{E5C80805-AE17-4455-8A9E-1DA86D223849}"/>
    <cellStyle name="40% - Énfasis4 29 15 2" xfId="32948" xr:uid="{F86F1BC0-454B-4B2E-B356-D9E391F23511}"/>
    <cellStyle name="40% - Énfasis4 29 16" xfId="7479" xr:uid="{D6CD464F-DCEA-48EE-B418-611EF4AA44CF}"/>
    <cellStyle name="40% - Énfasis4 29 16 2" xfId="32949" xr:uid="{9C5D3B33-228B-43BA-80D0-E9118B56D893}"/>
    <cellStyle name="40% - Énfasis4 29 17" xfId="7480" xr:uid="{9D063381-D829-4B84-BF8C-5050507C1CFB}"/>
    <cellStyle name="40% - Énfasis4 29 17 2" xfId="32950" xr:uid="{1A9189F1-E5B0-4364-84E9-3D8B17D446D2}"/>
    <cellStyle name="40% - Énfasis4 29 18" xfId="7481" xr:uid="{989ECAE8-51CE-4602-9BFE-A8EEB3882B8B}"/>
    <cellStyle name="40% - Énfasis4 29 18 2" xfId="32951" xr:uid="{D3653558-0BE7-473F-8A67-F247B170F308}"/>
    <cellStyle name="40% - Énfasis4 29 19" xfId="7482" xr:uid="{1F1819AA-74A0-43DB-B3C0-EA4EC275537C}"/>
    <cellStyle name="40% - Énfasis4 29 19 2" xfId="32952" xr:uid="{23387338-A685-41AB-9CA9-E54F966280FE}"/>
    <cellStyle name="40% - Énfasis4 29 2" xfId="7483" xr:uid="{BD1E30BA-B4D5-42FF-9305-D5D8947704E5}"/>
    <cellStyle name="40% - Énfasis4 29 2 2" xfId="32953" xr:uid="{8C3C8379-2943-475B-AC92-4C6C5118A35B}"/>
    <cellStyle name="40% - Énfasis4 29 2 2 2" xfId="32954" xr:uid="{EA53712D-8FF2-4D66-9416-E8826DCCF345}"/>
    <cellStyle name="40% - Énfasis4 29 2 2 2 2" xfId="32955" xr:uid="{8662E8B4-12FE-43F0-9E2B-5F465A6DCBDC}"/>
    <cellStyle name="40% - Énfasis4 29 2 2 3" xfId="32956" xr:uid="{70837577-AB2C-49CB-8877-5F66DA434812}"/>
    <cellStyle name="40% - Énfasis4 29 2 3" xfId="32957" xr:uid="{785C6C6C-6E65-4758-A4BD-3F885F4ED468}"/>
    <cellStyle name="40% - Énfasis4 29 2 3 2" xfId="32958" xr:uid="{7026AE9F-955C-47D4-8D06-FABE989EB746}"/>
    <cellStyle name="40% - Énfasis4 29 2 4" xfId="32959" xr:uid="{CA1BCD73-3725-4985-BE2F-A33DDB16B44D}"/>
    <cellStyle name="40% - Énfasis4 29 20" xfId="12047" xr:uid="{9D8A01F5-6A67-48CF-8757-7E8D6E7499A6}"/>
    <cellStyle name="40% - Énfasis4 29 3" xfId="7484" xr:uid="{1A9EFB6C-AA78-4157-B85D-B6BD3B49CA22}"/>
    <cellStyle name="40% - Énfasis4 29 3 2" xfId="32960" xr:uid="{10E45FF1-16AD-481F-AF83-314B4C4C84FE}"/>
    <cellStyle name="40% - Énfasis4 29 3 2 2" xfId="32961" xr:uid="{3D769F8E-2F4D-4979-8D7E-AA07700E61A1}"/>
    <cellStyle name="40% - Énfasis4 29 3 2 2 2" xfId="32962" xr:uid="{8EDA74F5-24E8-4593-91E6-C42550E3A7A5}"/>
    <cellStyle name="40% - Énfasis4 29 3 2 3" xfId="32963" xr:uid="{C30BFB0D-73DD-47C9-94CD-A7095B3D6788}"/>
    <cellStyle name="40% - Énfasis4 29 3 3" xfId="32964" xr:uid="{865F4D60-4197-418F-93B6-9D282796005C}"/>
    <cellStyle name="40% - Énfasis4 29 3 3 2" xfId="32965" xr:uid="{CDB844F1-5883-405A-BDBD-99A6A2239F87}"/>
    <cellStyle name="40% - Énfasis4 29 3 4" xfId="32966" xr:uid="{A151359B-6289-4467-BA05-0AE1B7F834A0}"/>
    <cellStyle name="40% - Énfasis4 29 4" xfId="7485" xr:uid="{209E5346-EBD7-49D7-8DB4-979DBFE495CC}"/>
    <cellStyle name="40% - Énfasis4 29 4 2" xfId="32967" xr:uid="{50836D68-A1FB-4DF0-93F0-6AA65ACDDB0F}"/>
    <cellStyle name="40% - Énfasis4 29 4 2 2" xfId="32968" xr:uid="{B9F5943D-7313-45CC-AB87-D1316C317249}"/>
    <cellStyle name="40% - Énfasis4 29 4 3" xfId="32969" xr:uid="{20CE6376-F72A-43BD-9F1F-A7FF1F9AF278}"/>
    <cellStyle name="40% - Énfasis4 29 5" xfId="7486" xr:uid="{ECC8E741-2A80-4854-A584-E99A9A26904B}"/>
    <cellStyle name="40% - Énfasis4 29 5 2" xfId="32970" xr:uid="{8C3B097C-893A-454E-BF05-1C0868BDC455}"/>
    <cellStyle name="40% - Énfasis4 29 6" xfId="7487" xr:uid="{DE2E155A-0BA0-4095-B00D-113563C03406}"/>
    <cellStyle name="40% - Énfasis4 29 6 2" xfId="32971" xr:uid="{24E670A2-AE52-4C89-B7FC-ACFFC1814114}"/>
    <cellStyle name="40% - Énfasis4 29 7" xfId="7488" xr:uid="{FCB79A92-7F27-49FF-AC3B-9E0915A2C335}"/>
    <cellStyle name="40% - Énfasis4 29 7 2" xfId="32972" xr:uid="{03292989-CC40-4699-810C-32FBEF673A30}"/>
    <cellStyle name="40% - Énfasis4 29 8" xfId="7489" xr:uid="{62963B82-F366-4B60-BD8C-9BB0AA066353}"/>
    <cellStyle name="40% - Énfasis4 29 8 2" xfId="32973" xr:uid="{7F0473DB-82A1-4B3B-8EED-4E20F7AEFEDA}"/>
    <cellStyle name="40% - Énfasis4 29 9" xfId="7490" xr:uid="{F7BBC197-CD94-4984-B916-509A08858CFA}"/>
    <cellStyle name="40% - Énfasis4 29 9 2" xfId="32974" xr:uid="{EA63857B-70F4-47DC-B68B-CA451E4F1F02}"/>
    <cellStyle name="40% - Énfasis4 3" xfId="452" xr:uid="{E3940EC7-B3FA-4CB5-8E9C-8908B4E29878}"/>
    <cellStyle name="40% - Énfasis4 3 10" xfId="7491" xr:uid="{0DAE9AF9-6339-43F9-B239-0031FF23D440}"/>
    <cellStyle name="40% - Énfasis4 3 10 2" xfId="32975" xr:uid="{8A0BE9B4-FB99-492D-B82B-6D7C29BC2672}"/>
    <cellStyle name="40% - Énfasis4 3 11" xfId="7492" xr:uid="{AC640B8B-FDB0-4F74-BC74-BFA5E3BA2746}"/>
    <cellStyle name="40% - Énfasis4 3 11 2" xfId="32976" xr:uid="{95D1F918-3A57-4AFE-9050-C149EE3DBA13}"/>
    <cellStyle name="40% - Énfasis4 3 12" xfId="7493" xr:uid="{36B7321B-A6FE-45DE-8C51-20A15AF7D969}"/>
    <cellStyle name="40% - Énfasis4 3 12 2" xfId="32977" xr:uid="{9AA3E596-8C35-4312-8A71-2E04D27C72AE}"/>
    <cellStyle name="40% - Énfasis4 3 13" xfId="7494" xr:uid="{27F206EC-2962-47AD-B45D-A0512D0B6011}"/>
    <cellStyle name="40% - Énfasis4 3 13 2" xfId="32978" xr:uid="{28406578-093A-45E5-BE51-10C6ED60AB15}"/>
    <cellStyle name="40% - Énfasis4 3 14" xfId="7495" xr:uid="{50919558-C475-4223-B8F4-13B9DB1B6DE0}"/>
    <cellStyle name="40% - Énfasis4 3 14 2" xfId="32979" xr:uid="{EEF6E14C-AD23-408A-81D0-6A753B5BA05B}"/>
    <cellStyle name="40% - Énfasis4 3 15" xfId="7496" xr:uid="{BB720230-73A8-48B3-80C0-1C187F417656}"/>
    <cellStyle name="40% - Énfasis4 3 15 2" xfId="32980" xr:uid="{4EC818A1-C2F8-46D1-B2F2-EC98BFD1ECC5}"/>
    <cellStyle name="40% - Énfasis4 3 16" xfId="7497" xr:uid="{0BB47695-2B28-4F54-94EF-C0A3C8D34410}"/>
    <cellStyle name="40% - Énfasis4 3 16 2" xfId="32981" xr:uid="{41FA4B97-9DE4-490F-96DB-DD2C8BA870FD}"/>
    <cellStyle name="40% - Énfasis4 3 17" xfId="7498" xr:uid="{5985883E-9992-4385-9661-C44365D48F8E}"/>
    <cellStyle name="40% - Énfasis4 3 17 2" xfId="32982" xr:uid="{87BC5E7D-7C70-4875-8EFD-87716464C5BC}"/>
    <cellStyle name="40% - Énfasis4 3 18" xfId="7499" xr:uid="{63E6DDD1-F51A-4446-B829-2D107FBFBC47}"/>
    <cellStyle name="40% - Énfasis4 3 18 2" xfId="32983" xr:uid="{C5549E20-C223-406F-91F9-42EA334F18D5}"/>
    <cellStyle name="40% - Énfasis4 3 19" xfId="7500" xr:uid="{DEB9D34B-D408-45D5-BC63-6D00759C9D2A}"/>
    <cellStyle name="40% - Énfasis4 3 19 2" xfId="32984" xr:uid="{D17A4C6A-136D-4893-BBDB-D5327F77A76E}"/>
    <cellStyle name="40% - Énfasis4 3 2" xfId="453" xr:uid="{CDA462EF-0CE3-4CA4-A551-06C8A8DA3F22}"/>
    <cellStyle name="40% - Énfasis4 3 2 2" xfId="32985" xr:uid="{BE77CFD1-BF8E-47C1-A82B-2863F95A3EAD}"/>
    <cellStyle name="40% - Énfasis4 3 2 2 2" xfId="32986" xr:uid="{68B8FA24-D2AA-41C8-8888-85F303F8F1B2}"/>
    <cellStyle name="40% - Énfasis4 3 2 2 2 2" xfId="32987" xr:uid="{D94B7B74-A9F6-4C7D-889C-7D15C131CE60}"/>
    <cellStyle name="40% - Énfasis4 3 2 2 3" xfId="32988" xr:uid="{874491C8-F1B9-4105-B7B8-F1E079CF5498}"/>
    <cellStyle name="40% - Énfasis4 3 2 3" xfId="32989" xr:uid="{DCC8CCF8-6E2D-445B-A626-8EF5588F24BF}"/>
    <cellStyle name="40% - Énfasis4 3 2 3 2" xfId="32990" xr:uid="{EFFA6C71-A1B8-4CB3-A58A-DF4C3D48D80C}"/>
    <cellStyle name="40% - Énfasis4 3 2 4" xfId="32991" xr:uid="{4B38EB25-1CAE-4ADD-A36A-37E3D7D166B6}"/>
    <cellStyle name="40% - Énfasis4 3 20" xfId="12048" xr:uid="{3A2E5638-110C-4246-ABEA-8F09D4946D33}"/>
    <cellStyle name="40% - Énfasis4 3 3" xfId="7501" xr:uid="{373E3CCD-0292-4AEA-8197-6435838C0CBE}"/>
    <cellStyle name="40% - Énfasis4 3 3 2" xfId="32992" xr:uid="{8BC313BF-A855-4402-9438-8A934C278F0D}"/>
    <cellStyle name="40% - Énfasis4 3 3 2 2" xfId="32993" xr:uid="{2CA2B418-02E9-4DF6-96CA-94F87745ABAF}"/>
    <cellStyle name="40% - Énfasis4 3 3 2 2 2" xfId="32994" xr:uid="{42FFDEEE-6044-43E3-880A-448990D7439D}"/>
    <cellStyle name="40% - Énfasis4 3 3 2 3" xfId="32995" xr:uid="{AD04C005-A35E-41ED-B497-936DB9E3001F}"/>
    <cellStyle name="40% - Énfasis4 3 3 3" xfId="32996" xr:uid="{380840C3-D40E-49DE-976A-9C6906AA5F72}"/>
    <cellStyle name="40% - Énfasis4 3 3 3 2" xfId="32997" xr:uid="{4E66790D-10FC-493F-A80F-8D7845E8B888}"/>
    <cellStyle name="40% - Énfasis4 3 3 4" xfId="32998" xr:uid="{4BB07D6C-03D3-4BCB-9133-8A74263E3203}"/>
    <cellStyle name="40% - Énfasis4 3 4" xfId="7502" xr:uid="{D4286A89-7C2B-494B-82C4-0FDBE6CE10DD}"/>
    <cellStyle name="40% - Énfasis4 3 4 2" xfId="32999" xr:uid="{96463AB5-179E-40C2-BE86-BA2D64FA0489}"/>
    <cellStyle name="40% - Énfasis4 3 4 2 2" xfId="33000" xr:uid="{691E3D2C-0707-4E76-8380-47B60D1908BE}"/>
    <cellStyle name="40% - Énfasis4 3 4 2 2 2" xfId="33001" xr:uid="{F39C71D0-8BCE-4FDD-8F31-06853E3A1935}"/>
    <cellStyle name="40% - Énfasis4 3 4 2 3" xfId="33002" xr:uid="{72999BEE-2553-4077-87B9-4DA03D6244B8}"/>
    <cellStyle name="40% - Énfasis4 3 4 3" xfId="33003" xr:uid="{43598E98-D5D1-4235-BD72-871AAC6EF5F3}"/>
    <cellStyle name="40% - Énfasis4 3 4 3 2" xfId="33004" xr:uid="{4277DD1A-8171-422C-A49F-01993D9C99F2}"/>
    <cellStyle name="40% - Énfasis4 3 4 4" xfId="33005" xr:uid="{969C5EF3-52B1-4C1E-AC9E-BA9857110124}"/>
    <cellStyle name="40% - Énfasis4 3 5" xfId="7503" xr:uid="{5221B02A-A023-4283-BBF2-FEE87F03C6EC}"/>
    <cellStyle name="40% - Énfasis4 3 5 2" xfId="33006" xr:uid="{7B46298D-F431-4AD0-9CCE-617812703752}"/>
    <cellStyle name="40% - Énfasis4 3 5 2 2" xfId="33007" xr:uid="{959517C1-2CED-4D96-A24D-07940C6D793D}"/>
    <cellStyle name="40% - Énfasis4 3 5 2 2 2" xfId="33008" xr:uid="{BBDC1E58-6FF3-45B2-A8D3-72DA02C4DC47}"/>
    <cellStyle name="40% - Énfasis4 3 5 2 3" xfId="33009" xr:uid="{F14F9DFF-840D-4AFF-97A1-DA3F3F2A8A7D}"/>
    <cellStyle name="40% - Énfasis4 3 5 3" xfId="33010" xr:uid="{862FB062-BDF1-4A27-A744-7690BB56C8EA}"/>
    <cellStyle name="40% - Énfasis4 3 5 3 2" xfId="33011" xr:uid="{D1916C3B-D72C-473F-A1C3-A1B4833535F7}"/>
    <cellStyle name="40% - Énfasis4 3 5 4" xfId="33012" xr:uid="{4268272F-3845-49A5-94CB-1386688C0101}"/>
    <cellStyle name="40% - Énfasis4 3 6" xfId="7504" xr:uid="{78229CC1-B157-4B34-8487-04566B2E7C7B}"/>
    <cellStyle name="40% - Énfasis4 3 6 2" xfId="33013" xr:uid="{A4EDB9DC-93C2-443E-892C-4B16D44E5DA8}"/>
    <cellStyle name="40% - Énfasis4 3 6 2 2" xfId="33014" xr:uid="{AEB2715C-23FA-4774-ACD2-C4D165014C7F}"/>
    <cellStyle name="40% - Énfasis4 3 6 2 2 2" xfId="33015" xr:uid="{AC996D91-4940-489C-A531-55AB7E394A35}"/>
    <cellStyle name="40% - Énfasis4 3 6 2 3" xfId="33016" xr:uid="{85D9DDC4-BEFD-4B69-BEEA-53EAAA2C1BFC}"/>
    <cellStyle name="40% - Énfasis4 3 6 3" xfId="33017" xr:uid="{A95DCC0F-6B0D-46C3-BE0B-6BEDEDBC19A6}"/>
    <cellStyle name="40% - Énfasis4 3 6 3 2" xfId="33018" xr:uid="{1FF23405-F297-4F02-8A8A-45CE6ADD2074}"/>
    <cellStyle name="40% - Énfasis4 3 6 4" xfId="33019" xr:uid="{7AC072A7-832C-4F8D-940A-23B8FEA71695}"/>
    <cellStyle name="40% - Énfasis4 3 7" xfId="7505" xr:uid="{63B0F4FF-D8C2-426E-BBA4-AD6CFE6FEA63}"/>
    <cellStyle name="40% - Énfasis4 3 7 2" xfId="33020" xr:uid="{2B92EC11-9107-4899-99EC-29235D75CF98}"/>
    <cellStyle name="40% - Énfasis4 3 7 2 2" xfId="33021" xr:uid="{1ABB6652-ADE9-48AA-8853-ED4D75D887B8}"/>
    <cellStyle name="40% - Énfasis4 3 7 2 2 2" xfId="33022" xr:uid="{7C17802E-8D8C-4E0A-83D3-019DCBD41EB7}"/>
    <cellStyle name="40% - Énfasis4 3 7 2 3" xfId="33023" xr:uid="{0D8834F2-D337-47A3-9CB8-5FDB079BA3CA}"/>
    <cellStyle name="40% - Énfasis4 3 7 3" xfId="33024" xr:uid="{D1FB7E13-43EA-4069-B0CE-49D33AC4AB28}"/>
    <cellStyle name="40% - Énfasis4 3 7 3 2" xfId="33025" xr:uid="{E412B4BA-C8EC-49AA-B527-2468FD3033D8}"/>
    <cellStyle name="40% - Énfasis4 3 7 4" xfId="33026" xr:uid="{EE30AB3F-DB02-4A9B-B31F-6AB875F017E2}"/>
    <cellStyle name="40% - Énfasis4 3 8" xfId="7506" xr:uid="{7E0C68C0-F538-4235-8BEF-FA681D55A629}"/>
    <cellStyle name="40% - Énfasis4 3 8 2" xfId="33027" xr:uid="{790273EF-D848-4B0F-8A90-527AA975F730}"/>
    <cellStyle name="40% - Énfasis4 3 8 2 2" xfId="33028" xr:uid="{AF471199-CDE5-4038-B1B9-C1078CF290B6}"/>
    <cellStyle name="40% - Énfasis4 3 8 3" xfId="33029" xr:uid="{AA18FCF5-DD28-4690-BB9F-964815502A96}"/>
    <cellStyle name="40% - Énfasis4 3 9" xfId="7507" xr:uid="{D0EF71BF-7216-4A37-8C93-E7B458556140}"/>
    <cellStyle name="40% - Énfasis4 3 9 2" xfId="33030" xr:uid="{D8657C09-E417-4D5D-95E7-79662C091C75}"/>
    <cellStyle name="40% - Énfasis4 30" xfId="7508" xr:uid="{79367062-8356-4273-8F60-99736043A68F}"/>
    <cellStyle name="40% - Énfasis4 30 10" xfId="7509" xr:uid="{CB33EF87-8F7A-4D87-8B51-6FFBC11F976B}"/>
    <cellStyle name="40% - Énfasis4 30 10 2" xfId="33031" xr:uid="{8F139585-AF10-4342-88DE-6D67484073C4}"/>
    <cellStyle name="40% - Énfasis4 30 11" xfId="7510" xr:uid="{439B453C-34A4-41F2-AF8E-2EB59ACDF8F7}"/>
    <cellStyle name="40% - Énfasis4 30 11 2" xfId="33032" xr:uid="{35472376-0DE9-4907-B87B-E5A7D70883DD}"/>
    <cellStyle name="40% - Énfasis4 30 12" xfId="7511" xr:uid="{4BD7BD8D-CAF4-4FCB-BBB5-6A29FA5C5349}"/>
    <cellStyle name="40% - Énfasis4 30 12 2" xfId="33033" xr:uid="{A6C1D2FA-2763-4A21-B539-B3FBC173F7D8}"/>
    <cellStyle name="40% - Énfasis4 30 13" xfId="7512" xr:uid="{6E29D7F7-84AD-4CDA-84C7-66E67F2CF071}"/>
    <cellStyle name="40% - Énfasis4 30 13 2" xfId="33034" xr:uid="{203D0373-FD6E-4D7D-8E9E-E2B966E7C54E}"/>
    <cellStyle name="40% - Énfasis4 30 14" xfId="7513" xr:uid="{61908235-1E43-400A-90A6-D296E84FC6C4}"/>
    <cellStyle name="40% - Énfasis4 30 14 2" xfId="33035" xr:uid="{FC8E11F6-685D-494A-BB4B-D44840FAEFB6}"/>
    <cellStyle name="40% - Énfasis4 30 15" xfId="7514" xr:uid="{34E75F1B-1AA7-42E9-891A-B7A476E62192}"/>
    <cellStyle name="40% - Énfasis4 30 15 2" xfId="33036" xr:uid="{04353B31-8F8E-4CCC-99A3-3AF03C0B3744}"/>
    <cellStyle name="40% - Énfasis4 30 16" xfId="7515" xr:uid="{F5129BE1-4799-4B78-B2C0-94D7F94EA662}"/>
    <cellStyle name="40% - Énfasis4 30 16 2" xfId="33037" xr:uid="{F40CC83C-8FD9-48E6-B97B-C987D17EA0B5}"/>
    <cellStyle name="40% - Énfasis4 30 17" xfId="7516" xr:uid="{4F8A940E-DA8D-46BA-8290-4D8A704E6650}"/>
    <cellStyle name="40% - Énfasis4 30 17 2" xfId="33038" xr:uid="{AD36ED5B-EFAD-4560-AF18-70F67963F4EB}"/>
    <cellStyle name="40% - Énfasis4 30 18" xfId="7517" xr:uid="{1CDD14DA-263D-4D47-B6CF-0756042B3482}"/>
    <cellStyle name="40% - Énfasis4 30 18 2" xfId="33039" xr:uid="{458609EE-3B84-42DB-B533-BC48B2116448}"/>
    <cellStyle name="40% - Énfasis4 30 19" xfId="7518" xr:uid="{84A80CCA-821F-4666-81C8-71124D81A194}"/>
    <cellStyle name="40% - Énfasis4 30 19 2" xfId="33040" xr:uid="{296DCDD6-D005-4C5A-832E-78E7CB000AA7}"/>
    <cellStyle name="40% - Énfasis4 30 2" xfId="7519" xr:uid="{4E609AEF-3312-4FB1-9F56-54445DCEB3ED}"/>
    <cellStyle name="40% - Énfasis4 30 2 2" xfId="33041" xr:uid="{C4929E1D-B62F-48C7-A74C-54A1F0CE1D12}"/>
    <cellStyle name="40% - Énfasis4 30 2 2 2" xfId="33042" xr:uid="{35CCE993-A18C-4EAD-8FA7-8286D9D6CB4A}"/>
    <cellStyle name="40% - Énfasis4 30 2 2 2 2" xfId="33043" xr:uid="{F061B568-79AD-407C-A3C2-A258392B79BA}"/>
    <cellStyle name="40% - Énfasis4 30 2 2 3" xfId="33044" xr:uid="{17F9F5A2-42D2-404F-8950-1D690EA0D777}"/>
    <cellStyle name="40% - Énfasis4 30 2 3" xfId="33045" xr:uid="{0EA6D783-BC11-4D38-BDC7-4F0FDBFBFE59}"/>
    <cellStyle name="40% - Énfasis4 30 2 3 2" xfId="33046" xr:uid="{A87365AA-E50C-4E93-BFD2-4801C6A30191}"/>
    <cellStyle name="40% - Énfasis4 30 2 4" xfId="33047" xr:uid="{708EB3A9-BFF8-4761-84EE-24C1CDCA4626}"/>
    <cellStyle name="40% - Énfasis4 30 20" xfId="12049" xr:uid="{B9624376-29B2-4125-8E65-B81F8965E814}"/>
    <cellStyle name="40% - Énfasis4 30 3" xfId="7520" xr:uid="{5C920C46-33A1-4E24-9EEE-E55FA11B8A17}"/>
    <cellStyle name="40% - Énfasis4 30 3 2" xfId="33048" xr:uid="{9F3064A1-C029-401D-B14B-A05A2F52CC72}"/>
    <cellStyle name="40% - Énfasis4 30 3 2 2" xfId="33049" xr:uid="{0EB9799C-FE29-451D-8013-1FF59297FAA4}"/>
    <cellStyle name="40% - Énfasis4 30 3 2 2 2" xfId="33050" xr:uid="{53C33ED5-1481-4EFF-A4E9-3DC354C7D00C}"/>
    <cellStyle name="40% - Énfasis4 30 3 2 3" xfId="33051" xr:uid="{C133E815-D599-4F97-B68B-199CADE59D40}"/>
    <cellStyle name="40% - Énfasis4 30 3 3" xfId="33052" xr:uid="{0CBF15A7-4602-43A5-9688-EC6436235A19}"/>
    <cellStyle name="40% - Énfasis4 30 3 3 2" xfId="33053" xr:uid="{1CE28E3F-BF37-46D5-BF3C-4EA2B5E46339}"/>
    <cellStyle name="40% - Énfasis4 30 3 4" xfId="33054" xr:uid="{B0FA8834-7E34-47E5-B5F3-D73135B20FC3}"/>
    <cellStyle name="40% - Énfasis4 30 4" xfId="7521" xr:uid="{2F650117-31CC-4138-93C0-A252E261CA05}"/>
    <cellStyle name="40% - Énfasis4 30 4 2" xfId="33055" xr:uid="{9C93E47D-EB1A-46B1-8C7D-1A14571C736B}"/>
    <cellStyle name="40% - Énfasis4 30 4 2 2" xfId="33056" xr:uid="{E1CEDD72-E6E9-4AFA-B1F4-BBA81CE23F50}"/>
    <cellStyle name="40% - Énfasis4 30 4 3" xfId="33057" xr:uid="{6E901D4D-C0FD-44AA-BEAD-73FBE40BAB6A}"/>
    <cellStyle name="40% - Énfasis4 30 5" xfId="7522" xr:uid="{EB6E376C-A9D8-4DEC-8B01-6EF4B5BA2F21}"/>
    <cellStyle name="40% - Énfasis4 30 5 2" xfId="33058" xr:uid="{B09596C4-0D0F-476F-ACAA-7D3F7FE1BA99}"/>
    <cellStyle name="40% - Énfasis4 30 6" xfId="7523" xr:uid="{4AB05407-EAD9-4809-808F-5EA21DE6E202}"/>
    <cellStyle name="40% - Énfasis4 30 6 2" xfId="33059" xr:uid="{FC00465F-B212-4842-BF94-9376EF8A2C8E}"/>
    <cellStyle name="40% - Énfasis4 30 7" xfId="7524" xr:uid="{E44A71B6-5BA0-446A-89B6-E74A0DE06006}"/>
    <cellStyle name="40% - Énfasis4 30 7 2" xfId="33060" xr:uid="{5CBFCEF0-1D9A-483C-A85F-0466FE2C49CB}"/>
    <cellStyle name="40% - Énfasis4 30 8" xfId="7525" xr:uid="{92986E1B-38E8-4D14-8E81-5E25DAF22798}"/>
    <cellStyle name="40% - Énfasis4 30 8 2" xfId="33061" xr:uid="{9A5D1B9F-73BD-4BF0-BB0A-BEFEA437A48B}"/>
    <cellStyle name="40% - Énfasis4 30 9" xfId="7526" xr:uid="{1359C570-2DEA-4B16-A576-15A794AB36FC}"/>
    <cellStyle name="40% - Énfasis4 30 9 2" xfId="33062" xr:uid="{95101A8C-72EE-4033-AAC7-5C19AAE5E635}"/>
    <cellStyle name="40% - Énfasis4 31" xfId="7527" xr:uid="{E9B4B7DA-1F8C-4717-BE01-78FFA2E8AD4A}"/>
    <cellStyle name="40% - Énfasis4 31 10" xfId="7528" xr:uid="{AE253052-AE0A-4C8A-9EF5-78C64F97ED9F}"/>
    <cellStyle name="40% - Énfasis4 31 10 2" xfId="33063" xr:uid="{CA402D3C-6F64-4484-AC2C-73A5904BB387}"/>
    <cellStyle name="40% - Énfasis4 31 11" xfId="7529" xr:uid="{CFD86F64-FAED-4E62-BDAC-50ECCD427E3F}"/>
    <cellStyle name="40% - Énfasis4 31 11 2" xfId="33064" xr:uid="{5A5374AF-295A-4D85-A327-042E122150B5}"/>
    <cellStyle name="40% - Énfasis4 31 12" xfId="7530" xr:uid="{871F1316-5F1F-4F9D-9DB8-395D5D2590FD}"/>
    <cellStyle name="40% - Énfasis4 31 12 2" xfId="33065" xr:uid="{A60A6F83-3021-419B-9B44-51CD415F3586}"/>
    <cellStyle name="40% - Énfasis4 31 13" xfId="7531" xr:uid="{99B49856-9006-43C8-9409-E4942958468E}"/>
    <cellStyle name="40% - Énfasis4 31 13 2" xfId="33066" xr:uid="{08273B27-668C-4198-82D6-980A9B808E27}"/>
    <cellStyle name="40% - Énfasis4 31 14" xfId="7532" xr:uid="{5843597D-AADC-4FD7-A277-BBEE67F8CABA}"/>
    <cellStyle name="40% - Énfasis4 31 14 2" xfId="33067" xr:uid="{160A5630-5670-4640-B686-17F3CD8B56DE}"/>
    <cellStyle name="40% - Énfasis4 31 15" xfId="7533" xr:uid="{67282136-0576-4A73-B3F6-89A8F81E558C}"/>
    <cellStyle name="40% - Énfasis4 31 15 2" xfId="33068" xr:uid="{0AD19A49-B5C6-417F-B7EC-FC56F145CFEA}"/>
    <cellStyle name="40% - Énfasis4 31 16" xfId="7534" xr:uid="{FD4D5DBC-A0D0-4870-B286-E27F3F542CEE}"/>
    <cellStyle name="40% - Énfasis4 31 16 2" xfId="33069" xr:uid="{0C91C384-CDCE-4546-81E2-E4D83365E24E}"/>
    <cellStyle name="40% - Énfasis4 31 17" xfId="7535" xr:uid="{9C86175E-5513-4AC7-BEB9-1727D6BCC520}"/>
    <cellStyle name="40% - Énfasis4 31 17 2" xfId="33070" xr:uid="{365EDA29-BA4E-41B2-9874-824CD2FEDE44}"/>
    <cellStyle name="40% - Énfasis4 31 18" xfId="7536" xr:uid="{64502BBB-1C19-4647-979B-D3EDBBB620A0}"/>
    <cellStyle name="40% - Énfasis4 31 18 2" xfId="33071" xr:uid="{A92EF83A-BB37-497F-BC3B-D2FDEBFFCF20}"/>
    <cellStyle name="40% - Énfasis4 31 19" xfId="7537" xr:uid="{6776BB05-F912-4CE0-A9DB-F15477DE2CD9}"/>
    <cellStyle name="40% - Énfasis4 31 19 2" xfId="33072" xr:uid="{C2131665-A390-4266-9EAB-E333E1A73C77}"/>
    <cellStyle name="40% - Énfasis4 31 2" xfId="7538" xr:uid="{81B38B01-8091-456F-BCC7-3CCA1F35C98C}"/>
    <cellStyle name="40% - Énfasis4 31 2 2" xfId="33073" xr:uid="{C4C2B9C1-C6E6-4F5A-952E-58D5A62D3D58}"/>
    <cellStyle name="40% - Énfasis4 31 2 2 2" xfId="33074" xr:uid="{062C24DB-2F4F-4A16-9811-D3AD0AB8EB94}"/>
    <cellStyle name="40% - Énfasis4 31 2 2 2 2" xfId="33075" xr:uid="{125C77E6-3E7C-4637-B0D0-23A1C26D1AF7}"/>
    <cellStyle name="40% - Énfasis4 31 2 2 3" xfId="33076" xr:uid="{FBB2FEF9-2347-4E5B-AF37-66B8998BBE80}"/>
    <cellStyle name="40% - Énfasis4 31 2 3" xfId="33077" xr:uid="{370FF2F1-60A3-4193-9A3A-374AA391F9B1}"/>
    <cellStyle name="40% - Énfasis4 31 2 3 2" xfId="33078" xr:uid="{DA64165B-241E-4111-AB96-85EBBBE00D32}"/>
    <cellStyle name="40% - Énfasis4 31 2 4" xfId="33079" xr:uid="{2F30280E-0F8D-47D5-8A3B-D6FEB47ED810}"/>
    <cellStyle name="40% - Énfasis4 31 20" xfId="12050" xr:uid="{A25A277F-86DE-4327-A2E4-5C44069333BF}"/>
    <cellStyle name="40% - Énfasis4 31 3" xfId="7539" xr:uid="{4349BA48-2F88-4577-894C-27235E1444E1}"/>
    <cellStyle name="40% - Énfasis4 31 3 2" xfId="33080" xr:uid="{7F3F2E04-10DB-4207-88ED-3CCCA01CCEDA}"/>
    <cellStyle name="40% - Énfasis4 31 3 2 2" xfId="33081" xr:uid="{DCBC913A-8168-4FFA-8CC8-1DC0B7772150}"/>
    <cellStyle name="40% - Énfasis4 31 3 2 2 2" xfId="33082" xr:uid="{79EA8DF5-A4EA-47A5-836E-9ED84BCD37C1}"/>
    <cellStyle name="40% - Énfasis4 31 3 2 3" xfId="33083" xr:uid="{178E1689-E6F0-4C23-9DB8-8305A54BF3E1}"/>
    <cellStyle name="40% - Énfasis4 31 3 3" xfId="33084" xr:uid="{905BDE1F-8F11-450D-B1D1-3CCD3E035BCB}"/>
    <cellStyle name="40% - Énfasis4 31 3 3 2" xfId="33085" xr:uid="{BECAEBCA-10BE-447A-B4FE-6C193F899F03}"/>
    <cellStyle name="40% - Énfasis4 31 3 4" xfId="33086" xr:uid="{B7B2C4B9-6CF3-4BDA-B3E7-01EA24F6E6C2}"/>
    <cellStyle name="40% - Énfasis4 31 4" xfId="7540" xr:uid="{B89DEEB7-F246-4AA6-9547-928551872C56}"/>
    <cellStyle name="40% - Énfasis4 31 4 2" xfId="33087" xr:uid="{A7A34CFD-9EF6-4288-89E9-4504F549F571}"/>
    <cellStyle name="40% - Énfasis4 31 4 2 2" xfId="33088" xr:uid="{5C1346DF-9237-4F39-A72A-F79220094A6B}"/>
    <cellStyle name="40% - Énfasis4 31 4 3" xfId="33089" xr:uid="{0E64C569-7021-4768-832B-7C9F3B902C08}"/>
    <cellStyle name="40% - Énfasis4 31 5" xfId="7541" xr:uid="{29712078-A55A-4E63-9C55-F461E43ED86F}"/>
    <cellStyle name="40% - Énfasis4 31 5 2" xfId="33090" xr:uid="{842B1CC0-6FC7-47D4-A4F9-D246E0D812B6}"/>
    <cellStyle name="40% - Énfasis4 31 6" xfId="7542" xr:uid="{4F58BED6-9D1C-4866-9B8D-F076F3F6639A}"/>
    <cellStyle name="40% - Énfasis4 31 6 2" xfId="33091" xr:uid="{8C0AEAA9-A4AC-4ACD-8071-0A8458C7BA12}"/>
    <cellStyle name="40% - Énfasis4 31 7" xfId="7543" xr:uid="{C59A808A-103A-44B9-8A28-893416EEF810}"/>
    <cellStyle name="40% - Énfasis4 31 7 2" xfId="33092" xr:uid="{4D6CA872-12A5-433D-B33F-696ED2548D91}"/>
    <cellStyle name="40% - Énfasis4 31 8" xfId="7544" xr:uid="{8F8B6118-1500-4529-AE3E-429222E81510}"/>
    <cellStyle name="40% - Énfasis4 31 8 2" xfId="33093" xr:uid="{85F09C25-095D-4011-A54B-9F629851687B}"/>
    <cellStyle name="40% - Énfasis4 31 9" xfId="7545" xr:uid="{477ECE4B-5F74-41F1-90C0-6B3B5B6CA043}"/>
    <cellStyle name="40% - Énfasis4 31 9 2" xfId="33094" xr:uid="{563E0698-6F69-4E0E-9F77-3B7DDD9A873B}"/>
    <cellStyle name="40% - Énfasis4 32" xfId="7546" xr:uid="{1B4FBF18-335F-40CF-99D8-608E4D9E0BE4}"/>
    <cellStyle name="40% - Énfasis4 32 10" xfId="7547" xr:uid="{CE039900-265C-4715-AD37-796A7B41A84F}"/>
    <cellStyle name="40% - Énfasis4 32 10 2" xfId="33095" xr:uid="{8CBC5607-2976-4EA4-825B-B6CD00905F11}"/>
    <cellStyle name="40% - Énfasis4 32 11" xfId="7548" xr:uid="{EDF0E91D-3ED2-467D-8EBB-214C6938B5F6}"/>
    <cellStyle name="40% - Énfasis4 32 11 2" xfId="33096" xr:uid="{FAFDEB72-51B8-4E25-A579-F225B99F3516}"/>
    <cellStyle name="40% - Énfasis4 32 12" xfId="7549" xr:uid="{B705FB5C-FB75-42F3-BE12-316BE05111E7}"/>
    <cellStyle name="40% - Énfasis4 32 12 2" xfId="33097" xr:uid="{1C298EAF-49F6-49BE-8AC7-B5C8D6A452DE}"/>
    <cellStyle name="40% - Énfasis4 32 13" xfId="7550" xr:uid="{44AD22C8-004F-46C0-8CCE-5AD98A491E3B}"/>
    <cellStyle name="40% - Énfasis4 32 13 2" xfId="33098" xr:uid="{7A78EE1F-6473-450A-AD57-B82136E43A52}"/>
    <cellStyle name="40% - Énfasis4 32 14" xfId="7551" xr:uid="{4143EBC9-3257-47DB-BB09-FF42B5017FBF}"/>
    <cellStyle name="40% - Énfasis4 32 14 2" xfId="33099" xr:uid="{F89F349E-7014-47E8-B85D-AAD84FF3B371}"/>
    <cellStyle name="40% - Énfasis4 32 15" xfId="7552" xr:uid="{21162CE8-3973-4303-8FC0-EC892A42B53A}"/>
    <cellStyle name="40% - Énfasis4 32 15 2" xfId="33100" xr:uid="{5B82A985-A6E1-4ADD-AAD6-2FA14373E61D}"/>
    <cellStyle name="40% - Énfasis4 32 16" xfId="7553" xr:uid="{8D5EDE34-AAC0-4B14-8806-821E3DE05FEB}"/>
    <cellStyle name="40% - Énfasis4 32 16 2" xfId="33101" xr:uid="{46F54A91-6413-4CA5-B113-8F64C57E80AE}"/>
    <cellStyle name="40% - Énfasis4 32 17" xfId="7554" xr:uid="{030FB3F4-DCC5-4C25-A509-7D928E111D71}"/>
    <cellStyle name="40% - Énfasis4 32 17 2" xfId="33102" xr:uid="{41F2D1F9-A290-472B-8C4C-923305B2D09B}"/>
    <cellStyle name="40% - Énfasis4 32 18" xfId="7555" xr:uid="{6D11834D-63C4-4065-B456-2CD095EA9430}"/>
    <cellStyle name="40% - Énfasis4 32 18 2" xfId="33103" xr:uid="{191BF095-6C68-4281-ADEB-3BC9052AABD0}"/>
    <cellStyle name="40% - Énfasis4 32 19" xfId="7556" xr:uid="{FDCF3F95-AAE9-480D-8373-BB70DE505B23}"/>
    <cellStyle name="40% - Énfasis4 32 19 2" xfId="33104" xr:uid="{02A1C6F3-F666-43EF-83AF-29BF86BF138D}"/>
    <cellStyle name="40% - Énfasis4 32 2" xfId="7557" xr:uid="{77CD5F8F-818C-45BC-A9DC-45F3C696FD0E}"/>
    <cellStyle name="40% - Énfasis4 32 2 2" xfId="33105" xr:uid="{0BE3FE6D-B3E9-45D4-BB22-E04719A62226}"/>
    <cellStyle name="40% - Énfasis4 32 2 2 2" xfId="33106" xr:uid="{D9E8CE34-E7F4-4329-BC84-02FCE96620B8}"/>
    <cellStyle name="40% - Énfasis4 32 2 2 2 2" xfId="33107" xr:uid="{54B3585E-7D3E-486A-8C70-798E8E113CAA}"/>
    <cellStyle name="40% - Énfasis4 32 2 2 3" xfId="33108" xr:uid="{1423B4DF-D7F4-41A9-A951-2D3BE93F56A3}"/>
    <cellStyle name="40% - Énfasis4 32 2 3" xfId="33109" xr:uid="{02FA393F-7A32-442F-B6FE-95D593BAB66F}"/>
    <cellStyle name="40% - Énfasis4 32 2 3 2" xfId="33110" xr:uid="{8455E11D-923F-4510-972F-6DFCB65EF0AC}"/>
    <cellStyle name="40% - Énfasis4 32 2 4" xfId="33111" xr:uid="{1C35E8EC-5A90-474E-9FDC-769A4CA1D535}"/>
    <cellStyle name="40% - Énfasis4 32 20" xfId="12051" xr:uid="{1B0065A7-48E5-4200-A0D2-3BA26071C1E3}"/>
    <cellStyle name="40% - Énfasis4 32 3" xfId="7558" xr:uid="{85E16AC5-EA90-4FB5-823E-757F674DB59D}"/>
    <cellStyle name="40% - Énfasis4 32 3 2" xfId="33112" xr:uid="{41D4D697-75C1-4284-BE7A-58410D1CA8C2}"/>
    <cellStyle name="40% - Énfasis4 32 3 2 2" xfId="33113" xr:uid="{4E46B18B-2697-4FD7-9E39-7948E0EF52AD}"/>
    <cellStyle name="40% - Énfasis4 32 3 2 2 2" xfId="33114" xr:uid="{F2394564-213A-46F2-B6C6-147FF66C0E65}"/>
    <cellStyle name="40% - Énfasis4 32 3 2 3" xfId="33115" xr:uid="{2BC2109D-6247-4FDC-ACEA-42ECD6A38D33}"/>
    <cellStyle name="40% - Énfasis4 32 3 3" xfId="33116" xr:uid="{E2049F93-478A-4131-8C82-268F05D90C80}"/>
    <cellStyle name="40% - Énfasis4 32 3 3 2" xfId="33117" xr:uid="{8548F86F-71A1-4A2B-9CE1-BA90C8EF3DD8}"/>
    <cellStyle name="40% - Énfasis4 32 3 4" xfId="33118" xr:uid="{8726DDCB-B91D-49AF-95EA-F8CF5D1B30AB}"/>
    <cellStyle name="40% - Énfasis4 32 4" xfId="7559" xr:uid="{87581896-82BF-4F54-9D7D-70CBF6FD4CD7}"/>
    <cellStyle name="40% - Énfasis4 32 4 2" xfId="33119" xr:uid="{768BDFEB-F417-40B1-B8D3-739A9425CD2D}"/>
    <cellStyle name="40% - Énfasis4 32 4 2 2" xfId="33120" xr:uid="{625D7B98-D2E3-44A4-AEF4-287C1995C326}"/>
    <cellStyle name="40% - Énfasis4 32 4 3" xfId="33121" xr:uid="{95316205-4E0B-4643-82AE-03D515566738}"/>
    <cellStyle name="40% - Énfasis4 32 5" xfId="7560" xr:uid="{C8AB1507-9573-488B-876C-F6EDFB6083B8}"/>
    <cellStyle name="40% - Énfasis4 32 5 2" xfId="33122" xr:uid="{64C8FDD1-9FA7-4DDC-B60B-4571A605E16F}"/>
    <cellStyle name="40% - Énfasis4 32 6" xfId="7561" xr:uid="{0521B44D-7A0B-471E-97EF-FD90C02C8300}"/>
    <cellStyle name="40% - Énfasis4 32 6 2" xfId="33123" xr:uid="{7732F66D-4676-4484-81BB-F704234479AB}"/>
    <cellStyle name="40% - Énfasis4 32 7" xfId="7562" xr:uid="{32A4D3C6-695F-442F-8F71-9573A85C5B32}"/>
    <cellStyle name="40% - Énfasis4 32 7 2" xfId="33124" xr:uid="{11CC95C7-0D9F-48E9-86FA-B726F30C13C6}"/>
    <cellStyle name="40% - Énfasis4 32 8" xfId="7563" xr:uid="{2556AB4B-AE76-4B20-B2E3-506955D13652}"/>
    <cellStyle name="40% - Énfasis4 32 8 2" xfId="33125" xr:uid="{79452759-59B7-44F3-B4DE-000B39330BE5}"/>
    <cellStyle name="40% - Énfasis4 32 9" xfId="7564" xr:uid="{0E5332C0-F8A8-443B-8EAA-4362A4721750}"/>
    <cellStyle name="40% - Énfasis4 32 9 2" xfId="33126" xr:uid="{39220572-31F9-4B55-9452-305209F477E7}"/>
    <cellStyle name="40% - Énfasis4 33" xfId="7565" xr:uid="{14EE6C19-588E-4362-ACA8-DE71B72FA0AA}"/>
    <cellStyle name="40% - Énfasis4 33 10" xfId="7566" xr:uid="{462A793A-DD20-436B-B3E3-845B33895A01}"/>
    <cellStyle name="40% - Énfasis4 33 10 2" xfId="33127" xr:uid="{9AEEF783-F969-4C6D-8821-025866FE9BB4}"/>
    <cellStyle name="40% - Énfasis4 33 11" xfId="7567" xr:uid="{FF8A9D1E-A43D-4FC4-8340-9D4E87E3CE69}"/>
    <cellStyle name="40% - Énfasis4 33 11 2" xfId="33128" xr:uid="{6B31D5D8-5B99-41B6-9B4F-90F0A089F16B}"/>
    <cellStyle name="40% - Énfasis4 33 12" xfId="7568" xr:uid="{E06A213C-7465-4982-B9FD-DF013D12D234}"/>
    <cellStyle name="40% - Énfasis4 33 12 2" xfId="33129" xr:uid="{62907E4C-0BF4-4927-840B-E9587F02EDED}"/>
    <cellStyle name="40% - Énfasis4 33 13" xfId="7569" xr:uid="{CF9E7F22-40BD-449C-8F49-43ECC1904CA4}"/>
    <cellStyle name="40% - Énfasis4 33 13 2" xfId="33130" xr:uid="{D6505FC3-4169-4441-B5A5-D2E29FA162FE}"/>
    <cellStyle name="40% - Énfasis4 33 14" xfId="7570" xr:uid="{321607DE-65D2-459F-8A3E-A8F3ED205F8D}"/>
    <cellStyle name="40% - Énfasis4 33 14 2" xfId="33131" xr:uid="{E1437AF2-F59A-4FEC-80EE-40F57AD85B85}"/>
    <cellStyle name="40% - Énfasis4 33 15" xfId="7571" xr:uid="{B1D85BBE-D65D-4E47-B419-E2CCB56296E4}"/>
    <cellStyle name="40% - Énfasis4 33 15 2" xfId="33132" xr:uid="{E9954CC8-F4E4-4EA2-81A8-0EBA9FFFEC34}"/>
    <cellStyle name="40% - Énfasis4 33 16" xfId="7572" xr:uid="{BF46040C-CE7C-4789-A49A-9CE0E260B162}"/>
    <cellStyle name="40% - Énfasis4 33 16 2" xfId="33133" xr:uid="{6ADCB02E-601C-4B14-852C-84445F472FD4}"/>
    <cellStyle name="40% - Énfasis4 33 17" xfId="7573" xr:uid="{9CD10CAB-B0CD-4D0B-8D9E-035F46449950}"/>
    <cellStyle name="40% - Énfasis4 33 17 2" xfId="33134" xr:uid="{2E747E62-5B21-4638-B292-8915381EA73E}"/>
    <cellStyle name="40% - Énfasis4 33 18" xfId="7574" xr:uid="{718A95EA-B798-4436-A52D-142FA6AF0FA5}"/>
    <cellStyle name="40% - Énfasis4 33 18 2" xfId="33135" xr:uid="{AA075888-F222-45A7-8F60-0192B1F2A421}"/>
    <cellStyle name="40% - Énfasis4 33 19" xfId="7575" xr:uid="{17A17C51-A06B-4F75-BD07-3DBF4FD3EDC7}"/>
    <cellStyle name="40% - Énfasis4 33 19 2" xfId="33136" xr:uid="{8B402C71-A0AA-40D0-B540-A78D3871F76C}"/>
    <cellStyle name="40% - Énfasis4 33 2" xfId="7576" xr:uid="{6C8EF655-4A02-43A8-8D44-0C704D16F453}"/>
    <cellStyle name="40% - Énfasis4 33 2 2" xfId="33137" xr:uid="{734353DF-BC83-4D3D-A373-F11E2869139B}"/>
    <cellStyle name="40% - Énfasis4 33 2 2 2" xfId="33138" xr:uid="{59492942-8162-4A3C-948E-BAB294BBDD78}"/>
    <cellStyle name="40% - Énfasis4 33 2 2 2 2" xfId="33139" xr:uid="{6FE10C8F-A810-45A6-B2DD-6442C06BFFE6}"/>
    <cellStyle name="40% - Énfasis4 33 2 2 3" xfId="33140" xr:uid="{5A1254EA-E003-4A28-A0DA-FB3919C01E88}"/>
    <cellStyle name="40% - Énfasis4 33 2 3" xfId="33141" xr:uid="{0CA5F802-0012-48D4-B5DE-C5BEAD39622C}"/>
    <cellStyle name="40% - Énfasis4 33 2 3 2" xfId="33142" xr:uid="{D8D21C26-BF9D-4C06-BE5E-6B5C4330F9BE}"/>
    <cellStyle name="40% - Énfasis4 33 2 4" xfId="33143" xr:uid="{660F2D9E-1912-459C-A64E-5BCFAB88E94B}"/>
    <cellStyle name="40% - Énfasis4 33 20" xfId="12052" xr:uid="{02327F91-3321-49E1-8748-AC55B5B232F7}"/>
    <cellStyle name="40% - Énfasis4 33 3" xfId="7577" xr:uid="{EF7368C8-0B69-4EC8-86B7-F9A84ED5FB0E}"/>
    <cellStyle name="40% - Énfasis4 33 3 2" xfId="33144" xr:uid="{52A37173-CBC0-45DC-B720-67DB5DD5B375}"/>
    <cellStyle name="40% - Énfasis4 33 3 2 2" xfId="33145" xr:uid="{75339A4C-C66C-43D0-86B1-16FF7CF11D5B}"/>
    <cellStyle name="40% - Énfasis4 33 3 2 2 2" xfId="33146" xr:uid="{FC73132A-84C0-40FD-A66F-012B10287C5F}"/>
    <cellStyle name="40% - Énfasis4 33 3 2 3" xfId="33147" xr:uid="{ED266DE8-A405-4952-8AAD-E96AE1266606}"/>
    <cellStyle name="40% - Énfasis4 33 3 3" xfId="33148" xr:uid="{A0AB748C-B3AE-4B2C-86ED-4D971D5A9B79}"/>
    <cellStyle name="40% - Énfasis4 33 3 3 2" xfId="33149" xr:uid="{5F1CE1EF-41B3-4BDA-9645-C6793B9F1981}"/>
    <cellStyle name="40% - Énfasis4 33 3 4" xfId="33150" xr:uid="{2394321D-8E0D-4567-B153-5D13E620DA63}"/>
    <cellStyle name="40% - Énfasis4 33 4" xfId="7578" xr:uid="{981C2BF6-70E3-4E04-90C1-ABB5D7F7B35A}"/>
    <cellStyle name="40% - Énfasis4 33 4 2" xfId="33151" xr:uid="{DC60537C-ACF2-4937-BBAF-9380F7DFA783}"/>
    <cellStyle name="40% - Énfasis4 33 4 2 2" xfId="33152" xr:uid="{B02EF831-D9CD-4E63-928B-B0240965749C}"/>
    <cellStyle name="40% - Énfasis4 33 4 3" xfId="33153" xr:uid="{6AF7029A-B1CC-47BA-9B1B-95DBC354FF2D}"/>
    <cellStyle name="40% - Énfasis4 33 5" xfId="7579" xr:uid="{41B1A9C5-2C12-449B-8DE5-7EC306ACA58E}"/>
    <cellStyle name="40% - Énfasis4 33 5 2" xfId="33154" xr:uid="{75909A09-3C81-45C1-9173-73E5DCB81AC3}"/>
    <cellStyle name="40% - Énfasis4 33 6" xfId="7580" xr:uid="{4BBFA250-B0F3-4683-865D-7AD9BE00C505}"/>
    <cellStyle name="40% - Énfasis4 33 6 2" xfId="33155" xr:uid="{7D98571B-E230-4B34-918D-FEB7FCA2661E}"/>
    <cellStyle name="40% - Énfasis4 33 7" xfId="7581" xr:uid="{2EE9200D-1165-4EBC-B842-B8AB0067FA1B}"/>
    <cellStyle name="40% - Énfasis4 33 7 2" xfId="33156" xr:uid="{32E2C00F-1570-47B5-BCBE-B37AD5CD2151}"/>
    <cellStyle name="40% - Énfasis4 33 8" xfId="7582" xr:uid="{8E76CD5F-EF38-4A20-B035-6613F59B2AEE}"/>
    <cellStyle name="40% - Énfasis4 33 8 2" xfId="33157" xr:uid="{3BD17900-0E92-4084-AFAD-BE9699FD6134}"/>
    <cellStyle name="40% - Énfasis4 33 9" xfId="7583" xr:uid="{B4176B81-8568-4CAB-9598-B617A76DB7C3}"/>
    <cellStyle name="40% - Énfasis4 33 9 2" xfId="33158" xr:uid="{8CBC512B-19C0-479A-968A-D91FFFEF8C71}"/>
    <cellStyle name="40% - Énfasis4 34" xfId="7584" xr:uid="{51C8F7A5-3E23-469E-A56D-FA4E6C0FB7E5}"/>
    <cellStyle name="40% - Énfasis4 34 10" xfId="7585" xr:uid="{F2DC9240-717B-417B-99D2-EE98BFA219FB}"/>
    <cellStyle name="40% - Énfasis4 34 10 2" xfId="33159" xr:uid="{E09D432B-EDB9-4C9E-B62C-D34BCCCD4ED4}"/>
    <cellStyle name="40% - Énfasis4 34 11" xfId="7586" xr:uid="{3574994A-3F56-41D0-BA38-79BF27208EF1}"/>
    <cellStyle name="40% - Énfasis4 34 11 2" xfId="33160" xr:uid="{DC6F3C93-D0D3-4CAF-8235-C9DA99A3F702}"/>
    <cellStyle name="40% - Énfasis4 34 12" xfId="7587" xr:uid="{06976366-2006-4243-933F-E4C82893BB34}"/>
    <cellStyle name="40% - Énfasis4 34 12 2" xfId="33161" xr:uid="{ED417A5F-848F-4E0F-B9DE-6F23E6D13D9F}"/>
    <cellStyle name="40% - Énfasis4 34 13" xfId="7588" xr:uid="{49B52E2F-7573-41D5-B5EF-25C307E43844}"/>
    <cellStyle name="40% - Énfasis4 34 13 2" xfId="33162" xr:uid="{EFC7B7F0-90D2-44D7-B71B-F63FF6A159B5}"/>
    <cellStyle name="40% - Énfasis4 34 14" xfId="7589" xr:uid="{332EA798-36D2-4D04-9DAA-DFA7E1A4877C}"/>
    <cellStyle name="40% - Énfasis4 34 14 2" xfId="33163" xr:uid="{3D0D9A59-6E3C-46F2-998D-1A9C374C3D6E}"/>
    <cellStyle name="40% - Énfasis4 34 15" xfId="7590" xr:uid="{4CB9D52F-3AEC-4E95-9683-5CA2E7285496}"/>
    <cellStyle name="40% - Énfasis4 34 15 2" xfId="33164" xr:uid="{7A1BBADC-0169-4CA5-82F5-A256DE5AE4F9}"/>
    <cellStyle name="40% - Énfasis4 34 16" xfId="7591" xr:uid="{44FC3C5A-C46D-444E-A11A-8D2DFFDBD71E}"/>
    <cellStyle name="40% - Énfasis4 34 16 2" xfId="33165" xr:uid="{E395AAD7-8090-4A89-9086-71AF90C4FA12}"/>
    <cellStyle name="40% - Énfasis4 34 17" xfId="7592" xr:uid="{C5A0114C-1504-41CA-93CA-8260C99780B0}"/>
    <cellStyle name="40% - Énfasis4 34 17 2" xfId="33166" xr:uid="{EDDBA2BA-E190-43CE-87C3-713CE0F2EADE}"/>
    <cellStyle name="40% - Énfasis4 34 18" xfId="7593" xr:uid="{F5536AA0-FDD3-4C78-BAEF-5622BBEE8F46}"/>
    <cellStyle name="40% - Énfasis4 34 18 2" xfId="33167" xr:uid="{17575735-E066-4AA9-8B79-1033C8E84DA3}"/>
    <cellStyle name="40% - Énfasis4 34 19" xfId="7594" xr:uid="{FB031A32-83AE-4356-9276-FABC1BE85326}"/>
    <cellStyle name="40% - Énfasis4 34 19 2" xfId="33168" xr:uid="{79FC29B4-B7E3-4F00-AA05-F0A64823F209}"/>
    <cellStyle name="40% - Énfasis4 34 2" xfId="7595" xr:uid="{1D2F4775-B844-4FE5-A6B2-16C7FA1E0C12}"/>
    <cellStyle name="40% - Énfasis4 34 2 2" xfId="33169" xr:uid="{36FA4788-A984-459B-B95F-0FD63B29A2F8}"/>
    <cellStyle name="40% - Énfasis4 34 2 2 2" xfId="33170" xr:uid="{6383FF90-5927-4677-B183-F164B41490F3}"/>
    <cellStyle name="40% - Énfasis4 34 2 2 2 2" xfId="33171" xr:uid="{1EBA77B5-8E72-4C17-B362-BF2C70C902BF}"/>
    <cellStyle name="40% - Énfasis4 34 2 2 3" xfId="33172" xr:uid="{9C46C9E5-7277-4DC8-9618-E51B0D2D801A}"/>
    <cellStyle name="40% - Énfasis4 34 2 3" xfId="33173" xr:uid="{C671694A-95AA-4D09-A195-BEC7CC3EE3E9}"/>
    <cellStyle name="40% - Énfasis4 34 2 3 2" xfId="33174" xr:uid="{DE2337F6-5542-4B93-90DD-2FEC53958B3D}"/>
    <cellStyle name="40% - Énfasis4 34 2 4" xfId="33175" xr:uid="{9C034770-A817-440F-B82A-0E4632F0D3BB}"/>
    <cellStyle name="40% - Énfasis4 34 20" xfId="12053" xr:uid="{EDA45075-8DE5-4B01-9BC5-A963BE5BB9CA}"/>
    <cellStyle name="40% - Énfasis4 34 3" xfId="7596" xr:uid="{6B3A2D11-416E-45FB-9334-F75F06F95230}"/>
    <cellStyle name="40% - Énfasis4 34 3 2" xfId="33176" xr:uid="{53F7219D-21DE-46CF-8F5C-254261CF044A}"/>
    <cellStyle name="40% - Énfasis4 34 3 2 2" xfId="33177" xr:uid="{1D86FB4A-EC1D-4586-9539-C5C02D31FF3C}"/>
    <cellStyle name="40% - Énfasis4 34 3 2 2 2" xfId="33178" xr:uid="{F703716E-AC69-44C8-BA9F-BF0D7633D97A}"/>
    <cellStyle name="40% - Énfasis4 34 3 2 3" xfId="33179" xr:uid="{8FC55328-0192-40E3-9CA5-979D011951F1}"/>
    <cellStyle name="40% - Énfasis4 34 3 3" xfId="33180" xr:uid="{BEB5A4AD-40F6-4F27-8B27-090FDA7A3B9F}"/>
    <cellStyle name="40% - Énfasis4 34 3 3 2" xfId="33181" xr:uid="{241FD9E1-C3D5-40A8-96BD-B05472751147}"/>
    <cellStyle name="40% - Énfasis4 34 3 4" xfId="33182" xr:uid="{5E301A0A-8A69-4BD0-955F-040C4EBECC2B}"/>
    <cellStyle name="40% - Énfasis4 34 4" xfId="7597" xr:uid="{2E7FC563-F254-48A1-B59A-9F9D7D93322E}"/>
    <cellStyle name="40% - Énfasis4 34 4 2" xfId="33183" xr:uid="{AC4D69AE-3CD7-498D-8EFE-373962FCC414}"/>
    <cellStyle name="40% - Énfasis4 34 4 2 2" xfId="33184" xr:uid="{26191651-D1AF-4263-86E7-D6FEA1C5650A}"/>
    <cellStyle name="40% - Énfasis4 34 4 3" xfId="33185" xr:uid="{542217D2-5FCB-4440-8F3B-E86BC741FFE8}"/>
    <cellStyle name="40% - Énfasis4 34 5" xfId="7598" xr:uid="{50E94465-63A5-4733-823B-DEFF85A6D424}"/>
    <cellStyle name="40% - Énfasis4 34 5 2" xfId="33186" xr:uid="{759D8126-B962-40A2-A5C4-44F4ED9A8E6E}"/>
    <cellStyle name="40% - Énfasis4 34 6" xfId="7599" xr:uid="{DBF4D226-6BA4-4DB5-80AF-0423310821C7}"/>
    <cellStyle name="40% - Énfasis4 34 6 2" xfId="33187" xr:uid="{43139C22-A815-403C-A570-855A8E4D4F72}"/>
    <cellStyle name="40% - Énfasis4 34 7" xfId="7600" xr:uid="{4E0F9B94-1513-4DBB-8C50-1EA4B05C460B}"/>
    <cellStyle name="40% - Énfasis4 34 7 2" xfId="33188" xr:uid="{164EE0C5-A5AD-4FE3-B6C3-140336FEE7FB}"/>
    <cellStyle name="40% - Énfasis4 34 8" xfId="7601" xr:uid="{C674CDC8-DE9E-49F2-8865-129289C61451}"/>
    <cellStyle name="40% - Énfasis4 34 8 2" xfId="33189" xr:uid="{E0B1B018-6A83-46A7-8737-D1611E697380}"/>
    <cellStyle name="40% - Énfasis4 34 9" xfId="7602" xr:uid="{6E8FF0D2-0843-4B64-87D4-95FB05468A54}"/>
    <cellStyle name="40% - Énfasis4 34 9 2" xfId="33190" xr:uid="{477EDAFB-325A-46F7-9453-4009BDA995CD}"/>
    <cellStyle name="40% - Énfasis4 35" xfId="7603" xr:uid="{83BCC992-77D4-4C68-9EF4-6B6F1822CA50}"/>
    <cellStyle name="40% - Énfasis4 35 10" xfId="7604" xr:uid="{52FD34B2-4569-41D4-B331-EE4EEFBFBC5B}"/>
    <cellStyle name="40% - Énfasis4 35 10 2" xfId="33191" xr:uid="{E224C4B4-2422-4FF9-B12A-9CF2C9275509}"/>
    <cellStyle name="40% - Énfasis4 35 11" xfId="7605" xr:uid="{3A10CF23-7C8E-4EF5-A128-9FBE4524876C}"/>
    <cellStyle name="40% - Énfasis4 35 11 2" xfId="33192" xr:uid="{AD0A8247-EEF3-4E53-9811-A7F852AD69A9}"/>
    <cellStyle name="40% - Énfasis4 35 12" xfId="7606" xr:uid="{BE4C3C60-D5DB-472E-85B6-25F827F8960D}"/>
    <cellStyle name="40% - Énfasis4 35 12 2" xfId="33193" xr:uid="{833B4EC5-F30C-499A-95B5-D7909BC6F9AA}"/>
    <cellStyle name="40% - Énfasis4 35 13" xfId="7607" xr:uid="{D4DC7113-BD5F-4ED8-A7A2-0B247158C2BC}"/>
    <cellStyle name="40% - Énfasis4 35 13 2" xfId="33194" xr:uid="{6368C8F2-0CCA-4E78-BA50-A9F150621E45}"/>
    <cellStyle name="40% - Énfasis4 35 14" xfId="7608" xr:uid="{119DCA38-4010-4588-A1F6-227640C3CC43}"/>
    <cellStyle name="40% - Énfasis4 35 14 2" xfId="33195" xr:uid="{FD560219-7E4C-4696-9756-7CF2CDF5129F}"/>
    <cellStyle name="40% - Énfasis4 35 15" xfId="7609" xr:uid="{7925240A-AC06-4660-A3A4-7419DE644244}"/>
    <cellStyle name="40% - Énfasis4 35 15 2" xfId="33196" xr:uid="{A8274368-04B4-4F69-B45F-E46BA5165B57}"/>
    <cellStyle name="40% - Énfasis4 35 16" xfId="7610" xr:uid="{EC9C8696-40F1-4F04-98AB-4FD6D70FA262}"/>
    <cellStyle name="40% - Énfasis4 35 16 2" xfId="33197" xr:uid="{8C291F87-5B1D-4C66-962F-CB163333D3C5}"/>
    <cellStyle name="40% - Énfasis4 35 17" xfId="7611" xr:uid="{7CB34523-679B-477A-AC4B-9F0D29BF5C69}"/>
    <cellStyle name="40% - Énfasis4 35 17 2" xfId="33198" xr:uid="{9D1ADDC0-B0DD-4B2F-8301-ECD541A3B77D}"/>
    <cellStyle name="40% - Énfasis4 35 18" xfId="7612" xr:uid="{89F90868-738B-4137-B3EE-F901A97D7176}"/>
    <cellStyle name="40% - Énfasis4 35 18 2" xfId="33199" xr:uid="{D4806A2A-F851-427D-B4DB-7C081F13D4AE}"/>
    <cellStyle name="40% - Énfasis4 35 19" xfId="7613" xr:uid="{24CA1C5A-349F-4B63-915A-580D5C7E9C5F}"/>
    <cellStyle name="40% - Énfasis4 35 19 2" xfId="33200" xr:uid="{1B39BBD4-4C86-4F9B-9140-88A61167ED93}"/>
    <cellStyle name="40% - Énfasis4 35 2" xfId="7614" xr:uid="{12D1D3B8-C454-42CF-A56F-5E9F8488CD20}"/>
    <cellStyle name="40% - Énfasis4 35 2 2" xfId="33201" xr:uid="{D4F0D78A-F08F-49EB-85FD-8CF9C4010158}"/>
    <cellStyle name="40% - Énfasis4 35 2 2 2" xfId="33202" xr:uid="{CDE33CC2-3C54-4231-A49A-3CE79275D757}"/>
    <cellStyle name="40% - Énfasis4 35 2 2 2 2" xfId="33203" xr:uid="{CBA27154-5B50-42B4-8E85-E0F27323152D}"/>
    <cellStyle name="40% - Énfasis4 35 2 2 3" xfId="33204" xr:uid="{8B98A87E-74C3-4949-B886-540AFE75C3FC}"/>
    <cellStyle name="40% - Énfasis4 35 2 3" xfId="33205" xr:uid="{E6A9C956-3DE2-421F-B916-A5F74BB006F0}"/>
    <cellStyle name="40% - Énfasis4 35 2 3 2" xfId="33206" xr:uid="{E28F8B3A-1179-407D-A486-12B519363973}"/>
    <cellStyle name="40% - Énfasis4 35 2 4" xfId="33207" xr:uid="{32B0F7A3-300A-4A87-8721-7AC870C81593}"/>
    <cellStyle name="40% - Énfasis4 35 20" xfId="12054" xr:uid="{4DA6CE4A-AFED-43EB-B8F3-67FD1D9F1DD3}"/>
    <cellStyle name="40% - Énfasis4 35 3" xfId="7615" xr:uid="{87C31629-16D3-4CBF-8349-C720F8E93866}"/>
    <cellStyle name="40% - Énfasis4 35 3 2" xfId="33208" xr:uid="{97AB5B32-7B6D-4904-81DD-F9C54C539863}"/>
    <cellStyle name="40% - Énfasis4 35 3 2 2" xfId="33209" xr:uid="{9F23B8FE-A126-4EA8-9206-4D31EB26258E}"/>
    <cellStyle name="40% - Énfasis4 35 3 2 2 2" xfId="33210" xr:uid="{0FD3CF42-C32B-4F37-98E0-2F336247D543}"/>
    <cellStyle name="40% - Énfasis4 35 3 2 3" xfId="33211" xr:uid="{22E69FD8-89F8-408A-8AE2-E25BD2636AD0}"/>
    <cellStyle name="40% - Énfasis4 35 3 3" xfId="33212" xr:uid="{ED206A78-C7F6-4FB0-84F2-35152A48DDCA}"/>
    <cellStyle name="40% - Énfasis4 35 3 3 2" xfId="33213" xr:uid="{18DD48D8-1CC1-4B89-A886-EF99D6942F3B}"/>
    <cellStyle name="40% - Énfasis4 35 3 4" xfId="33214" xr:uid="{8106D290-CA47-409C-AFBA-1CC45CA2C520}"/>
    <cellStyle name="40% - Énfasis4 35 4" xfId="7616" xr:uid="{37928CCE-57B6-4AA6-93D9-A19D2D697DA5}"/>
    <cellStyle name="40% - Énfasis4 35 4 2" xfId="33215" xr:uid="{734317C6-177E-4B52-99F7-1A1BEABCCB2E}"/>
    <cellStyle name="40% - Énfasis4 35 4 2 2" xfId="33216" xr:uid="{07C99032-9E9E-4C7B-9DFC-66F462D6521D}"/>
    <cellStyle name="40% - Énfasis4 35 4 3" xfId="33217" xr:uid="{7991A001-F345-4961-8579-174BF05A37D8}"/>
    <cellStyle name="40% - Énfasis4 35 5" xfId="7617" xr:uid="{D7A53A60-0740-4CA1-9E6C-E0CDE9C9DE5F}"/>
    <cellStyle name="40% - Énfasis4 35 5 2" xfId="33218" xr:uid="{DFDD90BF-35C2-42BD-8C8B-16C405E9441D}"/>
    <cellStyle name="40% - Énfasis4 35 6" xfId="7618" xr:uid="{BAB2E45F-B2F2-417B-A09F-3AFDE1D36379}"/>
    <cellStyle name="40% - Énfasis4 35 6 2" xfId="33219" xr:uid="{087B2757-1A0F-405E-B8D4-AFE6BEE27CC5}"/>
    <cellStyle name="40% - Énfasis4 35 7" xfId="7619" xr:uid="{A3E3F2D8-EDA8-45D5-9CBA-0A256808301E}"/>
    <cellStyle name="40% - Énfasis4 35 7 2" xfId="33220" xr:uid="{69A9E8F0-C201-431E-B484-1CA4737E1036}"/>
    <cellStyle name="40% - Énfasis4 35 8" xfId="7620" xr:uid="{ACEF9D1E-BA73-4594-A3CA-E163A2876CA1}"/>
    <cellStyle name="40% - Énfasis4 35 8 2" xfId="33221" xr:uid="{62E7747F-9DDA-443B-91B1-7A233A1CDFAA}"/>
    <cellStyle name="40% - Énfasis4 35 9" xfId="7621" xr:uid="{6E444A96-BF03-4508-AADE-BC67E8066C1B}"/>
    <cellStyle name="40% - Énfasis4 35 9 2" xfId="33222" xr:uid="{62174D87-A31F-4A62-BC2D-F275AAD9C15E}"/>
    <cellStyle name="40% - Énfasis4 36" xfId="7622" xr:uid="{ABA249D2-D701-4407-B81B-044AB803B66C}"/>
    <cellStyle name="40% - Énfasis4 36 10" xfId="7623" xr:uid="{462AF1AB-7C8F-4613-AEC8-DB51FC02A17C}"/>
    <cellStyle name="40% - Énfasis4 36 10 2" xfId="33223" xr:uid="{C6AFF17C-3BE6-4B71-976C-0B2E99305E98}"/>
    <cellStyle name="40% - Énfasis4 36 11" xfId="7624" xr:uid="{CA0E3E72-EDFA-4953-B2D7-D38E8D0E8D84}"/>
    <cellStyle name="40% - Énfasis4 36 11 2" xfId="33224" xr:uid="{A2563079-2B6E-44A3-9AF0-104C95BB54F0}"/>
    <cellStyle name="40% - Énfasis4 36 12" xfId="7625" xr:uid="{85B82FE8-DA27-4E20-AD88-A0C51078A66D}"/>
    <cellStyle name="40% - Énfasis4 36 12 2" xfId="33225" xr:uid="{6F38FCD4-08AF-424A-82F9-BC39EEF50438}"/>
    <cellStyle name="40% - Énfasis4 36 13" xfId="7626" xr:uid="{5A3F6BFD-A4B9-4C6C-BE3C-D8B123654FD2}"/>
    <cellStyle name="40% - Énfasis4 36 13 2" xfId="33226" xr:uid="{4C2D2B40-D44A-457A-BA02-ACF10C362D7D}"/>
    <cellStyle name="40% - Énfasis4 36 14" xfId="7627" xr:uid="{B9B280E4-E976-4E15-85EB-4A9E5CADAF8A}"/>
    <cellStyle name="40% - Énfasis4 36 14 2" xfId="33227" xr:uid="{A10CE02C-553D-4CAF-808B-002844B8E919}"/>
    <cellStyle name="40% - Énfasis4 36 15" xfId="7628" xr:uid="{2D2FA672-7951-41E2-9D55-A1F5A616F169}"/>
    <cellStyle name="40% - Énfasis4 36 15 2" xfId="33228" xr:uid="{3CF63ED3-BCC1-4DD4-968D-F33F5DC68874}"/>
    <cellStyle name="40% - Énfasis4 36 16" xfId="7629" xr:uid="{C3001196-D025-485F-BF44-7D8ED75335A0}"/>
    <cellStyle name="40% - Énfasis4 36 16 2" xfId="33229" xr:uid="{0150CA6C-CA8C-4C59-968E-81BCC8C0E747}"/>
    <cellStyle name="40% - Énfasis4 36 17" xfId="7630" xr:uid="{72979B84-EF16-4D93-9058-134D89F1EC5C}"/>
    <cellStyle name="40% - Énfasis4 36 17 2" xfId="33230" xr:uid="{189D481D-7DE7-46DD-8AC6-1C89DF18C5DF}"/>
    <cellStyle name="40% - Énfasis4 36 18" xfId="7631" xr:uid="{E805B390-DE27-4934-ADD5-E7E44AFBC026}"/>
    <cellStyle name="40% - Énfasis4 36 18 2" xfId="33231" xr:uid="{0303C397-208C-4238-9B2D-58B135A78D4D}"/>
    <cellStyle name="40% - Énfasis4 36 19" xfId="7632" xr:uid="{11C43228-67E5-4074-A2C5-DC6032EDC48B}"/>
    <cellStyle name="40% - Énfasis4 36 19 2" xfId="33232" xr:uid="{2CB072F3-D3B9-45AD-BAC8-072807412147}"/>
    <cellStyle name="40% - Énfasis4 36 2" xfId="7633" xr:uid="{7F53DB20-AA1A-4754-A974-F0DABFC85EC9}"/>
    <cellStyle name="40% - Énfasis4 36 2 2" xfId="33233" xr:uid="{A14F7A67-DB3B-4104-A64E-9319544D4633}"/>
    <cellStyle name="40% - Énfasis4 36 2 2 2" xfId="33234" xr:uid="{85D5180F-FF78-4957-BE72-D942120D5510}"/>
    <cellStyle name="40% - Énfasis4 36 2 2 2 2" xfId="33235" xr:uid="{87CDC5A7-6C9E-464A-B2A3-81C519F42DAA}"/>
    <cellStyle name="40% - Énfasis4 36 2 2 3" xfId="33236" xr:uid="{79EF68D4-3E4A-4A55-B92B-2D0CABDDAB28}"/>
    <cellStyle name="40% - Énfasis4 36 2 3" xfId="33237" xr:uid="{372D6D52-4E04-425D-8A2F-435BF6EE656E}"/>
    <cellStyle name="40% - Énfasis4 36 2 3 2" xfId="33238" xr:uid="{BCE37CAA-B4D3-465D-8B52-32CA48B83BB2}"/>
    <cellStyle name="40% - Énfasis4 36 2 4" xfId="33239" xr:uid="{A9AE1EA3-82C2-4743-889A-F72D9D6423E2}"/>
    <cellStyle name="40% - Énfasis4 36 20" xfId="12055" xr:uid="{24A957CD-A5C1-4BAE-A094-7C3322196259}"/>
    <cellStyle name="40% - Énfasis4 36 3" xfId="7634" xr:uid="{66C0F24A-442C-4C6F-A250-FE9F5C7CD397}"/>
    <cellStyle name="40% - Énfasis4 36 3 2" xfId="33240" xr:uid="{CE97FBAF-0996-4A8F-A225-51BDDD064661}"/>
    <cellStyle name="40% - Énfasis4 36 3 2 2" xfId="33241" xr:uid="{F7798559-B7ED-4BC4-9CE7-5F7F21AFA546}"/>
    <cellStyle name="40% - Énfasis4 36 3 2 2 2" xfId="33242" xr:uid="{F3A758C4-C886-4C62-A4C0-F18471DA3855}"/>
    <cellStyle name="40% - Énfasis4 36 3 2 3" xfId="33243" xr:uid="{13624EF6-3E24-4D5D-8E1C-4E39E18EC287}"/>
    <cellStyle name="40% - Énfasis4 36 3 3" xfId="33244" xr:uid="{57059D92-3660-4384-8E8C-E6D17D6028DE}"/>
    <cellStyle name="40% - Énfasis4 36 3 3 2" xfId="33245" xr:uid="{507C3D39-AC00-4B3B-BD71-5E40D44A48E0}"/>
    <cellStyle name="40% - Énfasis4 36 3 4" xfId="33246" xr:uid="{AF501877-380F-4B53-9F16-D1625D25DD4E}"/>
    <cellStyle name="40% - Énfasis4 36 4" xfId="7635" xr:uid="{7DB1382D-91C2-468A-8978-93301F747B2F}"/>
    <cellStyle name="40% - Énfasis4 36 4 2" xfId="33247" xr:uid="{CAC4A7A7-E654-4DC4-946C-147BCF7DF1C5}"/>
    <cellStyle name="40% - Énfasis4 36 4 2 2" xfId="33248" xr:uid="{93D1E44D-E817-4266-9672-D7741F964A68}"/>
    <cellStyle name="40% - Énfasis4 36 4 3" xfId="33249" xr:uid="{4237CA10-EB15-4AA8-BA35-E583BAEB0C26}"/>
    <cellStyle name="40% - Énfasis4 36 5" xfId="7636" xr:uid="{6BF5243D-EB2F-44A8-973A-64D16887D856}"/>
    <cellStyle name="40% - Énfasis4 36 5 2" xfId="33250" xr:uid="{2DB6EB24-FF29-4E42-BD73-464323AA75B6}"/>
    <cellStyle name="40% - Énfasis4 36 6" xfId="7637" xr:uid="{42348562-311C-437B-B0B1-30F72C3DB865}"/>
    <cellStyle name="40% - Énfasis4 36 6 2" xfId="33251" xr:uid="{E5E1FB47-9918-429E-9E25-4C7C6E54CD87}"/>
    <cellStyle name="40% - Énfasis4 36 7" xfId="7638" xr:uid="{244D862C-2EA3-4B25-AAF0-599C0450E5FB}"/>
    <cellStyle name="40% - Énfasis4 36 7 2" xfId="33252" xr:uid="{B7170B26-C61B-4115-ACA9-6EC4A0239436}"/>
    <cellStyle name="40% - Énfasis4 36 8" xfId="7639" xr:uid="{E77ADE30-845F-40DD-A202-979F35F6F4E6}"/>
    <cellStyle name="40% - Énfasis4 36 8 2" xfId="33253" xr:uid="{8AA43D84-A701-483F-85BB-E69D4CCCDD37}"/>
    <cellStyle name="40% - Énfasis4 36 9" xfId="7640" xr:uid="{9A5B3C00-858B-4BC8-B4E2-CDBE7EB58A86}"/>
    <cellStyle name="40% - Énfasis4 36 9 2" xfId="33254" xr:uid="{BE542B9F-AF00-4485-BBB5-DE395C245802}"/>
    <cellStyle name="40% - Énfasis4 37" xfId="7641" xr:uid="{E226705E-21E3-479A-8360-A455481C1741}"/>
    <cellStyle name="40% - Énfasis4 37 2" xfId="12056" xr:uid="{B7FAD4D6-9158-4AB4-B9EA-08981E904215}"/>
    <cellStyle name="40% - Énfasis4 37 2 2" xfId="33255" xr:uid="{E162B674-A793-4AE3-9985-35BB2BA86AF3}"/>
    <cellStyle name="40% - Énfasis4 37 2 2 2" xfId="33256" xr:uid="{41C21122-34BB-4FE4-8EEB-C1F3F1AF8A60}"/>
    <cellStyle name="40% - Énfasis4 37 2 2 2 2" xfId="33257" xr:uid="{4885ED71-4C34-43F6-8858-0B9F1536A8BF}"/>
    <cellStyle name="40% - Énfasis4 37 2 2 3" xfId="33258" xr:uid="{C6FFAE46-BA25-407E-94E4-FAC5FBCDEBBB}"/>
    <cellStyle name="40% - Énfasis4 37 2 3" xfId="33259" xr:uid="{8C0226AD-86FC-412D-95CF-D97D4376872D}"/>
    <cellStyle name="40% - Énfasis4 37 2 3 2" xfId="33260" xr:uid="{5F3C6E0F-F23B-4130-81A7-EE2D6A048576}"/>
    <cellStyle name="40% - Énfasis4 37 2 4" xfId="33261" xr:uid="{BF57C06C-296A-4B1D-B5E0-528C2C7A436A}"/>
    <cellStyle name="40% - Énfasis4 37 3" xfId="33262" xr:uid="{F3728CDD-B7CC-4F6F-82D7-47C7039B42D6}"/>
    <cellStyle name="40% - Énfasis4 37 3 2" xfId="33263" xr:uid="{78530135-5E0F-4948-9FC3-9388A20A5A7B}"/>
    <cellStyle name="40% - Énfasis4 37 3 2 2" xfId="33264" xr:uid="{F2A7A523-4AD0-4FF2-B32D-4AD572383135}"/>
    <cellStyle name="40% - Énfasis4 37 3 2 2 2" xfId="33265" xr:uid="{E1E6168E-A955-409D-B446-E345CD8EA0C7}"/>
    <cellStyle name="40% - Énfasis4 37 3 2 3" xfId="33266" xr:uid="{8FB871FE-38D3-44BA-88F1-B1F7B241677D}"/>
    <cellStyle name="40% - Énfasis4 37 3 3" xfId="33267" xr:uid="{D883C2FC-752D-4284-A504-16F89096B04F}"/>
    <cellStyle name="40% - Énfasis4 37 3 3 2" xfId="33268" xr:uid="{21DDFE47-FABE-40F0-9BD1-CA582C4A749F}"/>
    <cellStyle name="40% - Énfasis4 37 3 4" xfId="33269" xr:uid="{42A77A22-5003-4211-97FB-61C5494931A8}"/>
    <cellStyle name="40% - Énfasis4 37 4" xfId="33270" xr:uid="{19A42F81-04EE-47FA-B5EC-D7FE41C8921F}"/>
    <cellStyle name="40% - Énfasis4 37 4 2" xfId="33271" xr:uid="{7F9B8E90-4086-4681-BC99-9194E3246F8E}"/>
    <cellStyle name="40% - Énfasis4 37 4 2 2" xfId="33272" xr:uid="{B4943964-5D58-4CEF-AEFE-E75E871B7A9F}"/>
    <cellStyle name="40% - Énfasis4 37 4 3" xfId="33273" xr:uid="{69BF1989-37F4-47C1-B9D2-BC8F1AB7A294}"/>
    <cellStyle name="40% - Énfasis4 37 5" xfId="33274" xr:uid="{4475D693-01BC-4671-9C91-3EED6AF99032}"/>
    <cellStyle name="40% - Énfasis4 37 5 2" xfId="33275" xr:uid="{7107CB96-A9F3-4504-9C90-B029FD4D1C86}"/>
    <cellStyle name="40% - Énfasis4 37 6" xfId="33276" xr:uid="{562FE41B-5157-496E-AF2A-8974A1C0A22F}"/>
    <cellStyle name="40% - Énfasis4 38" xfId="7642" xr:uid="{B30CDBE4-BC4B-4DAD-9208-9F7DE4C71ADF}"/>
    <cellStyle name="40% - Énfasis4 38 2" xfId="12057" xr:uid="{A4F36BC9-2D65-4AFF-8AFC-32C940F3FAF9}"/>
    <cellStyle name="40% - Énfasis4 38 2 2" xfId="33277" xr:uid="{C4B7685C-6966-4277-B83C-A67F4F8C6D15}"/>
    <cellStyle name="40% - Énfasis4 38 2 2 2" xfId="33278" xr:uid="{3A1213BF-8891-402D-99DE-6C0B7F6B4777}"/>
    <cellStyle name="40% - Énfasis4 38 2 2 2 2" xfId="33279" xr:uid="{778CE289-B06F-44E6-8674-2508BF3623E3}"/>
    <cellStyle name="40% - Énfasis4 38 2 2 3" xfId="33280" xr:uid="{D0BC8B41-D61D-4A89-9765-FF3D01E6BE87}"/>
    <cellStyle name="40% - Énfasis4 38 2 3" xfId="33281" xr:uid="{42C67001-7A88-4DD0-A230-7E121F06DDFF}"/>
    <cellStyle name="40% - Énfasis4 38 2 3 2" xfId="33282" xr:uid="{DB6591DD-FB17-4B59-A811-5F2DDC928686}"/>
    <cellStyle name="40% - Énfasis4 38 2 4" xfId="33283" xr:uid="{64AD1520-989D-46F5-ADC6-D0B0716427FC}"/>
    <cellStyle name="40% - Énfasis4 38 3" xfId="33284" xr:uid="{1473172E-1EF2-4266-89EB-DC2C0468816E}"/>
    <cellStyle name="40% - Énfasis4 38 3 2" xfId="33285" xr:uid="{52D261D1-EF49-4EB9-B2BD-F0CC65484884}"/>
    <cellStyle name="40% - Énfasis4 38 3 2 2" xfId="33286" xr:uid="{947BF9F6-686B-4834-9572-3F0980251E90}"/>
    <cellStyle name="40% - Énfasis4 38 3 2 2 2" xfId="33287" xr:uid="{49659190-1581-4892-8917-6FC26A51003B}"/>
    <cellStyle name="40% - Énfasis4 38 3 2 3" xfId="33288" xr:uid="{008E7D78-92C8-4639-BD12-E94295521EAE}"/>
    <cellStyle name="40% - Énfasis4 38 3 3" xfId="33289" xr:uid="{F49A52B1-6242-44FD-AB7A-EA8776E40C38}"/>
    <cellStyle name="40% - Énfasis4 38 3 3 2" xfId="33290" xr:uid="{3DB06535-0A22-4726-8AF2-316190393AAD}"/>
    <cellStyle name="40% - Énfasis4 38 3 4" xfId="33291" xr:uid="{C0EAB243-31FA-4476-9E4A-B4966BA26996}"/>
    <cellStyle name="40% - Énfasis4 38 4" xfId="33292" xr:uid="{257BFF25-2C4B-40EB-A35F-0B99D7D83D96}"/>
    <cellStyle name="40% - Énfasis4 38 4 2" xfId="33293" xr:uid="{2D04AFD8-23BB-4A16-8A42-CD2FBCD2E9C7}"/>
    <cellStyle name="40% - Énfasis4 38 4 2 2" xfId="33294" xr:uid="{35FAF600-39C5-4728-988B-BFD63EB82134}"/>
    <cellStyle name="40% - Énfasis4 38 4 3" xfId="33295" xr:uid="{5060A820-4842-47E3-BDA2-B01F8916228E}"/>
    <cellStyle name="40% - Énfasis4 38 5" xfId="33296" xr:uid="{FCD4F21A-759B-435F-B849-D311C0E0CAD4}"/>
    <cellStyle name="40% - Énfasis4 38 5 2" xfId="33297" xr:uid="{895B3A88-A11A-4E76-A2BB-63323A537C8D}"/>
    <cellStyle name="40% - Énfasis4 38 6" xfId="33298" xr:uid="{95B87137-5811-4DFA-A644-A2C8FD8117DF}"/>
    <cellStyle name="40% - Énfasis4 39" xfId="7643" xr:uid="{37449A3D-0976-4F36-8D9E-B1E7397E35BC}"/>
    <cellStyle name="40% - Énfasis4 39 2" xfId="12058" xr:uid="{B3D093D6-7869-4DD1-B396-526C143E54F6}"/>
    <cellStyle name="40% - Énfasis4 39 2 2" xfId="33299" xr:uid="{FED60571-552F-42CD-8948-58EEFDADABB6}"/>
    <cellStyle name="40% - Énfasis4 39 2 2 2" xfId="33300" xr:uid="{85034F54-AF14-4B77-871C-D79AB51546B9}"/>
    <cellStyle name="40% - Énfasis4 39 2 2 2 2" xfId="33301" xr:uid="{51DF4FFA-2AC8-4408-AF7B-EB2CEB6BBA32}"/>
    <cellStyle name="40% - Énfasis4 39 2 2 3" xfId="33302" xr:uid="{0EAA32BE-D537-4200-B54A-8D292BB3A2D1}"/>
    <cellStyle name="40% - Énfasis4 39 2 3" xfId="33303" xr:uid="{45A9DC75-F4A2-4FCD-BEED-F7028478CC56}"/>
    <cellStyle name="40% - Énfasis4 39 2 3 2" xfId="33304" xr:uid="{78A2803A-D8E0-4170-9F8D-0DA86E945132}"/>
    <cellStyle name="40% - Énfasis4 39 2 4" xfId="33305" xr:uid="{744B7341-A275-46E0-B5F3-BD85388B8AD4}"/>
    <cellStyle name="40% - Énfasis4 39 3" xfId="33306" xr:uid="{7CBDD1DF-E6B2-48B2-B5DD-47A6B14EB555}"/>
    <cellStyle name="40% - Énfasis4 39 3 2" xfId="33307" xr:uid="{71ADA2D1-CECA-4BE7-AC58-D0A2460DC88F}"/>
    <cellStyle name="40% - Énfasis4 39 3 2 2" xfId="33308" xr:uid="{290FC68D-2F41-4068-A843-558A17E6CF67}"/>
    <cellStyle name="40% - Énfasis4 39 3 2 2 2" xfId="33309" xr:uid="{5F9733E5-BEE4-4649-959E-3D8F3A5F5579}"/>
    <cellStyle name="40% - Énfasis4 39 3 2 3" xfId="33310" xr:uid="{2B982862-0B6F-4233-9A55-9874E45E6F29}"/>
    <cellStyle name="40% - Énfasis4 39 3 3" xfId="33311" xr:uid="{E3EB3171-B382-45AF-BD0F-8A24DBAC03D9}"/>
    <cellStyle name="40% - Énfasis4 39 3 3 2" xfId="33312" xr:uid="{8C8FC613-102E-4648-BB67-AAEFE27B33A4}"/>
    <cellStyle name="40% - Énfasis4 39 3 4" xfId="33313" xr:uid="{83D0BEA6-D786-43DD-8ABE-D97D6BFB3199}"/>
    <cellStyle name="40% - Énfasis4 39 4" xfId="33314" xr:uid="{8276762D-545B-4CCA-B5BC-642D3012B717}"/>
    <cellStyle name="40% - Énfasis4 39 4 2" xfId="33315" xr:uid="{7FB9EFD6-B83A-487F-BCE2-CBA7C2E10F63}"/>
    <cellStyle name="40% - Énfasis4 39 4 2 2" xfId="33316" xr:uid="{1703A643-E5BE-41CF-80B8-9792441CBFB6}"/>
    <cellStyle name="40% - Énfasis4 39 4 3" xfId="33317" xr:uid="{65A24901-0384-4FD4-BD02-4E0FE1353685}"/>
    <cellStyle name="40% - Énfasis4 39 5" xfId="33318" xr:uid="{58997102-C6B7-4799-93E9-110572E29A0C}"/>
    <cellStyle name="40% - Énfasis4 39 5 2" xfId="33319" xr:uid="{2CE31FD1-9553-404E-A25D-080EDEC6A8F9}"/>
    <cellStyle name="40% - Énfasis4 39 6" xfId="33320" xr:uid="{B5062CF4-D651-4700-9BE5-9633A2286BBD}"/>
    <cellStyle name="40% - Énfasis4 4" xfId="454" xr:uid="{FAAEA9FD-1618-4026-86BD-5373E37A75DF}"/>
    <cellStyle name="40% - Énfasis4 4 10" xfId="7644" xr:uid="{6F3864CC-1361-47BF-A09C-B37AAF47444F}"/>
    <cellStyle name="40% - Énfasis4 4 10 2" xfId="33321" xr:uid="{E2277B78-9FD1-45DA-91C4-47E7A420315E}"/>
    <cellStyle name="40% - Énfasis4 4 11" xfId="7645" xr:uid="{28AAFE9B-91F1-4D62-A540-9872CA765DBB}"/>
    <cellStyle name="40% - Énfasis4 4 11 2" xfId="33322" xr:uid="{C8D190C0-64BD-4580-9988-D8E1DB12EF14}"/>
    <cellStyle name="40% - Énfasis4 4 12" xfId="7646" xr:uid="{D7BB581A-A2FD-4D8E-8776-1BCB06AEEF82}"/>
    <cellStyle name="40% - Énfasis4 4 12 2" xfId="33323" xr:uid="{41F567CA-B0C4-4767-BA32-FABD70647DD8}"/>
    <cellStyle name="40% - Énfasis4 4 13" xfId="7647" xr:uid="{7842400F-6CEF-4996-8D9C-86B1382A2613}"/>
    <cellStyle name="40% - Énfasis4 4 13 2" xfId="33324" xr:uid="{07C3B631-0D52-4CC7-8D75-CE265BD46C36}"/>
    <cellStyle name="40% - Énfasis4 4 14" xfId="7648" xr:uid="{8182B79F-9D1B-46A4-B9CB-8265278CFBBF}"/>
    <cellStyle name="40% - Énfasis4 4 14 2" xfId="33325" xr:uid="{41B962A3-AF25-4D45-BC4B-1B16B7147197}"/>
    <cellStyle name="40% - Énfasis4 4 15" xfId="7649" xr:uid="{74BB7224-1E1B-4AFC-9E90-DB5AF19FF506}"/>
    <cellStyle name="40% - Énfasis4 4 15 2" xfId="33326" xr:uid="{2EDE776D-4006-48B9-9AFE-F9EB766CEFDD}"/>
    <cellStyle name="40% - Énfasis4 4 16" xfId="7650" xr:uid="{B92515AA-0C3E-40AD-B0FA-7B7B2C7978CC}"/>
    <cellStyle name="40% - Énfasis4 4 16 2" xfId="33327" xr:uid="{B11BC9DD-644A-416D-9917-FA67D2BA191E}"/>
    <cellStyle name="40% - Énfasis4 4 17" xfId="7651" xr:uid="{DAA7D70F-5B00-4ECE-9917-6C03AD95CAC2}"/>
    <cellStyle name="40% - Énfasis4 4 17 2" xfId="33328" xr:uid="{43DBAB08-71B1-413A-AEAE-CBD89BDBE340}"/>
    <cellStyle name="40% - Énfasis4 4 18" xfId="7652" xr:uid="{FE959C1B-E7D9-418E-AC83-E00C836E3682}"/>
    <cellStyle name="40% - Énfasis4 4 18 2" xfId="33329" xr:uid="{E3434263-1C21-4FD2-9B3D-CB01BFBD4B62}"/>
    <cellStyle name="40% - Énfasis4 4 19" xfId="7653" xr:uid="{C90E782C-6D06-40A2-B26D-0000BE53A3FC}"/>
    <cellStyle name="40% - Énfasis4 4 19 2" xfId="33330" xr:uid="{36FF437D-E51B-4CF3-949E-328F445A08D5}"/>
    <cellStyle name="40% - Énfasis4 4 2" xfId="455" xr:uid="{BD307E06-89D9-4231-911A-7EF08271582E}"/>
    <cellStyle name="40% - Énfasis4 4 2 2" xfId="33331" xr:uid="{55C1B2D5-2315-4729-90FF-9643A2BD799E}"/>
    <cellStyle name="40% - Énfasis4 4 2 2 2" xfId="33332" xr:uid="{79383651-7162-4C23-A900-0D08B065C487}"/>
    <cellStyle name="40% - Énfasis4 4 2 2 2 2" xfId="33333" xr:uid="{C09C1C6E-7DA1-4F45-964A-E88510040CC7}"/>
    <cellStyle name="40% - Énfasis4 4 2 2 3" xfId="33334" xr:uid="{65EBF74C-DF09-4985-9EEE-82A5BDCE879B}"/>
    <cellStyle name="40% - Énfasis4 4 2 3" xfId="33335" xr:uid="{29B4B2A4-C010-470C-96EB-39D4157AE1DC}"/>
    <cellStyle name="40% - Énfasis4 4 2 3 2" xfId="33336" xr:uid="{41B0745B-F09A-4170-8ACA-F46DBE6D1FE0}"/>
    <cellStyle name="40% - Énfasis4 4 2 4" xfId="33337" xr:uid="{84941D46-2BF5-44FD-B63A-9AC1AA94F6AA}"/>
    <cellStyle name="40% - Énfasis4 4 20" xfId="12059" xr:uid="{7987016F-6161-4E34-A03C-33A8ACBFCF69}"/>
    <cellStyle name="40% - Énfasis4 4 3" xfId="7654" xr:uid="{81B6CE51-0C21-4E16-93AE-EABB483DF6F6}"/>
    <cellStyle name="40% - Énfasis4 4 3 2" xfId="33338" xr:uid="{865031BF-A122-47EA-86A2-22340AA14CA9}"/>
    <cellStyle name="40% - Énfasis4 4 3 2 2" xfId="33339" xr:uid="{30034B1D-8EBF-4105-9CA9-DC282EE80CE3}"/>
    <cellStyle name="40% - Énfasis4 4 3 2 2 2" xfId="33340" xr:uid="{48DBB198-A3B0-4444-990C-3559DD1D3C59}"/>
    <cellStyle name="40% - Énfasis4 4 3 2 3" xfId="33341" xr:uid="{037C02A0-A975-48B0-8C7F-F6AA646D5E62}"/>
    <cellStyle name="40% - Énfasis4 4 3 3" xfId="33342" xr:uid="{B769D2A4-D959-40C2-921E-5D2AED7D0199}"/>
    <cellStyle name="40% - Énfasis4 4 3 3 2" xfId="33343" xr:uid="{1819E11C-31A3-484A-B45C-E582DC8DAFD0}"/>
    <cellStyle name="40% - Énfasis4 4 3 4" xfId="33344" xr:uid="{BD935137-FA79-40FB-B764-B1E3F9FF7089}"/>
    <cellStyle name="40% - Énfasis4 4 4" xfId="7655" xr:uid="{002DA374-6A57-4DC4-82D0-51CAB31A7968}"/>
    <cellStyle name="40% - Énfasis4 4 4 2" xfId="33345" xr:uid="{4E19E48A-6753-4011-B91A-CAA1CA61D812}"/>
    <cellStyle name="40% - Énfasis4 4 4 2 2" xfId="33346" xr:uid="{044E9CE2-BE8B-4EAD-B5F9-460752D96BA0}"/>
    <cellStyle name="40% - Énfasis4 4 4 2 2 2" xfId="33347" xr:uid="{D697CE4F-C9C2-48D1-9BB2-0871C8AADF43}"/>
    <cellStyle name="40% - Énfasis4 4 4 2 3" xfId="33348" xr:uid="{70109D19-1C00-45AC-95C2-A4ED308B17A8}"/>
    <cellStyle name="40% - Énfasis4 4 4 3" xfId="33349" xr:uid="{7887ACC4-6FCD-4FB9-9BE9-47ACA2268FAB}"/>
    <cellStyle name="40% - Énfasis4 4 4 3 2" xfId="33350" xr:uid="{4F122AFD-7912-4F1B-8B72-8CDC2348C3A7}"/>
    <cellStyle name="40% - Énfasis4 4 4 4" xfId="33351" xr:uid="{61691492-4D7D-4CCB-AD14-04340073B2DA}"/>
    <cellStyle name="40% - Énfasis4 4 5" xfId="7656" xr:uid="{A46FB62C-F958-4A67-876F-D74CBA38E384}"/>
    <cellStyle name="40% - Énfasis4 4 5 2" xfId="33352" xr:uid="{10A9DE3A-F293-4968-9D34-B9FB721D1A04}"/>
    <cellStyle name="40% - Énfasis4 4 5 2 2" xfId="33353" xr:uid="{4A8F0B9E-D3AD-49C0-9738-22036710A8F6}"/>
    <cellStyle name="40% - Énfasis4 4 5 2 2 2" xfId="33354" xr:uid="{EF716354-BEB7-43EF-8A30-625F4140D1F5}"/>
    <cellStyle name="40% - Énfasis4 4 5 2 3" xfId="33355" xr:uid="{0D8D3461-F8E6-4263-8BB0-F497FD663D91}"/>
    <cellStyle name="40% - Énfasis4 4 5 3" xfId="33356" xr:uid="{D792B502-8C61-4FE7-8EB6-CF4351A644D6}"/>
    <cellStyle name="40% - Énfasis4 4 5 3 2" xfId="33357" xr:uid="{337D9960-71B3-4DF4-988B-3334A8587849}"/>
    <cellStyle name="40% - Énfasis4 4 5 4" xfId="33358" xr:uid="{EB8F34B6-4444-4D80-B072-0D5605078430}"/>
    <cellStyle name="40% - Énfasis4 4 6" xfId="7657" xr:uid="{211E1903-7FD6-41B4-A8A7-207836A3E261}"/>
    <cellStyle name="40% - Énfasis4 4 6 2" xfId="33359" xr:uid="{F67775EA-EA9D-452B-AC42-F94E0C9C4364}"/>
    <cellStyle name="40% - Énfasis4 4 6 2 2" xfId="33360" xr:uid="{D32F915B-757C-4E10-8092-F3CC57D440B1}"/>
    <cellStyle name="40% - Énfasis4 4 6 2 2 2" xfId="33361" xr:uid="{B62EB431-98D4-471C-BB96-CCC1F2DE801C}"/>
    <cellStyle name="40% - Énfasis4 4 6 2 3" xfId="33362" xr:uid="{80BFAB24-12F1-481F-A3CE-F27828E1311C}"/>
    <cellStyle name="40% - Énfasis4 4 6 3" xfId="33363" xr:uid="{A0296F76-06B8-4E9A-A57C-3BDAE39CB074}"/>
    <cellStyle name="40% - Énfasis4 4 6 3 2" xfId="33364" xr:uid="{676CB5D7-39B2-41E5-8D1A-7A0863A1DD6D}"/>
    <cellStyle name="40% - Énfasis4 4 6 4" xfId="33365" xr:uid="{64A0C869-BCF3-439B-8750-01365553D8FC}"/>
    <cellStyle name="40% - Énfasis4 4 7" xfId="7658" xr:uid="{E9912547-B03E-4517-B59D-10680FA78966}"/>
    <cellStyle name="40% - Énfasis4 4 7 2" xfId="33366" xr:uid="{7094E7E6-9B1B-4225-9C34-B68587724EDB}"/>
    <cellStyle name="40% - Énfasis4 4 7 2 2" xfId="33367" xr:uid="{7D6D8178-4F4F-4C6A-B76D-6FA65A651F79}"/>
    <cellStyle name="40% - Énfasis4 4 7 2 2 2" xfId="33368" xr:uid="{4894B6CE-43A6-4657-BAC8-0DEB0CB36F7D}"/>
    <cellStyle name="40% - Énfasis4 4 7 2 3" xfId="33369" xr:uid="{0254E168-9DF3-478D-9E05-0C30A1FC847D}"/>
    <cellStyle name="40% - Énfasis4 4 7 3" xfId="33370" xr:uid="{BC0BAEEA-E18B-4E61-8237-B5CCEE363285}"/>
    <cellStyle name="40% - Énfasis4 4 7 3 2" xfId="33371" xr:uid="{AD6CD495-DE46-4754-9346-3B5E901C45E6}"/>
    <cellStyle name="40% - Énfasis4 4 7 4" xfId="33372" xr:uid="{DF02D19B-DCF4-4AD2-AFA0-DF8373CE209F}"/>
    <cellStyle name="40% - Énfasis4 4 8" xfId="7659" xr:uid="{6569BF3B-0E3A-4B9D-A521-8CEAD8650DAC}"/>
    <cellStyle name="40% - Énfasis4 4 8 2" xfId="33373" xr:uid="{BD565307-416D-4ED8-96E7-6226CE55DA7F}"/>
    <cellStyle name="40% - Énfasis4 4 8 2 2" xfId="33374" xr:uid="{45FDC293-5021-4179-9168-AE9A89101FA4}"/>
    <cellStyle name="40% - Énfasis4 4 8 3" xfId="33375" xr:uid="{3B577181-E7A5-45D0-A086-191DCE8251D0}"/>
    <cellStyle name="40% - Énfasis4 4 9" xfId="7660" xr:uid="{4D97BEF0-0226-4FCE-A46C-E17C89969011}"/>
    <cellStyle name="40% - Énfasis4 4 9 2" xfId="33376" xr:uid="{9160EC6D-BCA1-4894-86C5-1FE6ADA7B40E}"/>
    <cellStyle name="40% - Énfasis4 40" xfId="7661" xr:uid="{22C09594-9AEE-4E04-A86B-6D112639536C}"/>
    <cellStyle name="40% - Énfasis4 40 2" xfId="12060" xr:uid="{7B215379-3DEC-4AB7-931A-D98DEB15917A}"/>
    <cellStyle name="40% - Énfasis4 40 2 2" xfId="33377" xr:uid="{6794BFA7-B74A-43D2-80ED-27665FD65C20}"/>
    <cellStyle name="40% - Énfasis4 40 2 2 2" xfId="33378" xr:uid="{C761F94C-80D7-4ABA-9C5F-2ED85BEE256C}"/>
    <cellStyle name="40% - Énfasis4 40 2 2 2 2" xfId="33379" xr:uid="{37C68685-D83B-4F12-BDDC-3A7774FAC73C}"/>
    <cellStyle name="40% - Énfasis4 40 2 2 3" xfId="33380" xr:uid="{A1F74C36-D4D3-4594-86BA-FBA60CC01ED9}"/>
    <cellStyle name="40% - Énfasis4 40 2 3" xfId="33381" xr:uid="{A686B03B-D1DF-4D0A-A3B6-5589328E8813}"/>
    <cellStyle name="40% - Énfasis4 40 2 3 2" xfId="33382" xr:uid="{8C79BFBC-5601-485E-AA53-80B625FD0F36}"/>
    <cellStyle name="40% - Énfasis4 40 2 4" xfId="33383" xr:uid="{15881C44-B6CA-49CB-A5EB-0597A2C932DA}"/>
    <cellStyle name="40% - Énfasis4 40 3" xfId="33384" xr:uid="{A601BFCA-7DDD-466D-B77A-009FEB483276}"/>
    <cellStyle name="40% - Énfasis4 40 3 2" xfId="33385" xr:uid="{99654D05-54FF-4DDD-9317-73F861E24ED7}"/>
    <cellStyle name="40% - Énfasis4 40 3 2 2" xfId="33386" xr:uid="{BB5A839E-4D29-431C-820C-E12ACEDE12AF}"/>
    <cellStyle name="40% - Énfasis4 40 3 2 2 2" xfId="33387" xr:uid="{C35CBA27-C3C1-4812-A78B-90DD7CDA1C33}"/>
    <cellStyle name="40% - Énfasis4 40 3 2 3" xfId="33388" xr:uid="{684950EE-E912-42E8-9C71-3F811114D523}"/>
    <cellStyle name="40% - Énfasis4 40 3 3" xfId="33389" xr:uid="{F499A1F9-3C53-454B-8732-3AA4B2EF2931}"/>
    <cellStyle name="40% - Énfasis4 40 3 3 2" xfId="33390" xr:uid="{A1EDF8BD-F66A-4B32-B652-E606430D0E32}"/>
    <cellStyle name="40% - Énfasis4 40 3 4" xfId="33391" xr:uid="{316C9BD1-ADD4-404D-9077-9BB9472C9F71}"/>
    <cellStyle name="40% - Énfasis4 40 4" xfId="33392" xr:uid="{DA879448-3A53-4E8D-97FD-C7F0F418C00E}"/>
    <cellStyle name="40% - Énfasis4 40 4 2" xfId="33393" xr:uid="{DD3FE8C3-4ADE-429E-BA6E-2F8758403CB8}"/>
    <cellStyle name="40% - Énfasis4 40 4 2 2" xfId="33394" xr:uid="{D9114227-5733-4389-86C9-25574439756F}"/>
    <cellStyle name="40% - Énfasis4 40 4 3" xfId="33395" xr:uid="{CD4056AB-1A9C-4059-9715-6FABB54247A6}"/>
    <cellStyle name="40% - Énfasis4 40 5" xfId="33396" xr:uid="{B55C2C6E-7686-46D1-9D77-4E6981741E0C}"/>
    <cellStyle name="40% - Énfasis4 40 5 2" xfId="33397" xr:uid="{056C8040-59E5-4F28-8157-669948F6F6AC}"/>
    <cellStyle name="40% - Énfasis4 40 6" xfId="33398" xr:uid="{874E82D5-2F08-44D2-B6C4-4D18FCAF22D1}"/>
    <cellStyle name="40% - Énfasis4 41" xfId="7662" xr:uid="{6B12F334-6B61-467A-AC3B-5B298C752A67}"/>
    <cellStyle name="40% - Énfasis4 41 2" xfId="12061" xr:uid="{E0BA1F0C-F21B-4759-A784-082CC6ED4022}"/>
    <cellStyle name="40% - Énfasis4 41 2 2" xfId="33399" xr:uid="{33698B62-3F71-425B-997B-EF4CF1F390F5}"/>
    <cellStyle name="40% - Énfasis4 41 2 2 2" xfId="33400" xr:uid="{4AD4FD09-203B-45A4-82AB-9CF53DD03AA9}"/>
    <cellStyle name="40% - Énfasis4 41 2 2 2 2" xfId="33401" xr:uid="{A0A7C298-808E-4860-9692-C5F5BFA7D9CD}"/>
    <cellStyle name="40% - Énfasis4 41 2 2 3" xfId="33402" xr:uid="{F9CBFE26-34B0-4AE9-8F08-D52396F9F7ED}"/>
    <cellStyle name="40% - Énfasis4 41 2 3" xfId="33403" xr:uid="{EF04DBB0-8B13-4172-9931-8A0694B4FE0C}"/>
    <cellStyle name="40% - Énfasis4 41 2 3 2" xfId="33404" xr:uid="{282CA37A-DB66-4E4F-8EC8-DBA3B60537F7}"/>
    <cellStyle name="40% - Énfasis4 41 2 4" xfId="33405" xr:uid="{0AFE93A5-1B2E-405E-9286-8878B84982A8}"/>
    <cellStyle name="40% - Énfasis4 41 3" xfId="33406" xr:uid="{93E236C8-A849-4846-BDE5-F2454E699189}"/>
    <cellStyle name="40% - Énfasis4 41 3 2" xfId="33407" xr:uid="{1549A104-02FB-42CC-B89F-E62596FBB8E1}"/>
    <cellStyle name="40% - Énfasis4 41 3 2 2" xfId="33408" xr:uid="{BD56198C-64A2-4771-B184-F129578E046A}"/>
    <cellStyle name="40% - Énfasis4 41 3 2 2 2" xfId="33409" xr:uid="{E0B8E6DE-AB9A-4F70-BAD8-4A9D39D30533}"/>
    <cellStyle name="40% - Énfasis4 41 3 2 3" xfId="33410" xr:uid="{EAD237C2-2635-4FE4-BCE8-0677C620F865}"/>
    <cellStyle name="40% - Énfasis4 41 3 3" xfId="33411" xr:uid="{DBA077A9-B071-4ABC-8393-BA1D9DEFA01D}"/>
    <cellStyle name="40% - Énfasis4 41 3 3 2" xfId="33412" xr:uid="{053AB958-56DB-412E-BC4A-73827861B605}"/>
    <cellStyle name="40% - Énfasis4 41 3 4" xfId="33413" xr:uid="{07A7A17A-4B34-4BE6-A5E3-09874FD0A528}"/>
    <cellStyle name="40% - Énfasis4 41 4" xfId="33414" xr:uid="{1C7C3095-F4CC-4323-86B9-805148A67DF9}"/>
    <cellStyle name="40% - Énfasis4 41 4 2" xfId="33415" xr:uid="{F3AF40B9-9F4B-4AF2-B926-B34DFC5BD11A}"/>
    <cellStyle name="40% - Énfasis4 41 4 2 2" xfId="33416" xr:uid="{1411EED3-4548-4BF4-9FD1-D10EC97FD6D6}"/>
    <cellStyle name="40% - Énfasis4 41 4 3" xfId="33417" xr:uid="{F8A0CB6C-F62F-438A-B184-5C4883E67DDA}"/>
    <cellStyle name="40% - Énfasis4 41 5" xfId="33418" xr:uid="{32F59D26-6F4C-4144-AFD2-E8720EE71EE3}"/>
    <cellStyle name="40% - Énfasis4 41 5 2" xfId="33419" xr:uid="{884CE703-89CC-4AD6-B4D6-7118B0A19BC0}"/>
    <cellStyle name="40% - Énfasis4 41 6" xfId="33420" xr:uid="{0434747E-18B9-452E-92CC-13D702EA80EE}"/>
    <cellStyle name="40% - Énfasis4 42" xfId="7663" xr:uid="{67FE2ABF-0052-4668-8E64-C9B0A9A81715}"/>
    <cellStyle name="40% - Énfasis4 42 2" xfId="12062" xr:uid="{9893120F-F8A9-46D9-A884-E4A342E1DC10}"/>
    <cellStyle name="40% - Énfasis4 42 2 2" xfId="33421" xr:uid="{B3FE4D3B-F2BE-43DE-B650-57672480EEA4}"/>
    <cellStyle name="40% - Énfasis4 42 2 2 2" xfId="33422" xr:uid="{CAABB613-390C-4186-984F-957AF1DA49F3}"/>
    <cellStyle name="40% - Énfasis4 42 2 2 2 2" xfId="33423" xr:uid="{93743570-5396-4778-87B7-04776206417E}"/>
    <cellStyle name="40% - Énfasis4 42 2 2 3" xfId="33424" xr:uid="{7CAF762D-EFBD-4271-BCC3-89962B313996}"/>
    <cellStyle name="40% - Énfasis4 42 2 3" xfId="33425" xr:uid="{E5D02C37-59FF-4DCE-8085-B094AAE6005E}"/>
    <cellStyle name="40% - Énfasis4 42 2 3 2" xfId="33426" xr:uid="{8946CE43-C140-4B67-B14D-1DCC2125C37A}"/>
    <cellStyle name="40% - Énfasis4 42 2 4" xfId="33427" xr:uid="{2583417F-20D6-489B-B77D-12C4326D9EFE}"/>
    <cellStyle name="40% - Énfasis4 42 3" xfId="33428" xr:uid="{9AE24B32-76AC-4D8A-A713-2E52F4878E0A}"/>
    <cellStyle name="40% - Énfasis4 42 3 2" xfId="33429" xr:uid="{6641F235-0BD3-4259-AA9E-9F9E33E6AADD}"/>
    <cellStyle name="40% - Énfasis4 42 3 2 2" xfId="33430" xr:uid="{4AE70997-385C-4F5B-AB26-9598E3FDD4AD}"/>
    <cellStyle name="40% - Énfasis4 42 3 2 2 2" xfId="33431" xr:uid="{9EA7C33F-6D05-4F35-A697-D5BFE29281DA}"/>
    <cellStyle name="40% - Énfasis4 42 3 2 3" xfId="33432" xr:uid="{C3758A27-C4B3-4ED8-ADA2-D63E1326B428}"/>
    <cellStyle name="40% - Énfasis4 42 3 3" xfId="33433" xr:uid="{AC6BA716-2C8F-445F-8ED8-EEDCCD5F22EE}"/>
    <cellStyle name="40% - Énfasis4 42 3 3 2" xfId="33434" xr:uid="{9D26BDC5-5B3A-44BA-8E07-51199CFD923E}"/>
    <cellStyle name="40% - Énfasis4 42 3 4" xfId="33435" xr:uid="{A75D4D7E-50D2-4036-AEF2-8AB93442AA9E}"/>
    <cellStyle name="40% - Énfasis4 42 4" xfId="33436" xr:uid="{CCA6061F-A713-4CFD-A401-F8D8EC9D3C61}"/>
    <cellStyle name="40% - Énfasis4 42 4 2" xfId="33437" xr:uid="{09D2EA8A-824A-4CB0-9112-34097E1B45D7}"/>
    <cellStyle name="40% - Énfasis4 42 4 2 2" xfId="33438" xr:uid="{37AAFFBB-247F-41F6-9F8F-1B25D7B1ABF8}"/>
    <cellStyle name="40% - Énfasis4 42 4 3" xfId="33439" xr:uid="{5E78B933-28D7-4756-BB7E-5B9CD336C4E2}"/>
    <cellStyle name="40% - Énfasis4 42 5" xfId="33440" xr:uid="{70A2F646-B9A9-47AC-96FC-76E362010ECA}"/>
    <cellStyle name="40% - Énfasis4 42 5 2" xfId="33441" xr:uid="{8514F1B7-CB2B-4A64-B3A0-E40E2DA8C041}"/>
    <cellStyle name="40% - Énfasis4 42 6" xfId="33442" xr:uid="{003EB18C-B755-4D38-97B0-DC872C847346}"/>
    <cellStyle name="40% - Énfasis4 43" xfId="7664" xr:uid="{3E0E3007-1F3E-46C3-B647-FE89873DE7A5}"/>
    <cellStyle name="40% - Énfasis4 43 2" xfId="12063" xr:uid="{18207F17-8ECE-40E9-A504-6725263B0878}"/>
    <cellStyle name="40% - Énfasis4 43 2 2" xfId="33443" xr:uid="{79702826-97AB-4286-9A15-87A277ED92CF}"/>
    <cellStyle name="40% - Énfasis4 43 2 2 2" xfId="33444" xr:uid="{C14A3F97-5F59-454C-894C-C5F1C6696480}"/>
    <cellStyle name="40% - Énfasis4 43 2 2 2 2" xfId="33445" xr:uid="{9D4B9A5F-7C41-4C0D-8F1A-355FBDB6B770}"/>
    <cellStyle name="40% - Énfasis4 43 2 2 3" xfId="33446" xr:uid="{F6E8D50D-81A3-4DB4-9209-4CC5227181CE}"/>
    <cellStyle name="40% - Énfasis4 43 2 3" xfId="33447" xr:uid="{5279C5C7-BBBE-4A7C-871B-EBCA6665AC46}"/>
    <cellStyle name="40% - Énfasis4 43 2 3 2" xfId="33448" xr:uid="{FBDDB16F-CCD6-45FA-9BB7-002BD65B4EF9}"/>
    <cellStyle name="40% - Énfasis4 43 2 4" xfId="33449" xr:uid="{694DCF83-ACB5-4E53-93B1-37B64B9387A8}"/>
    <cellStyle name="40% - Énfasis4 43 3" xfId="33450" xr:uid="{90344F82-A017-42CF-882D-FCED28BC9218}"/>
    <cellStyle name="40% - Énfasis4 43 3 2" xfId="33451" xr:uid="{CD521382-EA4E-49BC-ADD0-8A75B251B278}"/>
    <cellStyle name="40% - Énfasis4 43 3 2 2" xfId="33452" xr:uid="{897A07DF-4658-4F09-8031-93597ED03641}"/>
    <cellStyle name="40% - Énfasis4 43 3 2 2 2" xfId="33453" xr:uid="{0B8B4068-67DA-4BBE-9F10-D58743074FD0}"/>
    <cellStyle name="40% - Énfasis4 43 3 2 3" xfId="33454" xr:uid="{8181D7B4-4FDA-42AE-92FB-2929ED488ECB}"/>
    <cellStyle name="40% - Énfasis4 43 3 3" xfId="33455" xr:uid="{A3CE1BD8-9989-4AF6-8882-64CD8D63AA6C}"/>
    <cellStyle name="40% - Énfasis4 43 3 3 2" xfId="33456" xr:uid="{E7A60A7D-FD5C-4BD5-952B-25015053456A}"/>
    <cellStyle name="40% - Énfasis4 43 3 4" xfId="33457" xr:uid="{889C02A5-9301-4492-87C7-06C358F5EDB2}"/>
    <cellStyle name="40% - Énfasis4 43 4" xfId="33458" xr:uid="{4E2E7371-B91B-43AB-9AEC-B31FECC73CB4}"/>
    <cellStyle name="40% - Énfasis4 43 4 2" xfId="33459" xr:uid="{D4E7598C-021A-4CFE-A2AB-7657891997E8}"/>
    <cellStyle name="40% - Énfasis4 43 4 2 2" xfId="33460" xr:uid="{E192FDB5-A054-4C49-BFE2-CD4CD648F094}"/>
    <cellStyle name="40% - Énfasis4 43 4 3" xfId="33461" xr:uid="{26F28912-2B42-4B8F-861D-3F47E428D5ED}"/>
    <cellStyle name="40% - Énfasis4 43 5" xfId="33462" xr:uid="{1E69AC55-9769-4E9A-8504-2CC1A52B23C8}"/>
    <cellStyle name="40% - Énfasis4 43 5 2" xfId="33463" xr:uid="{3A8BF69B-B982-4BD3-AE86-962A3D068380}"/>
    <cellStyle name="40% - Énfasis4 43 6" xfId="33464" xr:uid="{2BCE137F-B1A7-43E8-8530-233936593C53}"/>
    <cellStyle name="40% - Énfasis4 44" xfId="7665" xr:uid="{97BCAA2F-7D81-45E6-8B34-84E76FDED922}"/>
    <cellStyle name="40% - Énfasis4 44 2" xfId="12064" xr:uid="{D9627B64-4379-4A3A-8DEF-B6CCC7F2B056}"/>
    <cellStyle name="40% - Énfasis4 44 2 2" xfId="33465" xr:uid="{6B074B7A-26AB-48BB-9FFB-B117B76F7FF1}"/>
    <cellStyle name="40% - Énfasis4 44 2 2 2" xfId="33466" xr:uid="{C0475487-C9AE-4DBC-9AE7-8EEC3A1E700D}"/>
    <cellStyle name="40% - Énfasis4 44 2 2 2 2" xfId="33467" xr:uid="{84F84893-4B52-4652-8CFE-3481B6F35956}"/>
    <cellStyle name="40% - Énfasis4 44 2 2 3" xfId="33468" xr:uid="{5F06904D-3337-4BB8-8EFB-F2EF31B55F82}"/>
    <cellStyle name="40% - Énfasis4 44 2 3" xfId="33469" xr:uid="{8454A441-9F23-4650-85B6-30C1119D7C6C}"/>
    <cellStyle name="40% - Énfasis4 44 2 3 2" xfId="33470" xr:uid="{32C8403E-3223-49E0-9446-BF1506451C69}"/>
    <cellStyle name="40% - Énfasis4 44 2 4" xfId="33471" xr:uid="{EBE265C9-675C-4B21-B883-EDE426B44168}"/>
    <cellStyle name="40% - Énfasis4 44 3" xfId="33472" xr:uid="{91344F07-7E04-4A6E-ACBA-B893E8170776}"/>
    <cellStyle name="40% - Énfasis4 44 3 2" xfId="33473" xr:uid="{526A5F31-6C68-4954-A8D1-B2C7A7DBD5F1}"/>
    <cellStyle name="40% - Énfasis4 44 3 2 2" xfId="33474" xr:uid="{7C6F34FE-7130-4512-9B47-E92154E859FA}"/>
    <cellStyle name="40% - Énfasis4 44 3 2 2 2" xfId="33475" xr:uid="{C0894195-DBD3-47C7-AD7B-9703C61C8EC8}"/>
    <cellStyle name="40% - Énfasis4 44 3 2 3" xfId="33476" xr:uid="{1D026876-E5DE-4278-A7A7-CA1D4F2C10A8}"/>
    <cellStyle name="40% - Énfasis4 44 3 3" xfId="33477" xr:uid="{6C2EDF1A-8067-4DCB-A366-BBBDC39412B0}"/>
    <cellStyle name="40% - Énfasis4 44 3 3 2" xfId="33478" xr:uid="{091C11C8-9B74-49E6-BC97-5D87591963FF}"/>
    <cellStyle name="40% - Énfasis4 44 3 4" xfId="33479" xr:uid="{86C245DF-413E-4464-841E-78EEFF0D9D8F}"/>
    <cellStyle name="40% - Énfasis4 44 4" xfId="33480" xr:uid="{32F92E39-E49A-494F-B3CB-7F6E64B6305F}"/>
    <cellStyle name="40% - Énfasis4 44 4 2" xfId="33481" xr:uid="{666B05B2-0DF3-4D3F-918B-F2EACA2C7F75}"/>
    <cellStyle name="40% - Énfasis4 44 4 2 2" xfId="33482" xr:uid="{56B48491-A82A-486B-A882-5003CB6F4201}"/>
    <cellStyle name="40% - Énfasis4 44 4 3" xfId="33483" xr:uid="{49E6FD0F-1E0F-4364-B233-A206E9F83C62}"/>
    <cellStyle name="40% - Énfasis4 44 5" xfId="33484" xr:uid="{547696A5-DF00-4520-9E42-9674A9DF28A9}"/>
    <cellStyle name="40% - Énfasis4 44 5 2" xfId="33485" xr:uid="{413A5546-021C-4E68-AE9A-3EE97662AB59}"/>
    <cellStyle name="40% - Énfasis4 44 6" xfId="33486" xr:uid="{BF24CA87-06CD-4A07-BAC0-B8227D43F86D}"/>
    <cellStyle name="40% - Énfasis4 45" xfId="7666" xr:uid="{86801180-5224-4F3C-A734-AC2A32B3B1EE}"/>
    <cellStyle name="40% - Énfasis4 45 2" xfId="12065" xr:uid="{AC77A328-0A30-4642-AA56-DB8BE9376588}"/>
    <cellStyle name="40% - Énfasis4 45 2 2" xfId="33487" xr:uid="{0E1F9EB1-13D5-4F3A-8F7B-3559E37240E8}"/>
    <cellStyle name="40% - Énfasis4 45 2 2 2" xfId="33488" xr:uid="{83670630-22B5-4089-9534-8A31FC9F029A}"/>
    <cellStyle name="40% - Énfasis4 45 2 2 2 2" xfId="33489" xr:uid="{0AE364D7-174B-4B9C-9D62-4104144D3052}"/>
    <cellStyle name="40% - Énfasis4 45 2 2 3" xfId="33490" xr:uid="{3CA2207C-61C6-4A55-8934-CB04ABC86B37}"/>
    <cellStyle name="40% - Énfasis4 45 2 3" xfId="33491" xr:uid="{28971BBF-42FB-4EEC-8F03-A62BFEDF1AD9}"/>
    <cellStyle name="40% - Énfasis4 45 2 3 2" xfId="33492" xr:uid="{35E7D4B8-7954-481B-BB0B-8ECF37436C9F}"/>
    <cellStyle name="40% - Énfasis4 45 2 4" xfId="33493" xr:uid="{5992E4F0-A066-4E89-B680-A736901609C6}"/>
    <cellStyle name="40% - Énfasis4 45 3" xfId="33494" xr:uid="{0206CC7C-D56E-4413-979B-0528B4B85201}"/>
    <cellStyle name="40% - Énfasis4 45 3 2" xfId="33495" xr:uid="{532F4777-9FB8-4C43-AAA2-98C894653A5E}"/>
    <cellStyle name="40% - Énfasis4 45 3 2 2" xfId="33496" xr:uid="{1F8DD9D0-8C50-4CFC-B835-25FF9942D686}"/>
    <cellStyle name="40% - Énfasis4 45 3 2 2 2" xfId="33497" xr:uid="{D317C68F-F889-4B40-876F-B0B4E9215C29}"/>
    <cellStyle name="40% - Énfasis4 45 3 2 3" xfId="33498" xr:uid="{B65A2208-D165-4CAE-8D31-CE433F1646E3}"/>
    <cellStyle name="40% - Énfasis4 45 3 3" xfId="33499" xr:uid="{4122203E-EAE5-4E59-806B-D4802249365A}"/>
    <cellStyle name="40% - Énfasis4 45 3 3 2" xfId="33500" xr:uid="{41DC0AA2-506E-4612-B329-DA68019231B7}"/>
    <cellStyle name="40% - Énfasis4 45 3 4" xfId="33501" xr:uid="{01EE638E-7D82-4972-9004-8DF350D4C828}"/>
    <cellStyle name="40% - Énfasis4 45 4" xfId="33502" xr:uid="{F7362C98-5B39-46FB-A367-8D8CCF2AA99F}"/>
    <cellStyle name="40% - Énfasis4 45 4 2" xfId="33503" xr:uid="{F6A376E9-8829-4EFF-9E03-02ED69619511}"/>
    <cellStyle name="40% - Énfasis4 45 4 2 2" xfId="33504" xr:uid="{203BD049-F14B-4D71-B5A3-9E0A45B7C69C}"/>
    <cellStyle name="40% - Énfasis4 45 4 3" xfId="33505" xr:uid="{5BC793A7-9D4C-4EF6-8E3B-28B810E2B2FE}"/>
    <cellStyle name="40% - Énfasis4 45 5" xfId="33506" xr:uid="{693DAD7E-1B02-4A31-A72D-1DF308933E74}"/>
    <cellStyle name="40% - Énfasis4 45 5 2" xfId="33507" xr:uid="{31C3B3EB-6F43-4561-B984-8ED13F6C67CD}"/>
    <cellStyle name="40% - Énfasis4 45 6" xfId="33508" xr:uid="{B9847D67-8AE7-4D80-B028-CBBEEBABAD54}"/>
    <cellStyle name="40% - Énfasis4 46" xfId="7667" xr:uid="{5CD52486-0437-4503-81FD-8EB2C5BD4185}"/>
    <cellStyle name="40% - Énfasis4 46 2" xfId="12066" xr:uid="{97A237C1-69E0-462A-85B9-2674E887F6A7}"/>
    <cellStyle name="40% - Énfasis4 46 2 2" xfId="33509" xr:uid="{C5FA748C-9D9C-4454-91F9-AC0AD7884BF1}"/>
    <cellStyle name="40% - Énfasis4 46 2 2 2" xfId="33510" xr:uid="{706EFD2F-0BDC-4AEF-A48D-325BA88371AA}"/>
    <cellStyle name="40% - Énfasis4 46 2 2 2 2" xfId="33511" xr:uid="{C49625D7-334D-4A5C-AAE8-476F84B8E4C2}"/>
    <cellStyle name="40% - Énfasis4 46 2 2 3" xfId="33512" xr:uid="{B9000CD7-31F0-4C2C-940D-FAA9BD4390A3}"/>
    <cellStyle name="40% - Énfasis4 46 2 3" xfId="33513" xr:uid="{F1BF08F6-F6BE-4E6E-9B3E-2EE95C1EB64F}"/>
    <cellStyle name="40% - Énfasis4 46 2 3 2" xfId="33514" xr:uid="{80BC9AEE-2215-4AD3-A71B-8A8324C10B65}"/>
    <cellStyle name="40% - Énfasis4 46 2 4" xfId="33515" xr:uid="{9C434F35-7C00-4590-9189-3728944C94B8}"/>
    <cellStyle name="40% - Énfasis4 46 3" xfId="33516" xr:uid="{34CDE5D5-9BF4-47B3-A1E4-1F325BC3F431}"/>
    <cellStyle name="40% - Énfasis4 46 3 2" xfId="33517" xr:uid="{98362AB6-61DB-48C3-AF56-4B2AB129FF9F}"/>
    <cellStyle name="40% - Énfasis4 46 3 2 2" xfId="33518" xr:uid="{73CF8129-3F6F-4D07-9332-0C76FED5F4E1}"/>
    <cellStyle name="40% - Énfasis4 46 3 2 2 2" xfId="33519" xr:uid="{2BC363EE-AB05-48E3-A4CC-9AD42DFF51B0}"/>
    <cellStyle name="40% - Énfasis4 46 3 2 3" xfId="33520" xr:uid="{B696A579-DF2C-4B11-87A0-1D008910AEB7}"/>
    <cellStyle name="40% - Énfasis4 46 3 3" xfId="33521" xr:uid="{CAF75407-6194-45EE-A26E-578DBA73B77B}"/>
    <cellStyle name="40% - Énfasis4 46 3 3 2" xfId="33522" xr:uid="{E5D50942-0E26-4680-9702-61F970B85E8E}"/>
    <cellStyle name="40% - Énfasis4 46 3 4" xfId="33523" xr:uid="{93B60694-4965-4796-B1CF-3992BF8FA00B}"/>
    <cellStyle name="40% - Énfasis4 46 4" xfId="33524" xr:uid="{5F57D3A5-C819-40CA-8CEF-A43729CCF698}"/>
    <cellStyle name="40% - Énfasis4 46 4 2" xfId="33525" xr:uid="{F92B1DAB-5A25-4F2C-A20D-1B424F01B3A5}"/>
    <cellStyle name="40% - Énfasis4 46 4 2 2" xfId="33526" xr:uid="{3B377AAD-75B7-45D0-9357-BE9693314A2B}"/>
    <cellStyle name="40% - Énfasis4 46 4 3" xfId="33527" xr:uid="{F68D8EBA-E7E5-4E35-A1C6-D0CA9248460A}"/>
    <cellStyle name="40% - Énfasis4 46 5" xfId="33528" xr:uid="{DE930D28-5600-4801-B9EF-FE0586CFC7DE}"/>
    <cellStyle name="40% - Énfasis4 46 5 2" xfId="33529" xr:uid="{D31D69D1-ED1B-451B-A449-D2B794EA5960}"/>
    <cellStyle name="40% - Énfasis4 46 6" xfId="33530" xr:uid="{EF81A3D3-69D9-4452-B440-0FCDA11231FD}"/>
    <cellStyle name="40% - Énfasis4 47" xfId="7668" xr:uid="{E2DC9E88-1B09-4A9D-9F11-DF0CC307EC32}"/>
    <cellStyle name="40% - Énfasis4 47 2" xfId="12067" xr:uid="{2A9F00FC-2371-4C6D-9BED-89E3ED474FD7}"/>
    <cellStyle name="40% - Énfasis4 47 2 2" xfId="33531" xr:uid="{E3FE1570-EA45-478A-9135-416C71420C63}"/>
    <cellStyle name="40% - Énfasis4 47 2 2 2" xfId="33532" xr:uid="{B72D78BD-78A8-47C2-AF4F-F979A723B055}"/>
    <cellStyle name="40% - Énfasis4 47 2 2 2 2" xfId="33533" xr:uid="{9BC9E3F9-6A30-48AC-A1E6-A2250195E9EA}"/>
    <cellStyle name="40% - Énfasis4 47 2 2 3" xfId="33534" xr:uid="{8A3C796E-539F-4F09-8637-390E262F4D76}"/>
    <cellStyle name="40% - Énfasis4 47 2 3" xfId="33535" xr:uid="{B9EF3FEA-41B9-4D40-9609-FFC99E76053C}"/>
    <cellStyle name="40% - Énfasis4 47 2 3 2" xfId="33536" xr:uid="{FAF9800F-3017-4DC7-86E0-4F552ECAC97B}"/>
    <cellStyle name="40% - Énfasis4 47 2 4" xfId="33537" xr:uid="{F9D51264-CEDF-4EA5-A8EC-5FC1B1CCDEDF}"/>
    <cellStyle name="40% - Énfasis4 47 3" xfId="33538" xr:uid="{923CC97A-90B8-4D93-9747-5FA929129104}"/>
    <cellStyle name="40% - Énfasis4 47 3 2" xfId="33539" xr:uid="{02400A0B-288E-4272-B473-536A4C8A5A18}"/>
    <cellStyle name="40% - Énfasis4 47 3 2 2" xfId="33540" xr:uid="{5566D725-0563-44A6-A78C-5BAF9139FD49}"/>
    <cellStyle name="40% - Énfasis4 47 3 2 2 2" xfId="33541" xr:uid="{BA455EA0-9BA8-4677-971D-022F8B5574BE}"/>
    <cellStyle name="40% - Énfasis4 47 3 2 3" xfId="33542" xr:uid="{CCEA99F7-76BD-4896-8527-3B9658499475}"/>
    <cellStyle name="40% - Énfasis4 47 3 3" xfId="33543" xr:uid="{5D89FB95-9FA9-4037-B062-E9D30E8CAC9D}"/>
    <cellStyle name="40% - Énfasis4 47 3 3 2" xfId="33544" xr:uid="{8EF42579-ECCF-4554-B63A-C6D9AD16208C}"/>
    <cellStyle name="40% - Énfasis4 47 3 4" xfId="33545" xr:uid="{C201FB08-966E-482E-A1AF-789F1C59B670}"/>
    <cellStyle name="40% - Énfasis4 47 4" xfId="33546" xr:uid="{6564489A-47C0-494D-B855-886160F09946}"/>
    <cellStyle name="40% - Énfasis4 47 4 2" xfId="33547" xr:uid="{1F5708D8-5C26-4915-8574-F80B8D015A19}"/>
    <cellStyle name="40% - Énfasis4 47 4 2 2" xfId="33548" xr:uid="{AEBCA76F-39D8-4807-A549-B3CFF713EF4B}"/>
    <cellStyle name="40% - Énfasis4 47 4 3" xfId="33549" xr:uid="{70D2AC30-C55F-48F0-B6CB-82BE8863D9E0}"/>
    <cellStyle name="40% - Énfasis4 47 5" xfId="33550" xr:uid="{EAC7A8F9-2F3F-4937-A061-1A9CA75CD807}"/>
    <cellStyle name="40% - Énfasis4 47 5 2" xfId="33551" xr:uid="{71C55C93-05AD-475A-9158-4E0807C53497}"/>
    <cellStyle name="40% - Énfasis4 47 6" xfId="33552" xr:uid="{30062AA6-285E-406D-843D-BED99658FBCB}"/>
    <cellStyle name="40% - Énfasis4 48" xfId="7669" xr:uid="{424DAF16-9CE4-4461-9532-EB569A5649BB}"/>
    <cellStyle name="40% - Énfasis4 48 2" xfId="12068" xr:uid="{E3B7CBBE-A183-4E10-BA7E-5C1BC67D7283}"/>
    <cellStyle name="40% - Énfasis4 48 2 2" xfId="33553" xr:uid="{445BE97D-DBA1-4980-B627-D66764B140BD}"/>
    <cellStyle name="40% - Énfasis4 48 2 2 2" xfId="33554" xr:uid="{47CCC220-5CA0-459D-B324-D0C2CC791CE7}"/>
    <cellStyle name="40% - Énfasis4 48 2 2 2 2" xfId="33555" xr:uid="{6CC83AFC-8829-4B2E-8587-1AA30033B62E}"/>
    <cellStyle name="40% - Énfasis4 48 2 2 3" xfId="33556" xr:uid="{35B0D73E-F24C-4D2C-9110-A2F209F75228}"/>
    <cellStyle name="40% - Énfasis4 48 2 3" xfId="33557" xr:uid="{39FC606E-FA61-4652-9FBD-18BE9FEF21E9}"/>
    <cellStyle name="40% - Énfasis4 48 2 3 2" xfId="33558" xr:uid="{0D494D0F-E106-4F6E-92F4-6FB3D1220ECE}"/>
    <cellStyle name="40% - Énfasis4 48 2 4" xfId="33559" xr:uid="{64099EE3-6474-4C91-B1E8-834CC05E6147}"/>
    <cellStyle name="40% - Énfasis4 48 3" xfId="33560" xr:uid="{DA02C1CC-4FB8-4B68-9F02-AE1DC0062319}"/>
    <cellStyle name="40% - Énfasis4 48 3 2" xfId="33561" xr:uid="{DE58D9C2-C6CD-41D7-83E1-89A80DD95414}"/>
    <cellStyle name="40% - Énfasis4 48 3 2 2" xfId="33562" xr:uid="{BFFB6CD1-15B1-4A0A-85B6-1BB42062E045}"/>
    <cellStyle name="40% - Énfasis4 48 3 2 2 2" xfId="33563" xr:uid="{85F22347-AD68-4A63-B180-A1706C2204A8}"/>
    <cellStyle name="40% - Énfasis4 48 3 2 3" xfId="33564" xr:uid="{E7E52A62-96C1-498C-A806-A5DC8083277D}"/>
    <cellStyle name="40% - Énfasis4 48 3 3" xfId="33565" xr:uid="{A453283A-7ABB-4F1E-B0C0-3AAF1C0F7CF5}"/>
    <cellStyle name="40% - Énfasis4 48 3 3 2" xfId="33566" xr:uid="{E2AAEA64-5B59-491E-9152-CE96CC78ADAB}"/>
    <cellStyle name="40% - Énfasis4 48 3 4" xfId="33567" xr:uid="{F5580494-C776-480B-8399-98B5352F2CA0}"/>
    <cellStyle name="40% - Énfasis4 48 4" xfId="33568" xr:uid="{483E50AF-5490-425B-AABD-A5CE04D16753}"/>
    <cellStyle name="40% - Énfasis4 48 4 2" xfId="33569" xr:uid="{373E13E2-91BA-4476-AE2C-66859ACBADCF}"/>
    <cellStyle name="40% - Énfasis4 48 4 2 2" xfId="33570" xr:uid="{AA8ADC79-A6E3-4E43-8E7C-A492516B696B}"/>
    <cellStyle name="40% - Énfasis4 48 4 3" xfId="33571" xr:uid="{7B756F05-D0F7-444A-8F42-B85FFFD0DB6D}"/>
    <cellStyle name="40% - Énfasis4 48 5" xfId="33572" xr:uid="{DE632FD6-1C8B-4274-8552-913047B87A0E}"/>
    <cellStyle name="40% - Énfasis4 48 5 2" xfId="33573" xr:uid="{7DFBB6D4-DD26-407B-8AFB-56A5B730F154}"/>
    <cellStyle name="40% - Énfasis4 48 6" xfId="33574" xr:uid="{9F3176E8-81EC-4E5E-8603-A9213CA5378E}"/>
    <cellStyle name="40% - Énfasis4 49" xfId="7670" xr:uid="{4DC14438-7103-4630-A875-731054382095}"/>
    <cellStyle name="40% - Énfasis4 49 2" xfId="12069" xr:uid="{0D480F11-88C0-4117-A136-1FAFF0C0A44E}"/>
    <cellStyle name="40% - Énfasis4 49 2 2" xfId="33575" xr:uid="{7E071DC5-39D2-4B98-9E71-9FD7CEF495FF}"/>
    <cellStyle name="40% - Énfasis4 49 2 2 2" xfId="33576" xr:uid="{5DC6D105-5648-4935-A906-8377C817D529}"/>
    <cellStyle name="40% - Énfasis4 49 2 2 2 2" xfId="33577" xr:uid="{128B5F83-9B28-41B6-98D3-E6A3707490BA}"/>
    <cellStyle name="40% - Énfasis4 49 2 2 3" xfId="33578" xr:uid="{3FA3D86E-A8A6-41A0-BBB1-7A30EF5EA71C}"/>
    <cellStyle name="40% - Énfasis4 49 2 3" xfId="33579" xr:uid="{67C6FD12-7C71-4D52-8C00-635D52F2B109}"/>
    <cellStyle name="40% - Énfasis4 49 2 3 2" xfId="33580" xr:uid="{00655A44-145F-47A4-8815-C5346F31A690}"/>
    <cellStyle name="40% - Énfasis4 49 2 4" xfId="33581" xr:uid="{7288FA95-BE78-47D8-A872-9E667A6C99E9}"/>
    <cellStyle name="40% - Énfasis4 49 3" xfId="33582" xr:uid="{A28496E5-14AD-42AB-9AE9-40C650A80446}"/>
    <cellStyle name="40% - Énfasis4 49 3 2" xfId="33583" xr:uid="{C68555CC-6D52-44C8-B141-074F9FE3AE51}"/>
    <cellStyle name="40% - Énfasis4 49 3 2 2" xfId="33584" xr:uid="{1E6D5802-71B5-41F2-BCCB-89AB6B2D591D}"/>
    <cellStyle name="40% - Énfasis4 49 3 2 2 2" xfId="33585" xr:uid="{47E81FAB-1092-4319-8D9F-AD07DC32A2FF}"/>
    <cellStyle name="40% - Énfasis4 49 3 2 3" xfId="33586" xr:uid="{69486FF6-96F4-4B0E-8E5C-8F48C9B43E7A}"/>
    <cellStyle name="40% - Énfasis4 49 3 3" xfId="33587" xr:uid="{8F618481-B193-4175-83F5-A41C2FFAB735}"/>
    <cellStyle name="40% - Énfasis4 49 3 3 2" xfId="33588" xr:uid="{AAE67654-182F-49B0-BDDD-AC6B6E5AA2E6}"/>
    <cellStyle name="40% - Énfasis4 49 3 4" xfId="33589" xr:uid="{464985D0-F7E0-49D0-80BF-1CD9AC7AB3EB}"/>
    <cellStyle name="40% - Énfasis4 49 4" xfId="33590" xr:uid="{056284B3-E535-4C42-AA0F-DBFEFCE228D2}"/>
    <cellStyle name="40% - Énfasis4 49 4 2" xfId="33591" xr:uid="{846255CF-B510-4B08-9D25-1966F7755B64}"/>
    <cellStyle name="40% - Énfasis4 49 4 2 2" xfId="33592" xr:uid="{A2BC9007-389D-457A-AFBB-42F02662C8EE}"/>
    <cellStyle name="40% - Énfasis4 49 4 3" xfId="33593" xr:uid="{D72B0E8D-D446-4325-A2E8-07BC15D90B03}"/>
    <cellStyle name="40% - Énfasis4 49 5" xfId="33594" xr:uid="{89E7F652-A25A-4687-8BD2-31F15AC5B97B}"/>
    <cellStyle name="40% - Énfasis4 49 5 2" xfId="33595" xr:uid="{F1D1FB05-54CC-4B1D-9073-835429650F44}"/>
    <cellStyle name="40% - Énfasis4 49 6" xfId="33596" xr:uid="{B13D9DA1-98B6-420F-9117-F034F74BDCA0}"/>
    <cellStyle name="40% - Énfasis4 5" xfId="456" xr:uid="{9CC95333-E26C-465D-A698-E9A277082DA1}"/>
    <cellStyle name="40% - Énfasis4 5 10" xfId="7671" xr:uid="{4BB32B6C-6E0D-4CD2-9CA7-B9EBE429A29B}"/>
    <cellStyle name="40% - Énfasis4 5 10 2" xfId="33597" xr:uid="{0F9DC4F7-B171-449C-9D0C-DF74AF3D4F52}"/>
    <cellStyle name="40% - Énfasis4 5 11" xfId="7672" xr:uid="{9E069F7D-D132-4C7A-AFDA-BB6203C54FFB}"/>
    <cellStyle name="40% - Énfasis4 5 11 2" xfId="33598" xr:uid="{037EE85A-0032-4D7C-84FF-C4E2EADBAB3B}"/>
    <cellStyle name="40% - Énfasis4 5 12" xfId="7673" xr:uid="{1B0D83AF-A447-4148-A7FF-4FD7AD610756}"/>
    <cellStyle name="40% - Énfasis4 5 12 2" xfId="33599" xr:uid="{916F1CBE-85FE-495F-8C35-39E178BC75A3}"/>
    <cellStyle name="40% - Énfasis4 5 13" xfId="7674" xr:uid="{5582FFB5-51ED-426F-9002-32BA0A5D4EDC}"/>
    <cellStyle name="40% - Énfasis4 5 13 2" xfId="33600" xr:uid="{5249A269-4F6B-47DF-8403-3340AF8895FC}"/>
    <cellStyle name="40% - Énfasis4 5 14" xfId="7675" xr:uid="{4BB959A2-F7FB-4E21-B221-D7C5BE5CB6B4}"/>
    <cellStyle name="40% - Énfasis4 5 14 2" xfId="33601" xr:uid="{C28A30BE-5478-49B3-A98F-A0DB268EA09C}"/>
    <cellStyle name="40% - Énfasis4 5 15" xfId="7676" xr:uid="{17FAEB8F-7183-4BFA-B3E6-E2B92BCAF1AB}"/>
    <cellStyle name="40% - Énfasis4 5 15 2" xfId="33602" xr:uid="{60D0405F-A935-4A46-AA36-1E94C29F129D}"/>
    <cellStyle name="40% - Énfasis4 5 16" xfId="7677" xr:uid="{A651F3C5-5224-43F6-AF41-2C47538E6786}"/>
    <cellStyle name="40% - Énfasis4 5 16 2" xfId="33603" xr:uid="{F7946704-0997-407E-B272-AC90F106E2EB}"/>
    <cellStyle name="40% - Énfasis4 5 17" xfId="7678" xr:uid="{2D7C75F7-5DBE-430D-8479-D028366C9884}"/>
    <cellStyle name="40% - Énfasis4 5 17 2" xfId="33604" xr:uid="{B63085F1-F25A-4F50-8844-059998582287}"/>
    <cellStyle name="40% - Énfasis4 5 18" xfId="7679" xr:uid="{A1D0A652-DDDA-49FB-BCA9-7DB803B1C0F6}"/>
    <cellStyle name="40% - Énfasis4 5 18 2" xfId="33605" xr:uid="{5F3D7EF2-CC00-4536-995A-AE65AAC8D27F}"/>
    <cellStyle name="40% - Énfasis4 5 19" xfId="7680" xr:uid="{110CE96E-B48E-4E1F-A9BA-A934DB4EB3DD}"/>
    <cellStyle name="40% - Énfasis4 5 19 2" xfId="33606" xr:uid="{69A3A486-9C20-4055-BB92-533FCE9B18F4}"/>
    <cellStyle name="40% - Énfasis4 5 2" xfId="457" xr:uid="{FE4ACBC3-08EC-4FF2-9C94-6DD5766715ED}"/>
    <cellStyle name="40% - Énfasis4 5 2 2" xfId="33607" xr:uid="{081E67C5-601A-4C2E-BE05-2489070878A0}"/>
    <cellStyle name="40% - Énfasis4 5 2 2 2" xfId="33608" xr:uid="{D594347F-4F7B-4EC2-98EF-970ADDAF6DB3}"/>
    <cellStyle name="40% - Énfasis4 5 2 2 2 2" xfId="33609" xr:uid="{A7F4684A-438D-4276-9C3F-43410223C853}"/>
    <cellStyle name="40% - Énfasis4 5 2 2 3" xfId="33610" xr:uid="{AE4EBA9C-BC73-4DE9-B364-1F3C350A4B2C}"/>
    <cellStyle name="40% - Énfasis4 5 2 3" xfId="33611" xr:uid="{26E142A6-9FA9-4F16-BB18-B88A2190E819}"/>
    <cellStyle name="40% - Énfasis4 5 2 3 2" xfId="33612" xr:uid="{C0B7C3B5-BFFA-4892-9367-A39C02167237}"/>
    <cellStyle name="40% - Énfasis4 5 2 4" xfId="33613" xr:uid="{2E3F2CE3-1195-4551-9F32-CF201FAFB9A4}"/>
    <cellStyle name="40% - Énfasis4 5 20" xfId="12070" xr:uid="{23F5638D-C0A5-4B43-B197-BA324B51020B}"/>
    <cellStyle name="40% - Énfasis4 5 3" xfId="7681" xr:uid="{4AD8BD2F-51D9-4AFF-BF33-1162B7B77FDB}"/>
    <cellStyle name="40% - Énfasis4 5 3 2" xfId="33614" xr:uid="{FAE17532-4DE5-4F24-9AE6-B5A46ACE41F3}"/>
    <cellStyle name="40% - Énfasis4 5 3 2 2" xfId="33615" xr:uid="{FDB67677-D5C1-463B-BE16-8930963A0799}"/>
    <cellStyle name="40% - Énfasis4 5 3 2 2 2" xfId="33616" xr:uid="{4A9BEBB3-745C-4553-B618-F4FC5F0F62F8}"/>
    <cellStyle name="40% - Énfasis4 5 3 2 3" xfId="33617" xr:uid="{A0E229C3-4665-4850-9174-9FE8E1AD1314}"/>
    <cellStyle name="40% - Énfasis4 5 3 3" xfId="33618" xr:uid="{D1AA2EF6-53D5-474E-BA23-55D76FEED874}"/>
    <cellStyle name="40% - Énfasis4 5 3 3 2" xfId="33619" xr:uid="{6FA1C459-34B7-4C83-AE91-89F8D869039B}"/>
    <cellStyle name="40% - Énfasis4 5 3 4" xfId="33620" xr:uid="{25E044C2-03EE-4D3A-B994-C5B5514A5911}"/>
    <cellStyle name="40% - Énfasis4 5 4" xfId="7682" xr:uid="{5775ACB8-4BC5-4C3E-96E7-1CAB639CD31B}"/>
    <cellStyle name="40% - Énfasis4 5 4 2" xfId="33621" xr:uid="{18EB9BE5-A5ED-4230-9EE4-96773EF07592}"/>
    <cellStyle name="40% - Énfasis4 5 4 2 2" xfId="33622" xr:uid="{EED61BD5-73C9-4B5A-8A3A-3C604C81B1A2}"/>
    <cellStyle name="40% - Énfasis4 5 4 2 2 2" xfId="33623" xr:uid="{9CFED64C-8C36-47D7-A3B9-A48BB6BF289C}"/>
    <cellStyle name="40% - Énfasis4 5 4 2 3" xfId="33624" xr:uid="{0F37DB2A-3C5B-4C67-87EB-16463D61DCEB}"/>
    <cellStyle name="40% - Énfasis4 5 4 3" xfId="33625" xr:uid="{81A80814-060E-4A9C-A75E-BB49C3CEFB34}"/>
    <cellStyle name="40% - Énfasis4 5 4 3 2" xfId="33626" xr:uid="{921D851A-AFB8-41FF-B550-63D6A4672CB5}"/>
    <cellStyle name="40% - Énfasis4 5 4 4" xfId="33627" xr:uid="{8739E71F-2476-4498-A47D-840694B70E4F}"/>
    <cellStyle name="40% - Énfasis4 5 5" xfId="7683" xr:uid="{9AAAE3A5-214B-47A8-9164-243C5EFE4ED3}"/>
    <cellStyle name="40% - Énfasis4 5 5 2" xfId="33628" xr:uid="{86EEA762-9CBF-42BC-896F-BEA528E2D1D1}"/>
    <cellStyle name="40% - Énfasis4 5 5 2 2" xfId="33629" xr:uid="{2084EA97-1C59-4C02-AC5C-DDEEBB8442FC}"/>
    <cellStyle name="40% - Énfasis4 5 5 2 2 2" xfId="33630" xr:uid="{8A411D7F-36CD-4BD2-9D9E-C3A574B144A7}"/>
    <cellStyle name="40% - Énfasis4 5 5 2 3" xfId="33631" xr:uid="{E5E1774F-CB01-4627-BD12-1EBF11B8266D}"/>
    <cellStyle name="40% - Énfasis4 5 5 3" xfId="33632" xr:uid="{472E9110-6491-4793-9CB5-C12E0EDD7CC2}"/>
    <cellStyle name="40% - Énfasis4 5 5 3 2" xfId="33633" xr:uid="{82736E9D-418B-4B3A-A8E8-B778112D96BC}"/>
    <cellStyle name="40% - Énfasis4 5 5 4" xfId="33634" xr:uid="{C3195585-1789-4311-9C79-8E0855A04A3C}"/>
    <cellStyle name="40% - Énfasis4 5 6" xfId="7684" xr:uid="{BB3A90DB-1358-4089-8E8D-C4A937D9D2E6}"/>
    <cellStyle name="40% - Énfasis4 5 6 2" xfId="33635" xr:uid="{1F9A9DB9-C28F-4C2E-9723-DB87821F1539}"/>
    <cellStyle name="40% - Énfasis4 5 6 2 2" xfId="33636" xr:uid="{FD41055A-9E83-4148-86C6-C732B05DD9F9}"/>
    <cellStyle name="40% - Énfasis4 5 6 2 2 2" xfId="33637" xr:uid="{992821D2-6DC8-467B-808F-F75B99125FA6}"/>
    <cellStyle name="40% - Énfasis4 5 6 2 3" xfId="33638" xr:uid="{522B6A67-78DE-487F-BBFD-8EE28C5A52AB}"/>
    <cellStyle name="40% - Énfasis4 5 6 3" xfId="33639" xr:uid="{EC5C20B2-9DAF-41CF-B1E8-F83C6D5D5987}"/>
    <cellStyle name="40% - Énfasis4 5 6 3 2" xfId="33640" xr:uid="{752F64C1-A13E-4852-9099-D66E816112F7}"/>
    <cellStyle name="40% - Énfasis4 5 6 4" xfId="33641" xr:uid="{58B5ACF1-953E-452D-994F-0BEB306F90A5}"/>
    <cellStyle name="40% - Énfasis4 5 7" xfId="7685" xr:uid="{2DD734DC-1380-4114-A838-AF6FBDB585E5}"/>
    <cellStyle name="40% - Énfasis4 5 7 2" xfId="33642" xr:uid="{CB0C96B2-75E4-4286-BA7F-29890B087084}"/>
    <cellStyle name="40% - Énfasis4 5 7 2 2" xfId="33643" xr:uid="{18C0B7FD-34F4-4113-9ACD-C5617BD6116A}"/>
    <cellStyle name="40% - Énfasis4 5 7 2 2 2" xfId="33644" xr:uid="{C0A27F51-E09B-4D68-B979-AC52872BD936}"/>
    <cellStyle name="40% - Énfasis4 5 7 2 3" xfId="33645" xr:uid="{52EEF9E9-3145-49BB-A7EE-5AB96B74D32E}"/>
    <cellStyle name="40% - Énfasis4 5 7 3" xfId="33646" xr:uid="{7CD25E70-75AE-4D6E-B4FE-595C32A355E0}"/>
    <cellStyle name="40% - Énfasis4 5 7 3 2" xfId="33647" xr:uid="{EA3F5CB3-A42E-49AF-87EB-0515DE86B3D5}"/>
    <cellStyle name="40% - Énfasis4 5 7 4" xfId="33648" xr:uid="{BB4B34F5-275A-4C44-AC86-0B2CA700BED0}"/>
    <cellStyle name="40% - Énfasis4 5 8" xfId="7686" xr:uid="{A8476CE2-1D66-479D-9756-1EBF8069E680}"/>
    <cellStyle name="40% - Énfasis4 5 8 2" xfId="33649" xr:uid="{4964B18E-A751-44D7-BCE7-3030A6C7725B}"/>
    <cellStyle name="40% - Énfasis4 5 8 2 2" xfId="33650" xr:uid="{5918ED23-96CF-4550-9D45-1B7B83165453}"/>
    <cellStyle name="40% - Énfasis4 5 8 3" xfId="33651" xr:uid="{107B902D-F280-4506-A66A-ED915B944CE7}"/>
    <cellStyle name="40% - Énfasis4 5 9" xfId="7687" xr:uid="{EFA4CA79-1A58-4335-BF7B-A4016F5B5617}"/>
    <cellStyle name="40% - Énfasis4 5 9 2" xfId="33652" xr:uid="{566609CD-D814-4C76-A388-C9A4D005C502}"/>
    <cellStyle name="40% - Énfasis4 50" xfId="7688" xr:uid="{6B8A859B-CD3D-4983-949F-69FF81570A5E}"/>
    <cellStyle name="40% - Énfasis4 50 2" xfId="12071" xr:uid="{F8DD4019-1A39-43F6-B40C-83C4BB16B8F9}"/>
    <cellStyle name="40% - Énfasis4 50 2 2" xfId="33653" xr:uid="{43DB4FF4-EE45-4523-A8E4-EC851CCC7614}"/>
    <cellStyle name="40% - Énfasis4 50 2 2 2" xfId="33654" xr:uid="{3D29192E-7AB8-43D1-8CEE-271034F36449}"/>
    <cellStyle name="40% - Énfasis4 50 2 2 2 2" xfId="33655" xr:uid="{E1AA5DA5-6F95-40D3-857A-E096628F9543}"/>
    <cellStyle name="40% - Énfasis4 50 2 2 3" xfId="33656" xr:uid="{188C07C8-6B58-4001-8B36-FD441FEB8FAB}"/>
    <cellStyle name="40% - Énfasis4 50 2 3" xfId="33657" xr:uid="{27EF59CF-37FE-4992-8090-2FEBC3C2BE50}"/>
    <cellStyle name="40% - Énfasis4 50 2 3 2" xfId="33658" xr:uid="{E8AA6AA8-0F3D-4A08-AF15-50B3DB6A555A}"/>
    <cellStyle name="40% - Énfasis4 50 2 4" xfId="33659" xr:uid="{74D67BA4-0D6A-40F0-9CCE-2866E7B74D4E}"/>
    <cellStyle name="40% - Énfasis4 50 3" xfId="33660" xr:uid="{C0C159AA-C05C-42C5-BC61-29EAFAAC22E9}"/>
    <cellStyle name="40% - Énfasis4 50 3 2" xfId="33661" xr:uid="{570DE86C-1302-4B35-84F8-46E5243839FC}"/>
    <cellStyle name="40% - Énfasis4 50 3 2 2" xfId="33662" xr:uid="{78A77E93-9B68-40A9-9B0D-C925B6FF1B85}"/>
    <cellStyle name="40% - Énfasis4 50 3 2 2 2" xfId="33663" xr:uid="{F6C6AEB0-7157-4DDA-93DC-BBF92BFCF8F4}"/>
    <cellStyle name="40% - Énfasis4 50 3 2 3" xfId="33664" xr:uid="{B1AC2D7F-F23B-42D7-BC22-949CCCEE8C81}"/>
    <cellStyle name="40% - Énfasis4 50 3 3" xfId="33665" xr:uid="{DF16D50A-706E-467C-A4C8-38AB2C10CC25}"/>
    <cellStyle name="40% - Énfasis4 50 3 3 2" xfId="33666" xr:uid="{12FEE997-E625-4C46-9AAC-F58DBD270E31}"/>
    <cellStyle name="40% - Énfasis4 50 3 4" xfId="33667" xr:uid="{7A2BC0B7-3F0E-47D9-A4AD-BFC0901222EF}"/>
    <cellStyle name="40% - Énfasis4 50 4" xfId="33668" xr:uid="{65E30D27-8B2C-4B36-9378-3BDDF94D0706}"/>
    <cellStyle name="40% - Énfasis4 50 4 2" xfId="33669" xr:uid="{8ADC1BE2-0695-442C-8002-FD7C63093782}"/>
    <cellStyle name="40% - Énfasis4 50 4 2 2" xfId="33670" xr:uid="{33D39338-D90B-4DCD-93B7-95C631340137}"/>
    <cellStyle name="40% - Énfasis4 50 4 3" xfId="33671" xr:uid="{D8F17556-D457-4A01-AE74-4DE6D7756E79}"/>
    <cellStyle name="40% - Énfasis4 50 5" xfId="33672" xr:uid="{044AFA99-A897-4947-A129-A17DACFC59E9}"/>
    <cellStyle name="40% - Énfasis4 50 5 2" xfId="33673" xr:uid="{58066606-FF47-4610-8329-2A0D9A0A989A}"/>
    <cellStyle name="40% - Énfasis4 50 6" xfId="33674" xr:uid="{A135F1AE-C9EB-4D44-B37E-578197239175}"/>
    <cellStyle name="40% - Énfasis4 51" xfId="7689" xr:uid="{69755C21-8E82-4A6D-BA77-B1028772C6B3}"/>
    <cellStyle name="40% - Énfasis4 51 2" xfId="12072" xr:uid="{9F63763C-BC11-40C1-8B9D-53037448AE51}"/>
    <cellStyle name="40% - Énfasis4 51 2 2" xfId="33675" xr:uid="{3B9AB228-73F8-429D-917E-B3D315618700}"/>
    <cellStyle name="40% - Énfasis4 51 2 2 2" xfId="33676" xr:uid="{0C00A44D-CF5E-4713-B3D7-8E3C382CDC84}"/>
    <cellStyle name="40% - Énfasis4 51 2 2 2 2" xfId="33677" xr:uid="{7848608F-9844-425A-A0C0-88B12B446DF0}"/>
    <cellStyle name="40% - Énfasis4 51 2 2 3" xfId="33678" xr:uid="{7755D241-4E77-40B0-B7C5-11113D1FBFCF}"/>
    <cellStyle name="40% - Énfasis4 51 2 3" xfId="33679" xr:uid="{F2C74B7A-1581-4F75-A657-ACF41C9BAB93}"/>
    <cellStyle name="40% - Énfasis4 51 2 3 2" xfId="33680" xr:uid="{080999A9-5D55-4306-AF1C-C89EE73342CF}"/>
    <cellStyle name="40% - Énfasis4 51 2 4" xfId="33681" xr:uid="{28BFEC9A-058A-4423-8302-6941CC31EAE3}"/>
    <cellStyle name="40% - Énfasis4 51 3" xfId="33682" xr:uid="{FAF838B0-F358-4A28-90AF-49C224C7B119}"/>
    <cellStyle name="40% - Énfasis4 51 3 2" xfId="33683" xr:uid="{89D5D9DC-6400-42A7-A835-54922BB43DF8}"/>
    <cellStyle name="40% - Énfasis4 51 3 2 2" xfId="33684" xr:uid="{85BF2331-C093-4579-AC63-1104DFAF67C3}"/>
    <cellStyle name="40% - Énfasis4 51 3 2 2 2" xfId="33685" xr:uid="{D1DFBD09-08DA-43CC-A1E4-46A6828A8341}"/>
    <cellStyle name="40% - Énfasis4 51 3 2 3" xfId="33686" xr:uid="{4DE1B65A-65AE-4DDD-8750-4946DB2EF3BF}"/>
    <cellStyle name="40% - Énfasis4 51 3 3" xfId="33687" xr:uid="{73CA307B-16A4-400B-9C65-4F0781D85159}"/>
    <cellStyle name="40% - Énfasis4 51 3 3 2" xfId="33688" xr:uid="{7EAABC9D-9C49-4316-8545-BDC1477D6A6A}"/>
    <cellStyle name="40% - Énfasis4 51 3 4" xfId="33689" xr:uid="{5CFEAB15-4995-410E-9259-9408F5A88759}"/>
    <cellStyle name="40% - Énfasis4 51 4" xfId="33690" xr:uid="{265682DA-9999-4544-A148-868B1D476903}"/>
    <cellStyle name="40% - Énfasis4 51 4 2" xfId="33691" xr:uid="{9B43FEA4-412F-4146-B47D-06CEF16A5FE5}"/>
    <cellStyle name="40% - Énfasis4 51 4 2 2" xfId="33692" xr:uid="{14F78229-BFE6-43AC-B7AD-8D711CF1AB63}"/>
    <cellStyle name="40% - Énfasis4 51 4 3" xfId="33693" xr:uid="{56C351F3-FB6C-4F45-BD12-C96F0C4D617C}"/>
    <cellStyle name="40% - Énfasis4 51 5" xfId="33694" xr:uid="{9BE67818-B5AD-447B-8F5B-ED878BDE61D4}"/>
    <cellStyle name="40% - Énfasis4 51 5 2" xfId="33695" xr:uid="{2B3E5087-3977-435E-9977-FD69B889D6A1}"/>
    <cellStyle name="40% - Énfasis4 51 6" xfId="33696" xr:uid="{84C9CC06-64A2-488B-9BC1-803FF3266FC8}"/>
    <cellStyle name="40% - Énfasis4 52" xfId="7690" xr:uid="{9E55A2D9-852D-4C9E-8D60-0A017AF96FB8}"/>
    <cellStyle name="40% - Énfasis4 52 2" xfId="12073" xr:uid="{0F749DDA-5324-48D4-8F9C-622AABDC8594}"/>
    <cellStyle name="40% - Énfasis4 52 2 2" xfId="33697" xr:uid="{9FB5FA04-C18F-4DEC-A44A-9DF7B8C78B9D}"/>
    <cellStyle name="40% - Énfasis4 52 2 2 2" xfId="33698" xr:uid="{B9C7C3C0-3CB9-47E3-8BF9-F3986A3A7E7E}"/>
    <cellStyle name="40% - Énfasis4 52 2 2 2 2" xfId="33699" xr:uid="{9CC54C29-312E-49A8-8AD0-677978F10F33}"/>
    <cellStyle name="40% - Énfasis4 52 2 2 3" xfId="33700" xr:uid="{0AB87A61-F9E6-4B26-8FEB-A94ADFDD65CB}"/>
    <cellStyle name="40% - Énfasis4 52 2 3" xfId="33701" xr:uid="{D80E3CCF-2C87-4490-AC07-BDD3A660E26F}"/>
    <cellStyle name="40% - Énfasis4 52 2 3 2" xfId="33702" xr:uid="{C2467B21-91BB-4799-82B7-D166B94D1AB1}"/>
    <cellStyle name="40% - Énfasis4 52 2 4" xfId="33703" xr:uid="{29EA69FB-CECF-4122-87B1-C752D4147DF6}"/>
    <cellStyle name="40% - Énfasis4 52 3" xfId="33704" xr:uid="{AABFBFEB-B411-466A-9B1E-529BE3A77B55}"/>
    <cellStyle name="40% - Énfasis4 52 3 2" xfId="33705" xr:uid="{873D3A23-4528-442B-A287-28C4319BE16F}"/>
    <cellStyle name="40% - Énfasis4 52 3 2 2" xfId="33706" xr:uid="{4BE34974-8665-4EEB-86B6-286199985F60}"/>
    <cellStyle name="40% - Énfasis4 52 3 2 2 2" xfId="33707" xr:uid="{D708A81D-D21A-458D-80B0-FEE35F861BB6}"/>
    <cellStyle name="40% - Énfasis4 52 3 2 3" xfId="33708" xr:uid="{439A60F8-7E89-4DCD-8678-4D3F95CCC3E9}"/>
    <cellStyle name="40% - Énfasis4 52 3 3" xfId="33709" xr:uid="{16605712-DFD4-4680-B8AF-6DEC88A27B2A}"/>
    <cellStyle name="40% - Énfasis4 52 3 3 2" xfId="33710" xr:uid="{A483F45B-72AC-4EDC-B5D8-C929EA0BC767}"/>
    <cellStyle name="40% - Énfasis4 52 3 4" xfId="33711" xr:uid="{94756C35-C2C4-400B-B786-1BD5DDE38418}"/>
    <cellStyle name="40% - Énfasis4 52 4" xfId="33712" xr:uid="{9C8FA6A4-05FA-49D1-971A-EC5A00B6D5C7}"/>
    <cellStyle name="40% - Énfasis4 52 4 2" xfId="33713" xr:uid="{495DBE50-00B8-4BB4-8E51-3CDF160FD40D}"/>
    <cellStyle name="40% - Énfasis4 52 4 2 2" xfId="33714" xr:uid="{BBCAB4AD-C4D9-4983-8692-7CF1461389AC}"/>
    <cellStyle name="40% - Énfasis4 52 4 3" xfId="33715" xr:uid="{E2402127-308E-49AA-971D-CED33CFDD195}"/>
    <cellStyle name="40% - Énfasis4 52 5" xfId="33716" xr:uid="{9C72AD84-324F-4572-8DA0-8165070A1140}"/>
    <cellStyle name="40% - Énfasis4 52 5 2" xfId="33717" xr:uid="{6268F25B-CD4C-46BC-A677-E0F5822CE4E4}"/>
    <cellStyle name="40% - Énfasis4 52 6" xfId="33718" xr:uid="{B3367C66-8DBA-4F6B-A70E-92F6ECF35148}"/>
    <cellStyle name="40% - Énfasis4 53" xfId="7691" xr:uid="{1EA3C615-E67A-4FDC-B39D-63EFAA4F7293}"/>
    <cellStyle name="40% - Énfasis4 53 2" xfId="12074" xr:uid="{C32C122C-7E85-4182-835D-B95FC01CE501}"/>
    <cellStyle name="40% - Énfasis4 53 2 2" xfId="33719" xr:uid="{DE7B9853-4A56-4481-B6A4-B07C92B308F9}"/>
    <cellStyle name="40% - Énfasis4 53 2 2 2" xfId="33720" xr:uid="{A0B8F775-0C2A-49CD-84C8-873477A0D597}"/>
    <cellStyle name="40% - Énfasis4 53 2 2 2 2" xfId="33721" xr:uid="{F1037EF6-5114-43B7-BA6C-FDC15368D82B}"/>
    <cellStyle name="40% - Énfasis4 53 2 2 3" xfId="33722" xr:uid="{03127EC8-6958-4EB0-82AA-7DCD9DEFC0A4}"/>
    <cellStyle name="40% - Énfasis4 53 2 3" xfId="33723" xr:uid="{E3DD97E7-8FF5-49AC-8B79-EE01FC009562}"/>
    <cellStyle name="40% - Énfasis4 53 2 3 2" xfId="33724" xr:uid="{7EF988F7-F437-4B37-A064-99020DAA4130}"/>
    <cellStyle name="40% - Énfasis4 53 2 4" xfId="33725" xr:uid="{D35413E5-BD2A-4285-B840-FB5C20FFBAA5}"/>
    <cellStyle name="40% - Énfasis4 53 3" xfId="33726" xr:uid="{FBBA1B4F-6D2F-42A0-8762-A06D863E8B0F}"/>
    <cellStyle name="40% - Énfasis4 53 3 2" xfId="33727" xr:uid="{30644654-A4C6-4300-9153-E09D47CB2BF5}"/>
    <cellStyle name="40% - Énfasis4 53 3 2 2" xfId="33728" xr:uid="{593C9A95-F9E1-42A9-8188-ED3C078C130C}"/>
    <cellStyle name="40% - Énfasis4 53 3 2 2 2" xfId="33729" xr:uid="{E7CD9509-0F16-49A9-933D-92A51D526ACC}"/>
    <cellStyle name="40% - Énfasis4 53 3 2 3" xfId="33730" xr:uid="{5C4CF09C-BEE8-48D3-8141-2F3264E7B325}"/>
    <cellStyle name="40% - Énfasis4 53 3 3" xfId="33731" xr:uid="{C37E179C-CDA5-4028-A2B9-9A2ACF5F0EB0}"/>
    <cellStyle name="40% - Énfasis4 53 3 3 2" xfId="33732" xr:uid="{78328CEB-7F51-4C50-925E-FC7D4C2AF7E8}"/>
    <cellStyle name="40% - Énfasis4 53 3 4" xfId="33733" xr:uid="{9E4A8006-0635-4676-B9CD-EDA9D095A6AC}"/>
    <cellStyle name="40% - Énfasis4 53 4" xfId="33734" xr:uid="{7FD189F9-3732-427F-A8A9-E207EE0EB08F}"/>
    <cellStyle name="40% - Énfasis4 53 4 2" xfId="33735" xr:uid="{5D335D1F-9311-4BEF-B973-5F240A3FAB6D}"/>
    <cellStyle name="40% - Énfasis4 53 4 2 2" xfId="33736" xr:uid="{E9FEFC7E-5C3B-4C46-B824-C8579F59714C}"/>
    <cellStyle name="40% - Énfasis4 53 4 3" xfId="33737" xr:uid="{7E7985F3-5E11-4CAB-A902-E939C38F311E}"/>
    <cellStyle name="40% - Énfasis4 53 5" xfId="33738" xr:uid="{DCECAFC0-B11D-4F31-B923-A81AF5B842ED}"/>
    <cellStyle name="40% - Énfasis4 53 5 2" xfId="33739" xr:uid="{8E2588E4-DCFD-4DFC-8AC9-AD9F35AAE085}"/>
    <cellStyle name="40% - Énfasis4 53 6" xfId="33740" xr:uid="{D9D50CD4-7A91-4542-810E-06E717BF6A9D}"/>
    <cellStyle name="40% - Énfasis4 54" xfId="7692" xr:uid="{641447C2-F144-47E0-BF6B-1F87A1924341}"/>
    <cellStyle name="40% - Énfasis4 54 2" xfId="12075" xr:uid="{877954E9-C744-493E-ABF7-462198EE2D05}"/>
    <cellStyle name="40% - Énfasis4 54 2 2" xfId="33741" xr:uid="{34DD5693-4C71-4535-9C03-1E270F05A864}"/>
    <cellStyle name="40% - Énfasis4 54 2 2 2" xfId="33742" xr:uid="{64B54137-AB32-402C-B8A9-61D7F682A56A}"/>
    <cellStyle name="40% - Énfasis4 54 2 2 2 2" xfId="33743" xr:uid="{7B9FD546-D7DE-4F6C-B2A1-10FAD8FDB321}"/>
    <cellStyle name="40% - Énfasis4 54 2 2 3" xfId="33744" xr:uid="{31D49255-C9E2-495A-8407-ED5245837361}"/>
    <cellStyle name="40% - Énfasis4 54 2 3" xfId="33745" xr:uid="{E342665B-9A93-4243-A6A1-ADB8E8A0B9CB}"/>
    <cellStyle name="40% - Énfasis4 54 2 3 2" xfId="33746" xr:uid="{3A529CB9-58D7-490A-8087-23D3C67D3ADA}"/>
    <cellStyle name="40% - Énfasis4 54 2 4" xfId="33747" xr:uid="{18800A83-DE13-4235-8821-39F18A309C01}"/>
    <cellStyle name="40% - Énfasis4 54 3" xfId="33748" xr:uid="{5262F6DD-844D-47F8-9C1B-C48116743185}"/>
    <cellStyle name="40% - Énfasis4 54 3 2" xfId="33749" xr:uid="{8DB4EED7-17E4-44F4-A026-DB87E8F6DA98}"/>
    <cellStyle name="40% - Énfasis4 54 3 2 2" xfId="33750" xr:uid="{2AAF5B0F-CE64-4CF3-9D0C-C20875C58588}"/>
    <cellStyle name="40% - Énfasis4 54 3 2 2 2" xfId="33751" xr:uid="{6DBA4E6F-7FB0-4F97-A22A-399E5BAD7521}"/>
    <cellStyle name="40% - Énfasis4 54 3 2 3" xfId="33752" xr:uid="{F05633E1-83E0-4C20-B9B8-A63FB06A02CC}"/>
    <cellStyle name="40% - Énfasis4 54 3 3" xfId="33753" xr:uid="{DA1C0509-8AF6-484E-B4EE-36C10E006D9A}"/>
    <cellStyle name="40% - Énfasis4 54 3 3 2" xfId="33754" xr:uid="{65D7287D-6566-4631-8D75-9372BB3945A1}"/>
    <cellStyle name="40% - Énfasis4 54 3 4" xfId="33755" xr:uid="{5BDEFD3E-9C67-4A1A-B156-A1D32151BD68}"/>
    <cellStyle name="40% - Énfasis4 54 4" xfId="33756" xr:uid="{067A5EE1-E5C6-4A6A-9FCA-14DDC1E41FA9}"/>
    <cellStyle name="40% - Énfasis4 54 4 2" xfId="33757" xr:uid="{84DA74A2-07F0-4A50-B1FD-ECC1FFF62C20}"/>
    <cellStyle name="40% - Énfasis4 54 4 2 2" xfId="33758" xr:uid="{1239F0BF-6992-4250-91D7-D3663E3333A8}"/>
    <cellStyle name="40% - Énfasis4 54 4 3" xfId="33759" xr:uid="{C0343036-3F41-4013-A55A-FB054DEF0A8E}"/>
    <cellStyle name="40% - Énfasis4 54 5" xfId="33760" xr:uid="{52632C65-6999-42C8-BE1B-0B21FD1DA715}"/>
    <cellStyle name="40% - Énfasis4 54 5 2" xfId="33761" xr:uid="{2CB4893E-BD57-43BA-85A2-2AA00F8AB1D3}"/>
    <cellStyle name="40% - Énfasis4 54 6" xfId="33762" xr:uid="{6B7B52A8-57D0-4D09-A0AE-FB2D72F5C16B}"/>
    <cellStyle name="40% - Énfasis4 55" xfId="7693" xr:uid="{83AB5B35-4789-4ADF-8D1C-9FBC02602772}"/>
    <cellStyle name="40% - Énfasis4 55 2" xfId="12076" xr:uid="{242AC87A-037A-448A-AC30-3A9A0FEDA919}"/>
    <cellStyle name="40% - Énfasis4 55 2 2" xfId="33763" xr:uid="{385717D4-7053-417C-AEAA-4250D027B846}"/>
    <cellStyle name="40% - Énfasis4 55 2 2 2" xfId="33764" xr:uid="{CE0BF3D8-921F-41EA-8A26-C91059A15C3E}"/>
    <cellStyle name="40% - Énfasis4 55 2 2 2 2" xfId="33765" xr:uid="{171A2C9C-6945-408F-81D1-4A14BD2E4DB8}"/>
    <cellStyle name="40% - Énfasis4 55 2 2 3" xfId="33766" xr:uid="{4AED4EDD-A6BD-420E-B51F-DF282058C2D9}"/>
    <cellStyle name="40% - Énfasis4 55 2 3" xfId="33767" xr:uid="{639D1EF1-41C3-4B43-83D1-BCAADAA31B99}"/>
    <cellStyle name="40% - Énfasis4 55 2 3 2" xfId="33768" xr:uid="{F975F74E-441A-4EB8-9074-B1AB36E39F2C}"/>
    <cellStyle name="40% - Énfasis4 55 2 4" xfId="33769" xr:uid="{47A230F9-8B3E-4C54-B2AF-BF30B767F455}"/>
    <cellStyle name="40% - Énfasis4 55 3" xfId="33770" xr:uid="{DC84F9B8-07AE-49D1-B8BC-50BB098F2BF7}"/>
    <cellStyle name="40% - Énfasis4 55 3 2" xfId="33771" xr:uid="{4E1B8A63-FBAA-42BA-AB0E-A0B9AFE6F421}"/>
    <cellStyle name="40% - Énfasis4 55 3 2 2" xfId="33772" xr:uid="{1D5EC8F9-F179-4526-A51C-E4FBDE2FBC49}"/>
    <cellStyle name="40% - Énfasis4 55 3 2 2 2" xfId="33773" xr:uid="{A5159914-D802-44C9-8E2F-B07494B985A2}"/>
    <cellStyle name="40% - Énfasis4 55 3 2 3" xfId="33774" xr:uid="{0CB42D5F-CE57-43D7-9ABE-76830A7CE0BA}"/>
    <cellStyle name="40% - Énfasis4 55 3 3" xfId="33775" xr:uid="{809B85F0-BB10-41CD-92E8-81079C79770C}"/>
    <cellStyle name="40% - Énfasis4 55 3 3 2" xfId="33776" xr:uid="{9C9E3550-A613-452C-A51C-FD0AC571FAB7}"/>
    <cellStyle name="40% - Énfasis4 55 3 4" xfId="33777" xr:uid="{E459ED8C-F573-48B9-BE46-7EBADE65FC57}"/>
    <cellStyle name="40% - Énfasis4 55 4" xfId="33778" xr:uid="{50D1A642-9BC1-4D62-BC9A-D917BDF0BAB4}"/>
    <cellStyle name="40% - Énfasis4 55 4 2" xfId="33779" xr:uid="{0F38C2D9-F7FF-422D-82A5-586044703528}"/>
    <cellStyle name="40% - Énfasis4 55 4 2 2" xfId="33780" xr:uid="{A0F1C1CB-F88F-470D-AA38-746FF4972EA9}"/>
    <cellStyle name="40% - Énfasis4 55 4 3" xfId="33781" xr:uid="{67538ECF-4FA6-4831-BC47-BAC27BB7A1CA}"/>
    <cellStyle name="40% - Énfasis4 55 5" xfId="33782" xr:uid="{D81AB650-4B42-420D-B3FD-60FC3A1D4870}"/>
    <cellStyle name="40% - Énfasis4 55 5 2" xfId="33783" xr:uid="{B020C5C9-3CBB-43F3-99A9-C279F871722B}"/>
    <cellStyle name="40% - Énfasis4 55 6" xfId="33784" xr:uid="{112715C4-7B4E-4686-8D95-0F057FAB014D}"/>
    <cellStyle name="40% - Énfasis4 56" xfId="7694" xr:uid="{E03BBC3B-CF1A-4233-BB80-EB62FB27B01A}"/>
    <cellStyle name="40% - Énfasis4 56 2" xfId="33785" xr:uid="{D902B843-813F-43EA-966B-6CC830D335BB}"/>
    <cellStyle name="40% - Énfasis4 56 2 2" xfId="33786" xr:uid="{80837008-458D-426D-8B23-8AA3306D6D64}"/>
    <cellStyle name="40% - Énfasis4 56 2 2 2" xfId="33787" xr:uid="{5F03A8B7-7D81-4E2B-9FCA-46FB16B19193}"/>
    <cellStyle name="40% - Énfasis4 56 2 2 2 2" xfId="33788" xr:uid="{793D85E8-41F2-480C-A63E-0EAEE1D51A92}"/>
    <cellStyle name="40% - Énfasis4 56 2 2 3" xfId="33789" xr:uid="{216DEF13-4360-4609-B125-0BC8ABE53A74}"/>
    <cellStyle name="40% - Énfasis4 56 2 3" xfId="33790" xr:uid="{3B3255B2-2DD2-4FBE-A0E2-50A97CB10EEC}"/>
    <cellStyle name="40% - Énfasis4 56 2 3 2" xfId="33791" xr:uid="{0FA817A2-F0CB-4267-B927-48116AFAC06A}"/>
    <cellStyle name="40% - Énfasis4 56 2 4" xfId="33792" xr:uid="{175FBCF4-BF1C-45A8-AA16-312F5AB1E44F}"/>
    <cellStyle name="40% - Énfasis4 56 3" xfId="33793" xr:uid="{DBE1F570-5A9C-41BF-8117-9E91F1262CAB}"/>
    <cellStyle name="40% - Énfasis4 56 3 2" xfId="33794" xr:uid="{098B081D-3925-401C-B15A-3086233B0CE8}"/>
    <cellStyle name="40% - Énfasis4 56 3 2 2" xfId="33795" xr:uid="{28C4DDF3-22A6-4773-9525-0E5C127368BC}"/>
    <cellStyle name="40% - Énfasis4 56 3 2 2 2" xfId="33796" xr:uid="{7249EDCD-EC5E-4A66-89D5-1418701F4A0E}"/>
    <cellStyle name="40% - Énfasis4 56 3 2 3" xfId="33797" xr:uid="{435A2C17-0A83-4055-A1F7-6354E48A9902}"/>
    <cellStyle name="40% - Énfasis4 56 3 3" xfId="33798" xr:uid="{134A238E-4C04-4435-A395-C26414217CC6}"/>
    <cellStyle name="40% - Énfasis4 56 3 3 2" xfId="33799" xr:uid="{71BEEB93-394D-4CD2-9FC0-A4774D2D7638}"/>
    <cellStyle name="40% - Énfasis4 56 3 4" xfId="33800" xr:uid="{74C44A3B-82C9-402B-8F08-C0FD19FE2007}"/>
    <cellStyle name="40% - Énfasis4 56 4" xfId="33801" xr:uid="{D486B346-7005-479D-A398-BCC1ED0CE982}"/>
    <cellStyle name="40% - Énfasis4 56 4 2" xfId="33802" xr:uid="{BFE948BE-5166-4C92-AD3E-6C15AC2055BF}"/>
    <cellStyle name="40% - Énfasis4 56 4 2 2" xfId="33803" xr:uid="{D6D7543D-E459-40F1-9BF6-574F6EA58D6D}"/>
    <cellStyle name="40% - Énfasis4 56 4 3" xfId="33804" xr:uid="{3817B453-1FEE-4FEB-94AC-95DF044FD239}"/>
    <cellStyle name="40% - Énfasis4 56 5" xfId="33805" xr:uid="{D351C353-B46C-4B1D-AB22-C04231A6CE78}"/>
    <cellStyle name="40% - Énfasis4 56 5 2" xfId="33806" xr:uid="{01B004DF-9A94-4EFA-8F0C-E1A2185A8705}"/>
    <cellStyle name="40% - Énfasis4 56 6" xfId="33807" xr:uid="{4697A46F-B460-4D92-BBD1-61A93C6B715B}"/>
    <cellStyle name="40% - Énfasis4 57" xfId="7695" xr:uid="{22E9EB39-B2B9-4865-A4C3-F48B13555CE2}"/>
    <cellStyle name="40% - Énfasis4 57 2" xfId="33808" xr:uid="{0C429FC3-D70E-46E5-8E05-FD5D21F095A6}"/>
    <cellStyle name="40% - Énfasis4 57 2 2" xfId="33809" xr:uid="{70C12D1D-C424-4D10-A0B3-DD8D816D9FA1}"/>
    <cellStyle name="40% - Énfasis4 57 2 2 2" xfId="33810" xr:uid="{7826B1A6-95B2-45FC-B375-1D23B6AD1B97}"/>
    <cellStyle name="40% - Énfasis4 57 2 2 2 2" xfId="33811" xr:uid="{10E43109-D698-421F-8879-D6E5035B26B1}"/>
    <cellStyle name="40% - Énfasis4 57 2 2 3" xfId="33812" xr:uid="{66B5C912-9AD1-4AEE-880F-6DE1FA94FE83}"/>
    <cellStyle name="40% - Énfasis4 57 2 3" xfId="33813" xr:uid="{03ADB29A-12A1-4758-98A7-60D396267240}"/>
    <cellStyle name="40% - Énfasis4 57 2 3 2" xfId="33814" xr:uid="{77881F83-3FEF-4A10-B39C-607A8ACC020A}"/>
    <cellStyle name="40% - Énfasis4 57 2 4" xfId="33815" xr:uid="{45676535-B752-490F-BF84-A2B38F120770}"/>
    <cellStyle name="40% - Énfasis4 57 3" xfId="33816" xr:uid="{D74B0CCC-6E0D-48AF-B432-2C65263DB3D4}"/>
    <cellStyle name="40% - Énfasis4 57 3 2" xfId="33817" xr:uid="{9328D52B-06C8-476A-B30F-3DA8BA6BFEF6}"/>
    <cellStyle name="40% - Énfasis4 57 3 2 2" xfId="33818" xr:uid="{DF5EB92A-581A-4BD0-B037-4393754DDB6A}"/>
    <cellStyle name="40% - Énfasis4 57 3 2 2 2" xfId="33819" xr:uid="{AE348EF2-AA78-499C-8687-E201DA8C9B2E}"/>
    <cellStyle name="40% - Énfasis4 57 3 2 3" xfId="33820" xr:uid="{E55A50EF-15F1-4584-B076-80A1E49BEE97}"/>
    <cellStyle name="40% - Énfasis4 57 3 3" xfId="33821" xr:uid="{6E8B48CA-5495-476C-A66B-D464685CA44B}"/>
    <cellStyle name="40% - Énfasis4 57 3 3 2" xfId="33822" xr:uid="{92931C1F-AF58-4C5B-9CB9-7A4EED810F31}"/>
    <cellStyle name="40% - Énfasis4 57 3 4" xfId="33823" xr:uid="{E7908E83-C15E-45D7-9ED4-7C4E6C89AADF}"/>
    <cellStyle name="40% - Énfasis4 57 4" xfId="33824" xr:uid="{FAA9C1DB-EFB3-4039-B68B-76F89CECE634}"/>
    <cellStyle name="40% - Énfasis4 57 4 2" xfId="33825" xr:uid="{B4FD12A2-5438-4E73-8F30-E06D06716AE8}"/>
    <cellStyle name="40% - Énfasis4 57 4 2 2" xfId="33826" xr:uid="{E4A60B68-043A-428F-970D-1D2C0DB7EA7D}"/>
    <cellStyle name="40% - Énfasis4 57 4 3" xfId="33827" xr:uid="{D255ED42-5B13-4BF7-87C6-8788E20BE7EF}"/>
    <cellStyle name="40% - Énfasis4 57 5" xfId="33828" xr:uid="{749E7C5B-A85B-4D77-9410-87811D7585B1}"/>
    <cellStyle name="40% - Énfasis4 57 5 2" xfId="33829" xr:uid="{770D18D8-6BC1-44E8-9926-6D43EA9F578A}"/>
    <cellStyle name="40% - Énfasis4 57 6" xfId="33830" xr:uid="{2159050A-F2DC-4F44-B24B-98E06A030874}"/>
    <cellStyle name="40% - Énfasis4 58" xfId="7696" xr:uid="{0D60A7C3-22D9-459C-91A1-17320989F906}"/>
    <cellStyle name="40% - Énfasis4 58 2" xfId="33831" xr:uid="{F6279014-D3A9-4FB3-8490-46DE72E0434D}"/>
    <cellStyle name="40% - Énfasis4 58 2 2" xfId="33832" xr:uid="{3A8C668A-4B3E-49FB-A8F2-D5FA094BF163}"/>
    <cellStyle name="40% - Énfasis4 58 2 2 2" xfId="33833" xr:uid="{9EF4A6DF-771D-486E-B758-1CF4058E96F3}"/>
    <cellStyle name="40% - Énfasis4 58 2 2 2 2" xfId="33834" xr:uid="{482645CB-E074-4E89-9E57-DBEE6B3CAB23}"/>
    <cellStyle name="40% - Énfasis4 58 2 2 3" xfId="33835" xr:uid="{CECE169A-5D1F-4A00-B10E-0A62790E165A}"/>
    <cellStyle name="40% - Énfasis4 58 2 3" xfId="33836" xr:uid="{F8B2B719-6091-4CA7-8CC2-075D88C13D43}"/>
    <cellStyle name="40% - Énfasis4 58 2 3 2" xfId="33837" xr:uid="{2B51A250-F15A-4300-AC55-3B2B16D82D10}"/>
    <cellStyle name="40% - Énfasis4 58 2 4" xfId="33838" xr:uid="{64CF59BD-DF9B-44A4-B511-A0CCE3E2D3FD}"/>
    <cellStyle name="40% - Énfasis4 58 3" xfId="33839" xr:uid="{7F5CC1F2-B023-461D-A027-D0DDAAEED60B}"/>
    <cellStyle name="40% - Énfasis4 58 3 2" xfId="33840" xr:uid="{3168DABD-E542-4F4F-B438-1B82AC6027E9}"/>
    <cellStyle name="40% - Énfasis4 58 3 2 2" xfId="33841" xr:uid="{E3A48465-A830-4445-A5D8-EEC41415BF96}"/>
    <cellStyle name="40% - Énfasis4 58 3 2 2 2" xfId="33842" xr:uid="{22B7B32F-EE50-42D8-8ABE-48C0A75EA5E4}"/>
    <cellStyle name="40% - Énfasis4 58 3 2 3" xfId="33843" xr:uid="{C0D293C8-6556-42AC-B3B9-7AD87F8AFBCB}"/>
    <cellStyle name="40% - Énfasis4 58 3 3" xfId="33844" xr:uid="{F7AD063E-288E-4A54-8EBB-014EA0E75A3D}"/>
    <cellStyle name="40% - Énfasis4 58 3 3 2" xfId="33845" xr:uid="{DEAF758A-6CE1-4E4E-8818-1A4C6A723F0D}"/>
    <cellStyle name="40% - Énfasis4 58 3 4" xfId="33846" xr:uid="{7FC4EEF3-F796-40E5-8ABA-D5602E160438}"/>
    <cellStyle name="40% - Énfasis4 58 4" xfId="33847" xr:uid="{7942D139-1B4B-4313-9880-51C449271184}"/>
    <cellStyle name="40% - Énfasis4 58 4 2" xfId="33848" xr:uid="{D1DB4B3B-E875-42FC-99CB-00B085A7149B}"/>
    <cellStyle name="40% - Énfasis4 58 4 2 2" xfId="33849" xr:uid="{DF286F6E-1484-45C4-B7F5-5C0D95B035DF}"/>
    <cellStyle name="40% - Énfasis4 58 4 3" xfId="33850" xr:uid="{A9301487-B993-4B1E-818A-DC69E22DB244}"/>
    <cellStyle name="40% - Énfasis4 58 5" xfId="33851" xr:uid="{3CF30C23-0E04-4802-82F9-CA2239D419F8}"/>
    <cellStyle name="40% - Énfasis4 58 5 2" xfId="33852" xr:uid="{71AA8290-9FD4-4632-830F-6FB8E1983582}"/>
    <cellStyle name="40% - Énfasis4 58 6" xfId="33853" xr:uid="{ACC1A953-8C37-48E2-ABF8-0DD732F66B53}"/>
    <cellStyle name="40% - Énfasis4 59" xfId="7697" xr:uid="{C1063240-14C8-4AEF-BB58-5A2205396B85}"/>
    <cellStyle name="40% - Énfasis4 59 2" xfId="33854" xr:uid="{D1B2F0C2-E1AD-4259-A17B-F4F35FD6382A}"/>
    <cellStyle name="40% - Énfasis4 59 2 2" xfId="33855" xr:uid="{B50B74D6-F2FF-47D1-B0CD-86E838C6D9F7}"/>
    <cellStyle name="40% - Énfasis4 59 2 2 2" xfId="33856" xr:uid="{2DEC19C7-6583-4F18-A621-0A721BFD8BB8}"/>
    <cellStyle name="40% - Énfasis4 59 2 2 2 2" xfId="33857" xr:uid="{CDBC07CA-3DDC-4506-AB89-A5C03658E0D4}"/>
    <cellStyle name="40% - Énfasis4 59 2 2 3" xfId="33858" xr:uid="{7CA02FC4-5259-48B6-A156-74767D8C77CB}"/>
    <cellStyle name="40% - Énfasis4 59 2 3" xfId="33859" xr:uid="{DE597063-BD5F-4C1E-AB89-ED5DFF9D399E}"/>
    <cellStyle name="40% - Énfasis4 59 2 3 2" xfId="33860" xr:uid="{CFCA0143-20D2-47DD-A528-85D0A10A3800}"/>
    <cellStyle name="40% - Énfasis4 59 2 4" xfId="33861" xr:uid="{73315B9F-11C8-474A-B41E-29F43D6F575C}"/>
    <cellStyle name="40% - Énfasis4 59 3" xfId="33862" xr:uid="{0CEB04F5-218C-40DD-AF1E-7DA76DE54CE3}"/>
    <cellStyle name="40% - Énfasis4 59 3 2" xfId="33863" xr:uid="{F75BF66F-7268-41F3-A35D-04DEDC736B7D}"/>
    <cellStyle name="40% - Énfasis4 59 3 2 2" xfId="33864" xr:uid="{81BB32F1-3B40-42A1-A9B6-1853128C4908}"/>
    <cellStyle name="40% - Énfasis4 59 3 2 2 2" xfId="33865" xr:uid="{4C92D8C8-6297-4B64-8109-A09632FC46A0}"/>
    <cellStyle name="40% - Énfasis4 59 3 2 3" xfId="33866" xr:uid="{1E187E38-610B-4159-910F-4FC6EC8ECF7E}"/>
    <cellStyle name="40% - Énfasis4 59 3 3" xfId="33867" xr:uid="{6DA24C48-E462-47C5-967E-AB3E950FE39D}"/>
    <cellStyle name="40% - Énfasis4 59 3 3 2" xfId="33868" xr:uid="{3213EF6D-F7AC-4FE0-8715-514D84F743F1}"/>
    <cellStyle name="40% - Énfasis4 59 3 4" xfId="33869" xr:uid="{8C3C9C1F-77A3-4562-9DFB-C4EAC8959491}"/>
    <cellStyle name="40% - Énfasis4 59 4" xfId="33870" xr:uid="{F4B84CFD-EFB0-4641-826C-769BF3A2FF11}"/>
    <cellStyle name="40% - Énfasis4 59 4 2" xfId="33871" xr:uid="{63A27D52-89C4-447E-B9E7-881B40F14738}"/>
    <cellStyle name="40% - Énfasis4 59 4 2 2" xfId="33872" xr:uid="{3945F044-6EA3-4F64-80C3-D472A96B77D4}"/>
    <cellStyle name="40% - Énfasis4 59 4 3" xfId="33873" xr:uid="{D20042C1-6DF8-41F9-97B4-E41E52C0FACF}"/>
    <cellStyle name="40% - Énfasis4 59 5" xfId="33874" xr:uid="{E1BEEE1D-0CAC-46DD-B5A5-EC209096390D}"/>
    <cellStyle name="40% - Énfasis4 59 5 2" xfId="33875" xr:uid="{1C3B7DE5-E719-4FAA-B88F-200C7DFBF5AE}"/>
    <cellStyle name="40% - Énfasis4 59 6" xfId="33876" xr:uid="{DAEE5E1E-1E97-4D24-96C5-EFB174F1B094}"/>
    <cellStyle name="40% - Énfasis4 6" xfId="458" xr:uid="{53F23797-3819-4B0D-814E-FD7C0D00C092}"/>
    <cellStyle name="40% - Énfasis4 6 10" xfId="7698" xr:uid="{01A77DAC-A011-4444-942B-3F4BBD6F9FD5}"/>
    <cellStyle name="40% - Énfasis4 6 10 2" xfId="33877" xr:uid="{B867A50F-4B1C-4389-B3B9-DA6F412D9D8E}"/>
    <cellStyle name="40% - Énfasis4 6 11" xfId="7699" xr:uid="{99854FCE-CF7C-4B3C-B35D-591EBC9B2A83}"/>
    <cellStyle name="40% - Énfasis4 6 11 2" xfId="33878" xr:uid="{16AFAC30-C7EE-4225-B2C3-52DC92E22F73}"/>
    <cellStyle name="40% - Énfasis4 6 12" xfId="7700" xr:uid="{B75D82A5-6D81-453B-89D0-564EB8254C37}"/>
    <cellStyle name="40% - Énfasis4 6 12 2" xfId="33879" xr:uid="{824DAF00-E3FB-41D0-9949-E3A37D0163CD}"/>
    <cellStyle name="40% - Énfasis4 6 13" xfId="7701" xr:uid="{E5AEB83C-7015-4A5F-9F9F-C2AB545A25C2}"/>
    <cellStyle name="40% - Énfasis4 6 13 2" xfId="33880" xr:uid="{AE0CABD3-C9E0-4FFF-AD3F-FF7C02D6A9D0}"/>
    <cellStyle name="40% - Énfasis4 6 14" xfId="7702" xr:uid="{4B0208B2-2F02-42C4-9755-EAA4C4F846B9}"/>
    <cellStyle name="40% - Énfasis4 6 14 2" xfId="33881" xr:uid="{BBFD7786-B811-4569-B4D3-28748748A5EC}"/>
    <cellStyle name="40% - Énfasis4 6 15" xfId="7703" xr:uid="{8F930CC6-51ED-4213-9C25-00BC3D173C2F}"/>
    <cellStyle name="40% - Énfasis4 6 15 2" xfId="33882" xr:uid="{33ECE260-32EC-45D1-95D3-216AD34D7628}"/>
    <cellStyle name="40% - Énfasis4 6 16" xfId="7704" xr:uid="{6E84EA31-0DDD-4A3E-81F2-A05A84146CD5}"/>
    <cellStyle name="40% - Énfasis4 6 16 2" xfId="33883" xr:uid="{931686E8-7F33-4FC4-A269-C42C6CC82203}"/>
    <cellStyle name="40% - Énfasis4 6 17" xfId="7705" xr:uid="{191EAE43-4C6B-458C-B705-7B665548691B}"/>
    <cellStyle name="40% - Énfasis4 6 17 2" xfId="33884" xr:uid="{B5E3BB52-22D5-447B-8C45-941A32CC1CBB}"/>
    <cellStyle name="40% - Énfasis4 6 18" xfId="7706" xr:uid="{3AD852DD-208B-40DA-92A8-6F0653EB252D}"/>
    <cellStyle name="40% - Énfasis4 6 18 2" xfId="33885" xr:uid="{1E3CFF97-F4B2-4608-8E62-F8D767986A26}"/>
    <cellStyle name="40% - Énfasis4 6 19" xfId="7707" xr:uid="{315E9F34-A95C-455B-B1E5-A43F2A8784A9}"/>
    <cellStyle name="40% - Énfasis4 6 19 2" xfId="33886" xr:uid="{9356AC6C-ED88-4421-8F69-677AC5F0AF14}"/>
    <cellStyle name="40% - Énfasis4 6 2" xfId="459" xr:uid="{53C29820-7B4D-4241-B632-7A61FD876636}"/>
    <cellStyle name="40% - Énfasis4 6 2 2" xfId="33887" xr:uid="{BB5AB4BD-4C9B-413F-9D24-A76701A84EC3}"/>
    <cellStyle name="40% - Énfasis4 6 2 2 2" xfId="33888" xr:uid="{5B6BC771-E017-497D-A63B-CB64874A0CE7}"/>
    <cellStyle name="40% - Énfasis4 6 2 2 2 2" xfId="33889" xr:uid="{7A8B34A1-B2DA-4CAF-B22C-F9EA223FB773}"/>
    <cellStyle name="40% - Énfasis4 6 2 2 3" xfId="33890" xr:uid="{6FB26757-7BDB-4012-9529-0B923211BC60}"/>
    <cellStyle name="40% - Énfasis4 6 2 3" xfId="33891" xr:uid="{C3277C12-E805-4C86-AFBA-93E2911BD78A}"/>
    <cellStyle name="40% - Énfasis4 6 2 3 2" xfId="33892" xr:uid="{562BF64D-0D1A-4248-AC7E-D1917D863A83}"/>
    <cellStyle name="40% - Énfasis4 6 2 3 2 2" xfId="33893" xr:uid="{455EC3D3-49DE-4E92-884D-AE5EC47B818D}"/>
    <cellStyle name="40% - Énfasis4 6 2 3 3" xfId="33894" xr:uid="{AFCF1835-5077-4185-A901-0BA0D19647BF}"/>
    <cellStyle name="40% - Énfasis4 6 2 4" xfId="33895" xr:uid="{F63173DC-C0F6-4464-AFDA-85B3EA4AFB08}"/>
    <cellStyle name="40% - Énfasis4 6 2 4 2" xfId="33896" xr:uid="{79488EEC-B53D-4A3F-B6FE-B80E4B03662B}"/>
    <cellStyle name="40% - Énfasis4 6 2 5" xfId="33897" xr:uid="{4591A9C1-1566-48D0-AD50-FA1B0D8A4420}"/>
    <cellStyle name="40% - Énfasis4 6 2 5 2" xfId="33898" xr:uid="{D65AED5C-8697-498F-A86D-A41247A8A72F}"/>
    <cellStyle name="40% - Énfasis4 6 2 6" xfId="33899" xr:uid="{FE22DC4C-580B-42F3-A942-ECF4C7143541}"/>
    <cellStyle name="40% - Énfasis4 6 20" xfId="12077" xr:uid="{CA195587-927F-4C55-A3C0-A6551A60DA5E}"/>
    <cellStyle name="40% - Énfasis4 6 3" xfId="7708" xr:uid="{B844401F-E4A8-42B7-BA37-36E5F7BBB8AC}"/>
    <cellStyle name="40% - Énfasis4 6 3 2" xfId="33900" xr:uid="{D2E7AE38-92CF-438C-876E-7B6EBE3D0262}"/>
    <cellStyle name="40% - Énfasis4 6 3 2 2" xfId="33901" xr:uid="{8649592D-E0FF-4A15-86D2-BB7C6999078B}"/>
    <cellStyle name="40% - Énfasis4 6 3 2 2 2" xfId="33902" xr:uid="{04F29AC4-9E3D-42DC-8633-A262289E82DB}"/>
    <cellStyle name="40% - Énfasis4 6 3 2 3" xfId="33903" xr:uid="{C3EF090A-3C9E-4A9F-92FF-741CD4DA418C}"/>
    <cellStyle name="40% - Énfasis4 6 3 3" xfId="33904" xr:uid="{35F0865D-2126-4B02-A203-5115FF41D67A}"/>
    <cellStyle name="40% - Énfasis4 6 3 3 2" xfId="33905" xr:uid="{2D7DF304-9D9B-42F2-AC9B-E1B4F3F52C10}"/>
    <cellStyle name="40% - Énfasis4 6 3 4" xfId="33906" xr:uid="{B6247676-463A-4673-881A-5722682CBE0A}"/>
    <cellStyle name="40% - Énfasis4 6 4" xfId="7709" xr:uid="{6E5536E5-B91F-4E47-910B-BE98EEA12EFC}"/>
    <cellStyle name="40% - Énfasis4 6 4 2" xfId="33907" xr:uid="{9F624F97-3E69-42D8-A444-AB11F1337A3E}"/>
    <cellStyle name="40% - Énfasis4 6 4 2 2" xfId="33908" xr:uid="{223BD336-417A-4880-80F0-D61622C65396}"/>
    <cellStyle name="40% - Énfasis4 6 4 2 2 2" xfId="33909" xr:uid="{0D8F8A40-7365-43B1-A4EA-D21CEEA35127}"/>
    <cellStyle name="40% - Énfasis4 6 4 2 3" xfId="33910" xr:uid="{2065E775-F8DF-46DE-B3A1-151E9302E1B3}"/>
    <cellStyle name="40% - Énfasis4 6 4 3" xfId="33911" xr:uid="{C08961C3-4500-40BF-8CE0-EA6A057468BA}"/>
    <cellStyle name="40% - Énfasis4 6 4 3 2" xfId="33912" xr:uid="{B8573060-98CC-4F1B-9451-F9C21231B704}"/>
    <cellStyle name="40% - Énfasis4 6 4 4" xfId="33913" xr:uid="{92CE1971-3A39-4E2D-901F-9E0FEE0725D0}"/>
    <cellStyle name="40% - Énfasis4 6 5" xfId="7710" xr:uid="{0B0D8FB8-B8D3-452E-A327-1CEA647EF56B}"/>
    <cellStyle name="40% - Énfasis4 6 5 2" xfId="33914" xr:uid="{C751969C-7F1B-4823-822F-18294FFC743E}"/>
    <cellStyle name="40% - Énfasis4 6 5 2 2" xfId="33915" xr:uid="{C273BFC6-1558-4EB5-926E-CEAEDA70E9FC}"/>
    <cellStyle name="40% - Énfasis4 6 5 2 2 2" xfId="33916" xr:uid="{0026AFF3-18A4-4097-B576-4F47DEBF725B}"/>
    <cellStyle name="40% - Énfasis4 6 5 2 3" xfId="33917" xr:uid="{55981A68-311A-47F4-B1E3-D047D332DE4A}"/>
    <cellStyle name="40% - Énfasis4 6 5 3" xfId="33918" xr:uid="{98995534-47AE-4051-9F83-988035E7107A}"/>
    <cellStyle name="40% - Énfasis4 6 5 3 2" xfId="33919" xr:uid="{CA1446B1-B20D-4C3E-AE9B-DD28FD1E2353}"/>
    <cellStyle name="40% - Énfasis4 6 5 4" xfId="33920" xr:uid="{53A5799C-6D4A-46E4-AF79-CF8169D97386}"/>
    <cellStyle name="40% - Énfasis4 6 6" xfId="7711" xr:uid="{DC234874-0DFB-4DF0-880D-270FF3176F17}"/>
    <cellStyle name="40% - Énfasis4 6 6 2" xfId="33921" xr:uid="{13E517B7-C3B1-40EE-96B4-ECAD1B35F57E}"/>
    <cellStyle name="40% - Énfasis4 6 6 2 2" xfId="33922" xr:uid="{3053F573-C70F-4CBA-86A4-F5E9D75E6660}"/>
    <cellStyle name="40% - Énfasis4 6 6 2 2 2" xfId="33923" xr:uid="{6835BE35-BB8C-4470-985E-1E0A6D7A8377}"/>
    <cellStyle name="40% - Énfasis4 6 6 2 3" xfId="33924" xr:uid="{ECA82124-768D-4A90-A35B-93E17048A30E}"/>
    <cellStyle name="40% - Énfasis4 6 6 3" xfId="33925" xr:uid="{3B7AC8D4-122F-4045-B676-FFB1B8A935F4}"/>
    <cellStyle name="40% - Énfasis4 6 6 3 2" xfId="33926" xr:uid="{C48AD286-9ED5-451B-AB3A-5628902591C3}"/>
    <cellStyle name="40% - Énfasis4 6 6 4" xfId="33927" xr:uid="{A842A9CA-CE7B-469D-AE76-469F40A2F954}"/>
    <cellStyle name="40% - Énfasis4 6 7" xfId="7712" xr:uid="{E64F2387-F106-4535-B90F-42DCC3D41786}"/>
    <cellStyle name="40% - Énfasis4 6 7 2" xfId="33928" xr:uid="{E4B6DED4-E25B-4FB6-9063-03F39FE6CCE9}"/>
    <cellStyle name="40% - Énfasis4 6 7 2 2" xfId="33929" xr:uid="{E90A98D5-4944-4BE3-B6C0-EE29269CCD2C}"/>
    <cellStyle name="40% - Énfasis4 6 7 2 2 2" xfId="33930" xr:uid="{B633570B-F967-42FD-92BB-AA9BBFD01CE5}"/>
    <cellStyle name="40% - Énfasis4 6 7 2 3" xfId="33931" xr:uid="{563F1145-8CFC-4644-81A7-8EFC82A542C0}"/>
    <cellStyle name="40% - Énfasis4 6 7 3" xfId="33932" xr:uid="{0B5416E7-6CB9-4DC0-9171-5D2BD18E4EB4}"/>
    <cellStyle name="40% - Énfasis4 6 7 3 2" xfId="33933" xr:uid="{0BBB125B-3C45-42AA-86C1-EABD267B6359}"/>
    <cellStyle name="40% - Énfasis4 6 7 4" xfId="33934" xr:uid="{E59A9346-542B-4FFB-81BB-D7A557CFC3AF}"/>
    <cellStyle name="40% - Énfasis4 6 8" xfId="7713" xr:uid="{E30A6E9A-1D00-41E5-9A7A-159DD6943999}"/>
    <cellStyle name="40% - Énfasis4 6 8 2" xfId="33935" xr:uid="{3EC7FFC2-BC1C-468C-A974-B8834E958270}"/>
    <cellStyle name="40% - Énfasis4 6 8 2 2" xfId="33936" xr:uid="{842EE620-58A5-41B5-A80D-BC676D42C2E8}"/>
    <cellStyle name="40% - Énfasis4 6 8 3" xfId="33937" xr:uid="{DE1C6BF4-6F8A-4911-816F-D198195982E8}"/>
    <cellStyle name="40% - Énfasis4 6 9" xfId="7714" xr:uid="{DDAD2AA6-48F2-44CB-8424-7A86A42436D4}"/>
    <cellStyle name="40% - Énfasis4 6 9 2" xfId="33938" xr:uid="{B0914B15-5DFF-42B2-961C-480091E570AE}"/>
    <cellStyle name="40% - Énfasis4 60" xfId="7715" xr:uid="{8E4BAE52-C604-4B92-8A76-AAE67A830B51}"/>
    <cellStyle name="40% - Énfasis4 60 2" xfId="33939" xr:uid="{6587422D-DEBA-43D4-BDAB-FBFF504BC410}"/>
    <cellStyle name="40% - Énfasis4 60 2 2" xfId="33940" xr:uid="{EF18DFDE-F6AB-4A90-8526-FD3E5A21D731}"/>
    <cellStyle name="40% - Énfasis4 60 2 2 2" xfId="33941" xr:uid="{D625C257-8D20-4076-A221-D80604165CF9}"/>
    <cellStyle name="40% - Énfasis4 60 2 2 2 2" xfId="33942" xr:uid="{E979B8D7-AB09-4FE2-AA80-5B2175E6CF05}"/>
    <cellStyle name="40% - Énfasis4 60 2 2 3" xfId="33943" xr:uid="{DE2634FD-7279-4BE9-A2F8-2FD12A5B2109}"/>
    <cellStyle name="40% - Énfasis4 60 2 3" xfId="33944" xr:uid="{30DC01F8-D9A9-4CF3-9C46-687A484131A3}"/>
    <cellStyle name="40% - Énfasis4 60 2 3 2" xfId="33945" xr:uid="{D40760F6-F03F-43FB-A73D-AE3D8447C2A3}"/>
    <cellStyle name="40% - Énfasis4 60 2 4" xfId="33946" xr:uid="{C8441CB0-F44B-4EA3-ABD6-1F842889D869}"/>
    <cellStyle name="40% - Énfasis4 60 3" xfId="33947" xr:uid="{6805A6D3-DD49-4A95-B171-DE737E66A70C}"/>
    <cellStyle name="40% - Énfasis4 60 3 2" xfId="33948" xr:uid="{6CF7DDBA-19EC-4788-83F0-B70365AFD602}"/>
    <cellStyle name="40% - Énfasis4 60 3 2 2" xfId="33949" xr:uid="{46BCFBA9-79C8-4321-BE93-18AFC261B7C1}"/>
    <cellStyle name="40% - Énfasis4 60 3 3" xfId="33950" xr:uid="{CB29F32C-2B4B-4643-8674-A6764D99238B}"/>
    <cellStyle name="40% - Énfasis4 60 4" xfId="33951" xr:uid="{5C3C2D8A-A0FF-4AFA-8477-9D0E57B52CD9}"/>
    <cellStyle name="40% - Énfasis4 60 4 2" xfId="33952" xr:uid="{3AAC11DF-5E95-4649-AA1D-9A8028859471}"/>
    <cellStyle name="40% - Énfasis4 60 5" xfId="33953" xr:uid="{ECCAC0ED-F33D-4521-97E6-1105803EF38D}"/>
    <cellStyle name="40% - Énfasis4 61" xfId="7716" xr:uid="{BCCDFA02-FD0C-4632-A96D-D8DA64463954}"/>
    <cellStyle name="40% - Énfasis4 61 2" xfId="33954" xr:uid="{B345CB9A-A898-4120-B3D4-6FAAA2B688D8}"/>
    <cellStyle name="40% - Énfasis4 61 3" xfId="33955" xr:uid="{8484C1AB-AF86-413B-9A77-52E9CA93D27F}"/>
    <cellStyle name="40% - Énfasis4 61 3 2" xfId="33956" xr:uid="{BED7B041-A520-44F5-8FC4-9AC6F99FB9F3}"/>
    <cellStyle name="40% - Énfasis4 61 3 2 2" xfId="33957" xr:uid="{AD772247-E9F9-4359-AD11-1B21C1DFD6C3}"/>
    <cellStyle name="40% - Énfasis4 61 3 3" xfId="33958" xr:uid="{81AECDDE-D3D7-4799-81A8-BF1E4F6E9EF9}"/>
    <cellStyle name="40% - Énfasis4 61 4" xfId="33959" xr:uid="{C4E37B39-25D2-40D8-BFD7-3DB2103CA027}"/>
    <cellStyle name="40% - Énfasis4 61 4 2" xfId="33960" xr:uid="{E8FDEAAB-A2D4-49F4-B454-415A65CAD43D}"/>
    <cellStyle name="40% - Énfasis4 61 5" xfId="33961" xr:uid="{CB2852B2-C673-4BC0-A91E-2E03FF2DFF75}"/>
    <cellStyle name="40% - Énfasis4 62" xfId="7717" xr:uid="{305D1E30-2872-4B59-9A7A-DEEA91EF1694}"/>
    <cellStyle name="40% - Énfasis4 62 2" xfId="33962" xr:uid="{509604C7-F83A-4FA9-BAE0-043801C7ECA9}"/>
    <cellStyle name="40% - Énfasis4 63" xfId="7718" xr:uid="{357BF6A1-AE25-4715-9A1C-84E3FB5970B0}"/>
    <cellStyle name="40% - Énfasis4 63 2" xfId="33963" xr:uid="{0B887617-C652-42DD-902A-B1849CF0A6CB}"/>
    <cellStyle name="40% - Énfasis4 64" xfId="7719" xr:uid="{9930A46C-782F-4841-82A0-CC8F2CA01FED}"/>
    <cellStyle name="40% - Énfasis4 64 2" xfId="33964" xr:uid="{EEA61650-307C-4631-95EB-D6C92FB64656}"/>
    <cellStyle name="40% - Énfasis4 65" xfId="7720" xr:uid="{B6F351CE-A282-442E-BE2C-90FB2C47730F}"/>
    <cellStyle name="40% - Énfasis4 65 2" xfId="33965" xr:uid="{59C3D328-293C-4D48-BE22-D2FCA12ACCA3}"/>
    <cellStyle name="40% - Énfasis4 65 2 2" xfId="33966" xr:uid="{9266F092-585A-4A8D-A123-F8F57979057C}"/>
    <cellStyle name="40% - Énfasis4 65 2 2 2" xfId="33967" xr:uid="{3C8406D9-FFE0-4F94-9D05-82E28532807B}"/>
    <cellStyle name="40% - Énfasis4 65 2 3" xfId="33968" xr:uid="{01534FCC-2498-4684-9344-DBE40ECDB0B1}"/>
    <cellStyle name="40% - Énfasis4 65 3" xfId="33969" xr:uid="{0A174E7E-6ECC-4FC3-8389-A559C4E2CD3E}"/>
    <cellStyle name="40% - Énfasis4 65 3 2" xfId="33970" xr:uid="{935A7B86-34AC-454E-8E71-2C35CE8B1EAC}"/>
    <cellStyle name="40% - Énfasis4 65 4" xfId="33971" xr:uid="{2ED0140E-31D7-4203-A730-90A5044CA161}"/>
    <cellStyle name="40% - Énfasis4 66" xfId="7721" xr:uid="{9309CB10-1757-4F07-8A8C-68E1A1EB95D9}"/>
    <cellStyle name="40% - Énfasis4 66 2" xfId="33972" xr:uid="{A6126CA0-8FAA-4B5A-95E5-92C83480814D}"/>
    <cellStyle name="40% - Énfasis4 66 2 2" xfId="33973" xr:uid="{38CAED22-3E5C-40A7-A1F9-B00B25B740F9}"/>
    <cellStyle name="40% - Énfasis4 66 2 2 2" xfId="33974" xr:uid="{E0352B35-E237-48F0-9CD5-CED2A86EAECA}"/>
    <cellStyle name="40% - Énfasis4 66 2 3" xfId="33975" xr:uid="{0BE5AEFA-61BA-44CE-8956-C6C6B6F98F8C}"/>
    <cellStyle name="40% - Énfasis4 66 3" xfId="33976" xr:uid="{69FB5445-0A3B-4E34-ADBE-F324ABA674B8}"/>
    <cellStyle name="40% - Énfasis4 66 3 2" xfId="33977" xr:uid="{49DD21E6-801D-4095-81C7-53BE8EFA307C}"/>
    <cellStyle name="40% - Énfasis4 66 4" xfId="33978" xr:uid="{2BDB03C2-C30C-49EB-96A9-4E10418FE9AB}"/>
    <cellStyle name="40% - Énfasis4 67" xfId="7722" xr:uid="{44487C11-F702-4808-A7B8-9FF59303C7C7}"/>
    <cellStyle name="40% - Énfasis4 67 2" xfId="33979" xr:uid="{F1FE3258-B717-4185-A5C8-39C3326DE656}"/>
    <cellStyle name="40% - Énfasis4 67 2 2" xfId="33980" xr:uid="{335A44F7-B1C3-4F19-92F8-E68706079D81}"/>
    <cellStyle name="40% - Énfasis4 67 2 2 2" xfId="33981" xr:uid="{310D0577-2CD9-430B-868E-ABE4BDE27167}"/>
    <cellStyle name="40% - Énfasis4 67 2 3" xfId="33982" xr:uid="{936279D8-BC69-4E20-9E74-E50B6FFD62A4}"/>
    <cellStyle name="40% - Énfasis4 67 3" xfId="33983" xr:uid="{B9F3EC52-6686-4AD6-9626-B476DA8E9180}"/>
    <cellStyle name="40% - Énfasis4 68" xfId="7723" xr:uid="{9584E007-C54E-48C3-850B-324D89D048F5}"/>
    <cellStyle name="40% - Énfasis4 68 2" xfId="33984" xr:uid="{B99DAF3B-A967-447D-A3A5-698F77936C7B}"/>
    <cellStyle name="40% - Énfasis4 68 2 2" xfId="33985" xr:uid="{8F6A7260-2C43-422F-94E4-6FA1BA880283}"/>
    <cellStyle name="40% - Énfasis4 68 2 2 2" xfId="33986" xr:uid="{9429E18F-41B2-480A-B76D-7923B0CA9D33}"/>
    <cellStyle name="40% - Énfasis4 68 2 3" xfId="33987" xr:uid="{CC775445-3ECD-4221-AE63-43E67C3D03C1}"/>
    <cellStyle name="40% - Énfasis4 68 3" xfId="33988" xr:uid="{8888359B-BC29-41F2-8413-0F634D84C80A}"/>
    <cellStyle name="40% - Énfasis4 68 3 2" xfId="33989" xr:uid="{388D2673-CD81-4485-940E-8B8D6B4EFE35}"/>
    <cellStyle name="40% - Énfasis4 68 4" xfId="33990" xr:uid="{FA1E304A-BE16-40BB-B273-AA960DCDAAAF}"/>
    <cellStyle name="40% - Énfasis4 69" xfId="7724" xr:uid="{A5B05DF0-1EC9-4B75-80BC-C7F2D5D53FFB}"/>
    <cellStyle name="40% - Énfasis4 69 2" xfId="33991" xr:uid="{9C0D4851-8657-4D38-A289-FD3A258B2194}"/>
    <cellStyle name="40% - Énfasis4 69 2 2" xfId="33992" xr:uid="{55CBEF0F-8658-40B1-8C97-F2357BF5C40F}"/>
    <cellStyle name="40% - Énfasis4 69 2 2 2" xfId="33993" xr:uid="{900AA765-6280-4919-BE07-C08182A34210}"/>
    <cellStyle name="40% - Énfasis4 69 2 3" xfId="33994" xr:uid="{B59271E2-18FB-4E10-8EF6-4FD56583E6F6}"/>
    <cellStyle name="40% - Énfasis4 69 3" xfId="33995" xr:uid="{CB9F5937-9621-4D62-B3C9-9CBE03700272}"/>
    <cellStyle name="40% - Énfasis4 69 3 2" xfId="33996" xr:uid="{B822DA73-1106-43E7-9E34-926F41830DAF}"/>
    <cellStyle name="40% - Énfasis4 69 4" xfId="33997" xr:uid="{54465E94-030A-4571-9B81-AE312B8676EB}"/>
    <cellStyle name="40% - Énfasis4 7" xfId="460" xr:uid="{7425F91D-D9AE-4816-8A3A-5A78EA2BA4C0}"/>
    <cellStyle name="40% - Énfasis4 7 10" xfId="7725" xr:uid="{AA870170-B0D0-4957-8B70-431B635085E9}"/>
    <cellStyle name="40% - Énfasis4 7 10 2" xfId="33998" xr:uid="{281E747A-AB6E-4E9D-89B7-8A06D57146D0}"/>
    <cellStyle name="40% - Énfasis4 7 11" xfId="7726" xr:uid="{27E37F8B-BD3D-4522-8D27-00732C46DABF}"/>
    <cellStyle name="40% - Énfasis4 7 11 2" xfId="33999" xr:uid="{741E72CD-DD12-48B5-98EA-1DCEB604A72D}"/>
    <cellStyle name="40% - Énfasis4 7 12" xfId="7727" xr:uid="{020364BD-B0EE-49E2-8A41-8B8BBC12DD03}"/>
    <cellStyle name="40% - Énfasis4 7 12 2" xfId="34000" xr:uid="{5EA6188B-D46A-4367-9074-C49178E6EC3B}"/>
    <cellStyle name="40% - Énfasis4 7 13" xfId="7728" xr:uid="{F45F2EC8-170C-4D6D-8C3E-51B72B98B5A9}"/>
    <cellStyle name="40% - Énfasis4 7 13 2" xfId="34001" xr:uid="{521F7D0A-1076-4F2C-9356-78D550B673AD}"/>
    <cellStyle name="40% - Énfasis4 7 14" xfId="7729" xr:uid="{3E10EDBE-1018-4E48-A67B-F4E6555631CE}"/>
    <cellStyle name="40% - Énfasis4 7 14 2" xfId="34002" xr:uid="{64B70A7F-0159-49CC-9A5D-AB8DDE605EED}"/>
    <cellStyle name="40% - Énfasis4 7 15" xfId="7730" xr:uid="{C6AEC79F-0C00-47F9-B323-F9B757F5ED78}"/>
    <cellStyle name="40% - Énfasis4 7 15 2" xfId="34003" xr:uid="{2E12190E-0AFD-48A5-8469-639C2C2DA7FC}"/>
    <cellStyle name="40% - Énfasis4 7 16" xfId="7731" xr:uid="{3072EEF4-D0C5-4921-98B9-DC4121ABA2CD}"/>
    <cellStyle name="40% - Énfasis4 7 16 2" xfId="34004" xr:uid="{300AEB91-1633-4FE6-BB60-AD34D523C6CF}"/>
    <cellStyle name="40% - Énfasis4 7 17" xfId="7732" xr:uid="{11A3E136-738C-4D52-B668-B1FBE20DF478}"/>
    <cellStyle name="40% - Énfasis4 7 17 2" xfId="34005" xr:uid="{0F2DC35A-7231-4ECA-BB8C-EBFDF68E44E8}"/>
    <cellStyle name="40% - Énfasis4 7 18" xfId="7733" xr:uid="{EB4DF27F-236C-4684-BC5D-C6A0C66F3D19}"/>
    <cellStyle name="40% - Énfasis4 7 18 2" xfId="34006" xr:uid="{E4E925C2-D95B-40FC-BEFD-E4CB01990D70}"/>
    <cellStyle name="40% - Énfasis4 7 19" xfId="7734" xr:uid="{EF60826C-5A36-4FCE-BBC3-4704C8B01A9B}"/>
    <cellStyle name="40% - Énfasis4 7 19 2" xfId="34007" xr:uid="{B73BA581-9263-40C1-BB91-9A7AB786080D}"/>
    <cellStyle name="40% - Énfasis4 7 2" xfId="461" xr:uid="{E2473873-CDDF-4555-A477-69DBADF33FFA}"/>
    <cellStyle name="40% - Énfasis4 7 2 2" xfId="34008" xr:uid="{5B552738-F40A-475F-88BE-C3F03A22E069}"/>
    <cellStyle name="40% - Énfasis4 7 2 2 2" xfId="34009" xr:uid="{8C7D6B7E-5956-4DC1-AE87-D04E1E77240E}"/>
    <cellStyle name="40% - Énfasis4 7 2 2 2 2" xfId="34010" xr:uid="{836CB2F4-F8A0-41F0-9356-8B28617150DA}"/>
    <cellStyle name="40% - Énfasis4 7 2 2 3" xfId="34011" xr:uid="{275C296B-389A-4E0A-B470-35BDFA10E23F}"/>
    <cellStyle name="40% - Énfasis4 7 2 3" xfId="34012" xr:uid="{4DEF21A7-1D9D-4BC9-9F4D-53C26F9A25F5}"/>
    <cellStyle name="40% - Énfasis4 7 2 3 2" xfId="34013" xr:uid="{02D15DEA-03B2-493E-9320-3D507DCE5569}"/>
    <cellStyle name="40% - Énfasis4 7 2 3 2 2" xfId="34014" xr:uid="{A200D4B8-876C-4740-98FA-1D8A2E02D70C}"/>
    <cellStyle name="40% - Énfasis4 7 2 3 3" xfId="34015" xr:uid="{787D7587-F797-4843-85BC-71CD2B189C39}"/>
    <cellStyle name="40% - Énfasis4 7 2 4" xfId="34016" xr:uid="{5BE132CD-87BD-45FC-A8F7-D29956416CF1}"/>
    <cellStyle name="40% - Énfasis4 7 2 4 2" xfId="34017" xr:uid="{EF2AF3FB-2300-4C42-83D3-80F5706339E1}"/>
    <cellStyle name="40% - Énfasis4 7 2 5" xfId="34018" xr:uid="{F924C60C-228F-4B70-9333-E6A64BAB172C}"/>
    <cellStyle name="40% - Énfasis4 7 2 5 2" xfId="34019" xr:uid="{B2622268-BF2D-4E1B-9627-4CBEBFC7D5DB}"/>
    <cellStyle name="40% - Énfasis4 7 2 6" xfId="34020" xr:uid="{9A08850E-A2C4-43AC-A33A-BEFC88F99530}"/>
    <cellStyle name="40% - Énfasis4 7 20" xfId="12078" xr:uid="{23BA1E6E-8A6E-4271-B55A-E917A8E3D355}"/>
    <cellStyle name="40% - Énfasis4 7 3" xfId="7735" xr:uid="{290D1922-60D2-4959-82CF-DFF459637778}"/>
    <cellStyle name="40% - Énfasis4 7 3 2" xfId="34021" xr:uid="{FA292C88-4095-4B02-AAE7-B8F3BA32BE27}"/>
    <cellStyle name="40% - Énfasis4 7 3 2 2" xfId="34022" xr:uid="{FBC0D31D-1589-4269-AA63-4E253BA43E15}"/>
    <cellStyle name="40% - Énfasis4 7 3 2 2 2" xfId="34023" xr:uid="{C8A65A22-690A-40EB-AD73-F3A4FAFBB556}"/>
    <cellStyle name="40% - Énfasis4 7 3 2 3" xfId="34024" xr:uid="{A671E082-CE8A-4620-AB6F-9348E5F0C7E7}"/>
    <cellStyle name="40% - Énfasis4 7 3 3" xfId="34025" xr:uid="{83E7152F-89D3-46B7-A267-50388402C713}"/>
    <cellStyle name="40% - Énfasis4 7 3 3 2" xfId="34026" xr:uid="{8FC85CAC-D882-4B98-A8DF-263F2FED1EC0}"/>
    <cellStyle name="40% - Énfasis4 7 3 4" xfId="34027" xr:uid="{EC88889B-2D98-4ABB-8CB6-E90D8C4F9F06}"/>
    <cellStyle name="40% - Énfasis4 7 4" xfId="7736" xr:uid="{0338FCC6-5A0D-4562-8FBE-75F61C971868}"/>
    <cellStyle name="40% - Énfasis4 7 4 2" xfId="34028" xr:uid="{83E465EF-E8EC-475D-A5ED-95F5862197E0}"/>
    <cellStyle name="40% - Énfasis4 7 4 2 2" xfId="34029" xr:uid="{534F46EF-824B-4C37-BC80-31574B1673B4}"/>
    <cellStyle name="40% - Énfasis4 7 4 2 2 2" xfId="34030" xr:uid="{7CC17B22-B210-4282-8627-EEBB659550AA}"/>
    <cellStyle name="40% - Énfasis4 7 4 2 3" xfId="34031" xr:uid="{E5FBBFD4-6FF5-469D-ACA5-9F5695451FF5}"/>
    <cellStyle name="40% - Énfasis4 7 4 3" xfId="34032" xr:uid="{6008AF3D-B8B9-4714-AA68-F4F8B36E67A7}"/>
    <cellStyle name="40% - Énfasis4 7 4 3 2" xfId="34033" xr:uid="{AB5761CD-28CC-4274-96AD-06D84F90B132}"/>
    <cellStyle name="40% - Énfasis4 7 4 4" xfId="34034" xr:uid="{5EBE4E2B-2052-425C-81C6-379E1515AF27}"/>
    <cellStyle name="40% - Énfasis4 7 5" xfId="7737" xr:uid="{C8D3C8EF-5685-4915-BD86-852BF6B928E5}"/>
    <cellStyle name="40% - Énfasis4 7 5 2" xfId="34035" xr:uid="{3FC4FD7F-6B7E-43B0-AF02-E96527F32FC7}"/>
    <cellStyle name="40% - Énfasis4 7 5 2 2" xfId="34036" xr:uid="{D81D5536-AF7D-48B9-B05E-4784757C7E54}"/>
    <cellStyle name="40% - Énfasis4 7 5 2 2 2" xfId="34037" xr:uid="{F2BED98A-1EF9-4166-9225-16596D283C90}"/>
    <cellStyle name="40% - Énfasis4 7 5 2 3" xfId="34038" xr:uid="{B57175C5-1CC0-459B-92EB-3382E296687D}"/>
    <cellStyle name="40% - Énfasis4 7 5 3" xfId="34039" xr:uid="{C3A858A3-64F3-4AF6-8320-E0C2DB6D6AEC}"/>
    <cellStyle name="40% - Énfasis4 7 5 3 2" xfId="34040" xr:uid="{EF77750F-B634-4347-ADC0-974198E20595}"/>
    <cellStyle name="40% - Énfasis4 7 5 4" xfId="34041" xr:uid="{11330DD8-04A5-48B5-AF2B-8FD348AC76DD}"/>
    <cellStyle name="40% - Énfasis4 7 6" xfId="7738" xr:uid="{E6C26E92-E6E8-4792-BDC1-7405ACF95283}"/>
    <cellStyle name="40% - Énfasis4 7 6 2" xfId="34042" xr:uid="{AD0FD197-6B7B-42B8-80F9-08F5007A2312}"/>
    <cellStyle name="40% - Énfasis4 7 6 2 2" xfId="34043" xr:uid="{270CE47C-0DD2-4140-9A79-4D4843007F5E}"/>
    <cellStyle name="40% - Énfasis4 7 6 2 2 2" xfId="34044" xr:uid="{3CD0388E-72E8-4C4F-8368-DCF4E0D08E49}"/>
    <cellStyle name="40% - Énfasis4 7 6 2 3" xfId="34045" xr:uid="{ECA39ECA-D527-4733-90DD-4CB01B6ABB49}"/>
    <cellStyle name="40% - Énfasis4 7 6 3" xfId="34046" xr:uid="{1DE34430-DE34-47DB-B9A0-6F0847591A86}"/>
    <cellStyle name="40% - Énfasis4 7 6 3 2" xfId="34047" xr:uid="{D87400EB-0E7E-46D0-9FBF-999A26C2B1AB}"/>
    <cellStyle name="40% - Énfasis4 7 6 4" xfId="34048" xr:uid="{5F710460-12BE-49CF-909E-21DEEC1F7627}"/>
    <cellStyle name="40% - Énfasis4 7 7" xfId="7739" xr:uid="{A70518DE-D716-465C-AD48-B0475F25BA26}"/>
    <cellStyle name="40% - Énfasis4 7 7 2" xfId="34049" xr:uid="{09045AB4-287C-4A37-B284-70DE61971575}"/>
    <cellStyle name="40% - Énfasis4 7 7 2 2" xfId="34050" xr:uid="{6C017BA1-F09A-4631-B70F-0756AC9E4020}"/>
    <cellStyle name="40% - Énfasis4 7 7 2 2 2" xfId="34051" xr:uid="{6E514E9B-8299-4032-A03A-51D27990C4DA}"/>
    <cellStyle name="40% - Énfasis4 7 7 2 3" xfId="34052" xr:uid="{5897C4BE-E498-4714-8C8A-A24034D332C6}"/>
    <cellStyle name="40% - Énfasis4 7 7 3" xfId="34053" xr:uid="{F16C4DAD-6D53-404E-9C02-C4EBAF2027ED}"/>
    <cellStyle name="40% - Énfasis4 7 7 3 2" xfId="34054" xr:uid="{CC24F6A8-30BC-4C7B-BE75-F680B2CA9BBA}"/>
    <cellStyle name="40% - Énfasis4 7 7 4" xfId="34055" xr:uid="{450637CA-9004-4E4A-A0AE-A0A18447A2A8}"/>
    <cellStyle name="40% - Énfasis4 7 8" xfId="7740" xr:uid="{7A45F5CF-CEB7-4DC7-8AD4-FDFEC6319D85}"/>
    <cellStyle name="40% - Énfasis4 7 8 2" xfId="34056" xr:uid="{43DA3800-B505-4618-B54E-751C66520C22}"/>
    <cellStyle name="40% - Énfasis4 7 8 2 2" xfId="34057" xr:uid="{FB9056D9-2FF6-42E7-84FE-6230F380D49B}"/>
    <cellStyle name="40% - Énfasis4 7 8 3" xfId="34058" xr:uid="{43280D58-D469-4423-BA1C-40F3E44989B0}"/>
    <cellStyle name="40% - Énfasis4 7 9" xfId="7741" xr:uid="{FAF4EF7A-753C-4FE8-9774-816E08E19D5F}"/>
    <cellStyle name="40% - Énfasis4 7 9 2" xfId="34059" xr:uid="{4790D9D2-49DB-4C74-93C7-D9E4955F330D}"/>
    <cellStyle name="40% - Énfasis4 70" xfId="7742" xr:uid="{116548B1-674A-4838-85F4-E2BF7C182E48}"/>
    <cellStyle name="40% - Énfasis4 70 2" xfId="34060" xr:uid="{67E70DCA-E8A5-4BAD-8709-BABE75A4F118}"/>
    <cellStyle name="40% - Énfasis4 70 2 2" xfId="34061" xr:uid="{78DF659B-0E3C-40C9-8C52-66215AB49324}"/>
    <cellStyle name="40% - Énfasis4 70 3" xfId="34062" xr:uid="{E9949597-DE79-40BE-BA4B-D3717820D32D}"/>
    <cellStyle name="40% - Énfasis4 70 3 2" xfId="34063" xr:uid="{45F1FFE8-3C6C-4040-8895-53A5BD049FF4}"/>
    <cellStyle name="40% - Énfasis4 70 4" xfId="34064" xr:uid="{DC4166CE-1EBA-4D22-8A5E-E7BF3F21A023}"/>
    <cellStyle name="40% - Énfasis4 71" xfId="7743" xr:uid="{F1D6046A-572F-41C8-A94D-89ADCEA04F68}"/>
    <cellStyle name="40% - Énfasis4 71 2" xfId="34065" xr:uid="{C57E1225-209F-4FC2-B5BC-11D04152D613}"/>
    <cellStyle name="40% - Énfasis4 71 2 2" xfId="34066" xr:uid="{6B90EB42-E5A8-4421-B4DD-FE3E7F8ED5CA}"/>
    <cellStyle name="40% - Énfasis4 71 3" xfId="34067" xr:uid="{73989338-AEE1-491E-BDDC-6998164C0DEA}"/>
    <cellStyle name="40% - Énfasis4 71 3 2" xfId="34068" xr:uid="{7702BCFE-A959-44C2-882A-91F6E06D7AA9}"/>
    <cellStyle name="40% - Énfasis4 71 4" xfId="34069" xr:uid="{E39A498E-9659-4B4D-A6B7-C8FDBCFE50BD}"/>
    <cellStyle name="40% - Énfasis4 72" xfId="7744" xr:uid="{0C18EF53-55B9-4869-8968-167FECE71FE3}"/>
    <cellStyle name="40% - Énfasis4 72 2" xfId="34070" xr:uid="{24F03486-2B3F-4560-8182-7BF4B2D713CD}"/>
    <cellStyle name="40% - Énfasis4 72 2 2" xfId="34071" xr:uid="{160B3400-D347-490F-981F-E2A37B06ACFB}"/>
    <cellStyle name="40% - Énfasis4 72 2 2 2" xfId="34072" xr:uid="{4D3A4759-1A43-42FB-978D-2C5A1A71CCE8}"/>
    <cellStyle name="40% - Énfasis4 72 2 3" xfId="34073" xr:uid="{8E8952A9-06B5-49BA-BDCF-8B249E0B0F92}"/>
    <cellStyle name="40% - Énfasis4 72 3" xfId="34074" xr:uid="{A60D3CB1-022F-47D1-83E3-954D12A3322A}"/>
    <cellStyle name="40% - Énfasis4 72 3 2" xfId="34075" xr:uid="{1D3C57EF-3FE3-4046-8807-A008171A70AD}"/>
    <cellStyle name="40% - Énfasis4 72 4" xfId="34076" xr:uid="{DFF29ECD-39E8-471B-95E9-C650D3A6F064}"/>
    <cellStyle name="40% - Énfasis4 73" xfId="7745" xr:uid="{B65A58F7-6AFE-43EA-8709-636C653BB896}"/>
    <cellStyle name="40% - Énfasis4 73 2" xfId="34077" xr:uid="{FD226353-3F24-48E3-9EB9-81462CDC948D}"/>
    <cellStyle name="40% - Énfasis4 73 2 2" xfId="34078" xr:uid="{EFE458AC-3952-4627-A1A5-808B28EA4048}"/>
    <cellStyle name="40% - Énfasis4 73 3" xfId="34079" xr:uid="{8096ECF8-B8A5-4D51-970A-936E26B5E25F}"/>
    <cellStyle name="40% - Énfasis4 73 3 2" xfId="34080" xr:uid="{9E524573-17DF-435D-AF48-EB361D966DFD}"/>
    <cellStyle name="40% - Énfasis4 73 4" xfId="34081" xr:uid="{8326A1F1-2451-4379-8AD4-DFDC355634C8}"/>
    <cellStyle name="40% - Énfasis4 74" xfId="7746" xr:uid="{CB2FF164-AD38-4307-B796-2CD103935C03}"/>
    <cellStyle name="40% - Énfasis4 74 2" xfId="34082" xr:uid="{D4E25F37-506F-411F-A178-DA1F72F01C38}"/>
    <cellStyle name="40% - Énfasis4 74 2 2" xfId="34083" xr:uid="{26A941CA-4859-416A-81B3-55BEBB174AA6}"/>
    <cellStyle name="40% - Énfasis4 74 3" xfId="34084" xr:uid="{3B1E97BE-37B3-41AA-B536-A02CED344C13}"/>
    <cellStyle name="40% - Énfasis4 74 3 2" xfId="34085" xr:uid="{C3F15B5A-3760-4F3A-B762-B435DE2FD0F5}"/>
    <cellStyle name="40% - Énfasis4 74 4" xfId="34086" xr:uid="{52841B76-AC07-4010-B8DE-3AEF154BDBEC}"/>
    <cellStyle name="40% - Énfasis4 75" xfId="7747" xr:uid="{5E486D78-C4AC-4C67-A862-C818212C9269}"/>
    <cellStyle name="40% - Énfasis4 75 2" xfId="34087" xr:uid="{6AD20CF6-6872-4D79-B43D-25051E8A9C03}"/>
    <cellStyle name="40% - Énfasis4 76" xfId="7748" xr:uid="{D8C13BAC-D918-4D77-AB98-5402F3A98101}"/>
    <cellStyle name="40% - Énfasis4 76 2" xfId="34088" xr:uid="{850CC736-A990-46B8-9EE2-1922B46AA93F}"/>
    <cellStyle name="40% - Énfasis4 76 2 2" xfId="34089" xr:uid="{D1B4BD18-527D-4D57-90B3-25AF70627149}"/>
    <cellStyle name="40% - Énfasis4 76 3" xfId="34090" xr:uid="{7891983E-D2B6-4613-938A-CC83AEBB0C69}"/>
    <cellStyle name="40% - Énfasis4 77" xfId="7749" xr:uid="{C2D30CD6-A7AA-49EB-9F35-7D241054AE15}"/>
    <cellStyle name="40% - Énfasis4 77 2" xfId="34091" xr:uid="{EFA63046-C0C5-4FC1-9070-A686E3D795F7}"/>
    <cellStyle name="40% - Énfasis4 78" xfId="7750" xr:uid="{F2E4FC0D-DF00-4230-B838-F5B8E70522E9}"/>
    <cellStyle name="40% - Énfasis4 78 2" xfId="34092" xr:uid="{7A2BC632-509D-48C5-AE2E-F7A6449861A3}"/>
    <cellStyle name="40% - Énfasis4 79" xfId="7751" xr:uid="{D0840BFE-9A20-4825-A755-194E37E93960}"/>
    <cellStyle name="40% - Énfasis4 79 2" xfId="34093" xr:uid="{D478DFC3-8487-479B-A717-B2DE3BEE3DF1}"/>
    <cellStyle name="40% - Énfasis4 8" xfId="462" xr:uid="{E21CF63A-9EB7-470D-A24C-580459245E51}"/>
    <cellStyle name="40% - Énfasis4 8 10" xfId="7752" xr:uid="{FE821299-3AB4-4C52-BA3B-7475E0E5EB3A}"/>
    <cellStyle name="40% - Énfasis4 8 10 2" xfId="34094" xr:uid="{E71F5A1C-7B08-4F10-B62C-7455AACC907A}"/>
    <cellStyle name="40% - Énfasis4 8 11" xfId="7753" xr:uid="{971A7705-51CD-4F6E-8BA4-634E40A43258}"/>
    <cellStyle name="40% - Énfasis4 8 11 2" xfId="34095" xr:uid="{2709A97D-17B5-42C3-8262-2351A2AE4C8D}"/>
    <cellStyle name="40% - Énfasis4 8 12" xfId="7754" xr:uid="{44AC6F7B-830F-404D-AAEC-5781F8F50FB6}"/>
    <cellStyle name="40% - Énfasis4 8 12 2" xfId="34096" xr:uid="{6698C89F-2480-4097-BCAE-CB2D302BE0DA}"/>
    <cellStyle name="40% - Énfasis4 8 13" xfId="7755" xr:uid="{7BAE6C2F-8823-4749-B089-EA9D76A91586}"/>
    <cellStyle name="40% - Énfasis4 8 13 2" xfId="34097" xr:uid="{8004BF7A-21FD-4F71-A4B0-4464BF674941}"/>
    <cellStyle name="40% - Énfasis4 8 14" xfId="7756" xr:uid="{80363CB4-14D6-4BDA-8D9E-B08120A7CEB8}"/>
    <cellStyle name="40% - Énfasis4 8 14 2" xfId="34098" xr:uid="{5ADC2ED1-AA93-4D20-BBC6-50CDABBFB00C}"/>
    <cellStyle name="40% - Énfasis4 8 15" xfId="7757" xr:uid="{B274059A-161B-4DD7-B560-A2B11FF0A23F}"/>
    <cellStyle name="40% - Énfasis4 8 15 2" xfId="34099" xr:uid="{C134076F-031D-43F9-B036-8CA507DDB8A7}"/>
    <cellStyle name="40% - Énfasis4 8 16" xfId="7758" xr:uid="{030ACFE9-6519-4818-9B31-9E2C98A87416}"/>
    <cellStyle name="40% - Énfasis4 8 16 2" xfId="34100" xr:uid="{2D566C13-1D18-4963-81FE-0A5D86227A52}"/>
    <cellStyle name="40% - Énfasis4 8 17" xfId="7759" xr:uid="{67FE86D7-E259-4CC5-B205-C361DF33919D}"/>
    <cellStyle name="40% - Énfasis4 8 17 2" xfId="34101" xr:uid="{A2841E4B-A144-4102-81E2-677C760F984B}"/>
    <cellStyle name="40% - Énfasis4 8 18" xfId="7760" xr:uid="{82701CD0-491F-425B-B695-EDB052BE4577}"/>
    <cellStyle name="40% - Énfasis4 8 18 2" xfId="34102" xr:uid="{F12BAE71-A826-4BCE-8C67-45FA9B19C63D}"/>
    <cellStyle name="40% - Énfasis4 8 19" xfId="7761" xr:uid="{850012CA-C3E0-4EE2-BA90-ACF07D11EB60}"/>
    <cellStyle name="40% - Énfasis4 8 19 2" xfId="34103" xr:uid="{B0A68C5B-F8D7-46DE-AE3F-B2B3844D398A}"/>
    <cellStyle name="40% - Énfasis4 8 2" xfId="463" xr:uid="{613FA8F2-272D-487B-81FE-FFB59D1C4BF7}"/>
    <cellStyle name="40% - Énfasis4 8 2 2" xfId="34104" xr:uid="{A2B30140-AE6C-44E7-8C4D-5BFAA052D2E8}"/>
    <cellStyle name="40% - Énfasis4 8 2 2 2" xfId="34105" xr:uid="{B8221CC1-3668-4758-9BAB-DCB9D99FF7E2}"/>
    <cellStyle name="40% - Énfasis4 8 2 2 2 2" xfId="34106" xr:uid="{FD5371EF-1C6B-476B-97D9-F939FA3E775D}"/>
    <cellStyle name="40% - Énfasis4 8 2 2 3" xfId="34107" xr:uid="{6FFC234C-7603-4BC0-B168-5A5283344456}"/>
    <cellStyle name="40% - Énfasis4 8 2 3" xfId="34108" xr:uid="{BC75FB25-8413-4F95-ACA4-15EFD38E019C}"/>
    <cellStyle name="40% - Énfasis4 8 2 3 2" xfId="34109" xr:uid="{E2663FD7-C090-4127-BBAC-D693ED0A36FF}"/>
    <cellStyle name="40% - Énfasis4 8 2 3 2 2" xfId="34110" xr:uid="{C064C06A-9660-4553-9A13-7185152ABFD2}"/>
    <cellStyle name="40% - Énfasis4 8 2 3 3" xfId="34111" xr:uid="{C309397E-D950-4DE9-A551-8FCE0DB91B67}"/>
    <cellStyle name="40% - Énfasis4 8 2 4" xfId="34112" xr:uid="{3FE241F7-4880-46C8-B3F9-408A3AA2064C}"/>
    <cellStyle name="40% - Énfasis4 8 2 4 2" xfId="34113" xr:uid="{C764D75A-1008-4830-9426-46E85FE783D0}"/>
    <cellStyle name="40% - Énfasis4 8 2 5" xfId="34114" xr:uid="{486696EC-BD29-4C47-B132-BC7B669106F0}"/>
    <cellStyle name="40% - Énfasis4 8 2 5 2" xfId="34115" xr:uid="{13BE2367-E4DC-4B68-91AE-CD879ECA7B3E}"/>
    <cellStyle name="40% - Énfasis4 8 2 6" xfId="34116" xr:uid="{A919495F-5DAA-41E3-841A-D43CDDED475D}"/>
    <cellStyle name="40% - Énfasis4 8 20" xfId="12079" xr:uid="{2C225736-29F4-4286-8970-864AA858C996}"/>
    <cellStyle name="40% - Énfasis4 8 3" xfId="7762" xr:uid="{AC598111-25DF-45FC-9013-681CA6CECB24}"/>
    <cellStyle name="40% - Énfasis4 8 3 2" xfId="34117" xr:uid="{4A49B5F1-70C7-4DD8-9D86-698DD0CAD9BA}"/>
    <cellStyle name="40% - Énfasis4 8 3 2 2" xfId="34118" xr:uid="{01E2ABC0-1CE1-425B-A5A2-CA6728F4F2E9}"/>
    <cellStyle name="40% - Énfasis4 8 3 2 2 2" xfId="34119" xr:uid="{B6BA7CB3-A9E3-4BED-B0C0-E38B200FFB05}"/>
    <cellStyle name="40% - Énfasis4 8 3 2 3" xfId="34120" xr:uid="{4ED40CF6-91EA-499A-A8D5-9693963F979F}"/>
    <cellStyle name="40% - Énfasis4 8 3 3" xfId="34121" xr:uid="{E55F991C-3F59-4F73-9F3C-DA1C09820BBA}"/>
    <cellStyle name="40% - Énfasis4 8 3 3 2" xfId="34122" xr:uid="{98DB0E62-5470-43ED-8408-3AB4FD58A358}"/>
    <cellStyle name="40% - Énfasis4 8 3 4" xfId="34123" xr:uid="{F5F2B4AC-C053-404B-A73D-12D84BC06E48}"/>
    <cellStyle name="40% - Énfasis4 8 4" xfId="7763" xr:uid="{D2D9F77D-8BD9-4127-AE89-83030A840562}"/>
    <cellStyle name="40% - Énfasis4 8 4 2" xfId="34124" xr:uid="{6426AF22-7FB5-419E-A9DD-71517EA23D35}"/>
    <cellStyle name="40% - Énfasis4 8 4 2 2" xfId="34125" xr:uid="{633F9BCA-6F01-4CC8-B697-87F79F1766A4}"/>
    <cellStyle name="40% - Énfasis4 8 4 2 2 2" xfId="34126" xr:uid="{0082874F-A467-4235-9D93-3316EAC0DE2F}"/>
    <cellStyle name="40% - Énfasis4 8 4 2 3" xfId="34127" xr:uid="{6092C455-9220-4767-92CA-144B4F6F05A1}"/>
    <cellStyle name="40% - Énfasis4 8 4 3" xfId="34128" xr:uid="{4638A518-E647-4558-9457-85F88349551D}"/>
    <cellStyle name="40% - Énfasis4 8 4 3 2" xfId="34129" xr:uid="{F5C5BDBA-2016-4D54-BC9E-9E2DC08654D3}"/>
    <cellStyle name="40% - Énfasis4 8 4 4" xfId="34130" xr:uid="{8667C81E-17E6-4341-911B-F34D0CBF7D72}"/>
    <cellStyle name="40% - Énfasis4 8 5" xfId="7764" xr:uid="{89DB2127-701E-48F8-95A2-2AD27F6D4A6D}"/>
    <cellStyle name="40% - Énfasis4 8 5 2" xfId="34131" xr:uid="{D4E26DE7-9F47-4D61-AA4A-23A004F39692}"/>
    <cellStyle name="40% - Énfasis4 8 5 2 2" xfId="34132" xr:uid="{0668BBB9-66A0-46D7-8C84-3BB6C3BCE9FE}"/>
    <cellStyle name="40% - Énfasis4 8 5 2 2 2" xfId="34133" xr:uid="{378F3E42-02EF-41B7-BB4E-4B1301EDA248}"/>
    <cellStyle name="40% - Énfasis4 8 5 2 3" xfId="34134" xr:uid="{CEA79EAE-87C0-48A6-8241-42AEC7F18D9C}"/>
    <cellStyle name="40% - Énfasis4 8 5 3" xfId="34135" xr:uid="{7C9BE523-127C-4C7A-8F86-4DC7D808FDEA}"/>
    <cellStyle name="40% - Énfasis4 8 5 3 2" xfId="34136" xr:uid="{EE2F26A6-D8E0-4014-BBC8-4C1DF84D9569}"/>
    <cellStyle name="40% - Énfasis4 8 5 4" xfId="34137" xr:uid="{E13FE0B5-BA3F-479B-848A-8A2F34C6B2B5}"/>
    <cellStyle name="40% - Énfasis4 8 6" xfId="7765" xr:uid="{928F8D98-A66E-4576-B8D7-214A4F066114}"/>
    <cellStyle name="40% - Énfasis4 8 6 2" xfId="34138" xr:uid="{5469C74D-B942-4DDF-85A1-80E44E4AC725}"/>
    <cellStyle name="40% - Énfasis4 8 6 2 2" xfId="34139" xr:uid="{071A19EE-13D1-4BC1-8A99-160FA5F77020}"/>
    <cellStyle name="40% - Énfasis4 8 6 2 2 2" xfId="34140" xr:uid="{AB7DF53F-3804-44C3-8069-2918CD58A35D}"/>
    <cellStyle name="40% - Énfasis4 8 6 2 3" xfId="34141" xr:uid="{886622BE-E028-4BBB-BB46-CFAD89C5C532}"/>
    <cellStyle name="40% - Énfasis4 8 6 3" xfId="34142" xr:uid="{20797E63-C81E-45FD-A307-897BC0DF4696}"/>
    <cellStyle name="40% - Énfasis4 8 6 3 2" xfId="34143" xr:uid="{DCE8FC46-7933-4A9C-8A9A-72BF565DF980}"/>
    <cellStyle name="40% - Énfasis4 8 6 4" xfId="34144" xr:uid="{925353B6-FD1A-4B54-B6B0-2A5478C391A7}"/>
    <cellStyle name="40% - Énfasis4 8 7" xfId="7766" xr:uid="{C0060543-F41B-4CC4-8FC5-DEEE022278C3}"/>
    <cellStyle name="40% - Énfasis4 8 7 2" xfId="34145" xr:uid="{EE043D44-32E5-49F8-98EF-1CD9ECDD3675}"/>
    <cellStyle name="40% - Énfasis4 8 7 2 2" xfId="34146" xr:uid="{A113ADD2-9798-4F7B-9DDC-A8466DBCF1E7}"/>
    <cellStyle name="40% - Énfasis4 8 7 2 2 2" xfId="34147" xr:uid="{EA65F15D-30E4-4BC0-A4B2-CF1C472B523F}"/>
    <cellStyle name="40% - Énfasis4 8 7 2 3" xfId="34148" xr:uid="{8C8FB922-B16B-4E7B-8885-E68DAEF9FEC1}"/>
    <cellStyle name="40% - Énfasis4 8 7 3" xfId="34149" xr:uid="{D479761B-33A9-40AD-B25A-5F05F17888B5}"/>
    <cellStyle name="40% - Énfasis4 8 7 3 2" xfId="34150" xr:uid="{3B26583F-22B9-406A-8553-90FFCBE1BAFE}"/>
    <cellStyle name="40% - Énfasis4 8 7 4" xfId="34151" xr:uid="{5CB479ED-1C76-42F0-B2E4-5CC1D3C838B8}"/>
    <cellStyle name="40% - Énfasis4 8 8" xfId="7767" xr:uid="{58D7B22D-CD11-47B8-9EC4-F1F8FDAE492D}"/>
    <cellStyle name="40% - Énfasis4 8 8 2" xfId="34152" xr:uid="{64FFD9E2-08A3-438F-8DEE-FF7DF8544068}"/>
    <cellStyle name="40% - Énfasis4 8 8 2 2" xfId="34153" xr:uid="{061646FE-804D-49DD-A7DA-019020D35ACB}"/>
    <cellStyle name="40% - Énfasis4 8 8 3" xfId="34154" xr:uid="{91AB2AE1-FD4A-407B-8628-569FC72C34BD}"/>
    <cellStyle name="40% - Énfasis4 8 9" xfId="7768" xr:uid="{182E8D6F-2F2C-48D6-890A-C79FB5B7264E}"/>
    <cellStyle name="40% - Énfasis4 8 9 2" xfId="34155" xr:uid="{02F2A7FC-E773-42DD-A213-B7BE38F13FB5}"/>
    <cellStyle name="40% - Énfasis4 80" xfId="7769" xr:uid="{A9E16052-247D-4943-9941-18A345255A83}"/>
    <cellStyle name="40% - Énfasis4 80 2" xfId="34156" xr:uid="{B81F4C9A-191E-488C-A81B-79771A73C315}"/>
    <cellStyle name="40% - Énfasis4 81" xfId="7770" xr:uid="{B3D4BF90-23CD-4D8C-A244-284C12DE85A1}"/>
    <cellStyle name="40% - Énfasis4 81 2" xfId="34157" xr:uid="{ED612D97-9417-4103-B48D-79A03542DE00}"/>
    <cellStyle name="40% - Énfasis4 82" xfId="7771" xr:uid="{B1107634-8B2B-439D-BA3B-2B7D41783677}"/>
    <cellStyle name="40% - Énfasis4 82 2" xfId="34158" xr:uid="{C6522BF8-DADF-433F-B858-C8B67CA8C9C5}"/>
    <cellStyle name="40% - Énfasis4 83" xfId="7772" xr:uid="{3505A204-89CF-4E77-B135-17934CAC4809}"/>
    <cellStyle name="40% - Énfasis4 83 2" xfId="34159" xr:uid="{C36A94D6-239C-41D6-B5DC-27B34E30488F}"/>
    <cellStyle name="40% - Énfasis4 84" xfId="7773" xr:uid="{A2C2E7F5-E4C7-42E0-B741-9933020E2F18}"/>
    <cellStyle name="40% - Énfasis4 84 2" xfId="34160" xr:uid="{636871F6-B2DC-4FFC-AC58-F25294352677}"/>
    <cellStyle name="40% - Énfasis4 85" xfId="7774" xr:uid="{F3866065-1127-486A-B488-43AF6715D405}"/>
    <cellStyle name="40% - Énfasis4 85 2" xfId="34161" xr:uid="{A0E4D9FC-2E4E-4E59-8F05-09C9EFEFFD6B}"/>
    <cellStyle name="40% - Énfasis4 86" xfId="7775" xr:uid="{9B8478BD-13AF-4E31-B415-66ECF7206F2A}"/>
    <cellStyle name="40% - Énfasis4 86 2" xfId="34162" xr:uid="{C0238BFC-156F-4301-A31B-9AB42B4860FA}"/>
    <cellStyle name="40% - Énfasis4 87" xfId="12080" xr:uid="{9F04E859-163A-445E-A058-5B6184E4434C}"/>
    <cellStyle name="40% - Énfasis4 88" xfId="12081" xr:uid="{D8B1E151-17B2-4613-98DE-C735B512F3EE}"/>
    <cellStyle name="40% - Énfasis4 89" xfId="12082" xr:uid="{DECF37EA-93E8-4D17-BD38-D1A2F90C8089}"/>
    <cellStyle name="40% - Énfasis4 9" xfId="464" xr:uid="{34A34A11-F4BF-4133-88B5-5825946171CF}"/>
    <cellStyle name="40% - Énfasis4 9 10" xfId="7776" xr:uid="{E1C8B661-E61E-41C2-904F-A536941E3B4B}"/>
    <cellStyle name="40% - Énfasis4 9 10 2" xfId="34163" xr:uid="{2321F2BD-E216-4B60-816F-5375FF2F34B5}"/>
    <cellStyle name="40% - Énfasis4 9 11" xfId="7777" xr:uid="{31A6B419-2B14-4105-8EDD-6CE603F1833B}"/>
    <cellStyle name="40% - Énfasis4 9 11 2" xfId="34164" xr:uid="{00B49BC3-51DB-4872-B8E9-23A947C19972}"/>
    <cellStyle name="40% - Énfasis4 9 12" xfId="7778" xr:uid="{53D68D62-83FE-422E-A9BE-979D2AF03CE0}"/>
    <cellStyle name="40% - Énfasis4 9 12 2" xfId="34165" xr:uid="{891736AA-7894-4AFF-B1F5-F148AA9F572B}"/>
    <cellStyle name="40% - Énfasis4 9 13" xfId="7779" xr:uid="{B70540C5-53B0-4275-B932-B24C636D729A}"/>
    <cellStyle name="40% - Énfasis4 9 13 2" xfId="34166" xr:uid="{91F40161-45D3-4FD5-B9AB-81FCD402D3B2}"/>
    <cellStyle name="40% - Énfasis4 9 14" xfId="7780" xr:uid="{4808288C-2EDD-4C2C-A9E3-DFE22F544D85}"/>
    <cellStyle name="40% - Énfasis4 9 14 2" xfId="34167" xr:uid="{96A9F3EE-D04A-4BB2-94FF-93620D9A265E}"/>
    <cellStyle name="40% - Énfasis4 9 15" xfId="7781" xr:uid="{737D9E51-6882-45A6-AEB7-1ACC7C1B9AEF}"/>
    <cellStyle name="40% - Énfasis4 9 15 2" xfId="34168" xr:uid="{756614F7-1465-467F-B2D3-CF3E201D4C87}"/>
    <cellStyle name="40% - Énfasis4 9 16" xfId="7782" xr:uid="{736BC748-0CA0-4E87-B0F4-1D9C6B11D143}"/>
    <cellStyle name="40% - Énfasis4 9 16 2" xfId="34169" xr:uid="{BBF149E1-459D-44AE-BB87-8D2EC01A4821}"/>
    <cellStyle name="40% - Énfasis4 9 17" xfId="7783" xr:uid="{DE085331-1EE0-4D58-91D6-4DEA78B7506E}"/>
    <cellStyle name="40% - Énfasis4 9 17 2" xfId="34170" xr:uid="{8AC2A0EA-5F5D-4E22-A9EC-8BBB695E7782}"/>
    <cellStyle name="40% - Énfasis4 9 18" xfId="7784" xr:uid="{94AD0FEA-81F6-46D9-A488-A8C823978A60}"/>
    <cellStyle name="40% - Énfasis4 9 18 2" xfId="34171" xr:uid="{20D20C3C-9E37-49B0-BECF-252293F89F4D}"/>
    <cellStyle name="40% - Énfasis4 9 19" xfId="7785" xr:uid="{B0F07BDA-6DAA-415D-95A0-47F8F1F55A75}"/>
    <cellStyle name="40% - Énfasis4 9 19 2" xfId="34172" xr:uid="{EF18AF1C-DCE8-42E1-BA39-556FFFC0C42C}"/>
    <cellStyle name="40% - Énfasis4 9 2" xfId="465" xr:uid="{1E1D3EAA-9DA8-4FC9-A080-DB1664836991}"/>
    <cellStyle name="40% - Énfasis4 9 2 2" xfId="34173" xr:uid="{794BA241-88D3-4877-975F-61D87F14FF4F}"/>
    <cellStyle name="40% - Énfasis4 9 2 2 2" xfId="34174" xr:uid="{A4D3A3AB-B302-4B5F-9FFA-2690E2452908}"/>
    <cellStyle name="40% - Énfasis4 9 2 2 2 2" xfId="34175" xr:uid="{B788360B-B84A-4E6D-B011-3E7B1B9B5862}"/>
    <cellStyle name="40% - Énfasis4 9 2 2 3" xfId="34176" xr:uid="{61ED3BBE-D6B8-4C14-8C93-F37E1A1D8832}"/>
    <cellStyle name="40% - Énfasis4 9 2 3" xfId="34177" xr:uid="{1323D807-4E39-498B-BC76-78ECC62B9C52}"/>
    <cellStyle name="40% - Énfasis4 9 2 3 2" xfId="34178" xr:uid="{D98ACFFF-800B-48D7-B507-FAC88A735988}"/>
    <cellStyle name="40% - Énfasis4 9 2 3 2 2" xfId="34179" xr:uid="{92E87B6A-B1D1-4442-ABB5-4A65A4C6074E}"/>
    <cellStyle name="40% - Énfasis4 9 2 3 3" xfId="34180" xr:uid="{8E4C260B-3FE1-4CBD-A7CA-1DD36BAA74D6}"/>
    <cellStyle name="40% - Énfasis4 9 2 4" xfId="34181" xr:uid="{5E5CC4CE-5350-465E-9ED8-AFE5C5FFBE93}"/>
    <cellStyle name="40% - Énfasis4 9 2 4 2" xfId="34182" xr:uid="{C81E97EF-BD1E-4CB8-8961-B054F12B1228}"/>
    <cellStyle name="40% - Énfasis4 9 2 5" xfId="34183" xr:uid="{8B3DDA0F-F33D-4209-B65D-4826F1165FFB}"/>
    <cellStyle name="40% - Énfasis4 9 2 5 2" xfId="34184" xr:uid="{30E62526-CC17-4A52-8446-FC11005F2F14}"/>
    <cellStyle name="40% - Énfasis4 9 2 6" xfId="34185" xr:uid="{31DB09F0-3EE7-4AC3-B2EF-0B30262A7F13}"/>
    <cellStyle name="40% - Énfasis4 9 20" xfId="12083" xr:uid="{5D1EFF97-B107-442B-BE7B-C495E2AC044D}"/>
    <cellStyle name="40% - Énfasis4 9 3" xfId="7786" xr:uid="{5956581B-2B70-43CB-BD66-309937B21A18}"/>
    <cellStyle name="40% - Énfasis4 9 3 2" xfId="34186" xr:uid="{4D59D03E-8D28-489E-94E8-96DA462B9F9B}"/>
    <cellStyle name="40% - Énfasis4 9 3 2 2" xfId="34187" xr:uid="{2D96311D-6E73-4193-A71E-AA4E17EADBEC}"/>
    <cellStyle name="40% - Énfasis4 9 3 2 2 2" xfId="34188" xr:uid="{EC224BCD-D7D1-4F1B-861B-9FFFBC1B745B}"/>
    <cellStyle name="40% - Énfasis4 9 3 2 3" xfId="34189" xr:uid="{5FB60C8C-CA2E-498A-9CA1-B05F1833704C}"/>
    <cellStyle name="40% - Énfasis4 9 3 3" xfId="34190" xr:uid="{0D311A73-83BA-4B7E-AD1B-40F08603468E}"/>
    <cellStyle name="40% - Énfasis4 9 3 3 2" xfId="34191" xr:uid="{4F598B0E-D317-4BCE-81C1-C438365F9874}"/>
    <cellStyle name="40% - Énfasis4 9 3 4" xfId="34192" xr:uid="{0F5139F5-E132-4B57-9C7F-4357787F85E6}"/>
    <cellStyle name="40% - Énfasis4 9 4" xfId="7787" xr:uid="{9F484CA3-D2F3-420D-BC0F-F48AD44EAB58}"/>
    <cellStyle name="40% - Énfasis4 9 4 2" xfId="34193" xr:uid="{504BDF7E-D11F-4E2B-B925-F8C6EF022D32}"/>
    <cellStyle name="40% - Énfasis4 9 4 2 2" xfId="34194" xr:uid="{5B46C651-3302-406D-ABD4-1606FF97E6A2}"/>
    <cellStyle name="40% - Énfasis4 9 4 2 2 2" xfId="34195" xr:uid="{0749512B-4C7A-4FD1-8F3F-F1B04ADDBDC7}"/>
    <cellStyle name="40% - Énfasis4 9 4 2 3" xfId="34196" xr:uid="{AE08C699-B781-4027-8530-A5EC7D25D2DD}"/>
    <cellStyle name="40% - Énfasis4 9 4 3" xfId="34197" xr:uid="{FEB27AE4-EAF2-418D-BA9B-0643E8EF7268}"/>
    <cellStyle name="40% - Énfasis4 9 4 3 2" xfId="34198" xr:uid="{4BD3DB3E-90FE-4014-8842-5DCE97F84C0A}"/>
    <cellStyle name="40% - Énfasis4 9 4 4" xfId="34199" xr:uid="{EA88F4F6-11D4-4F1E-90F7-13A6E1C5B879}"/>
    <cellStyle name="40% - Énfasis4 9 5" xfId="7788" xr:uid="{D9B52E5C-19AB-47A2-95D4-E6A4C550E7CB}"/>
    <cellStyle name="40% - Énfasis4 9 5 2" xfId="34200" xr:uid="{FC9EEB05-8D31-4CF6-B4B5-AD48DC8386D7}"/>
    <cellStyle name="40% - Énfasis4 9 5 2 2" xfId="34201" xr:uid="{42B6CB8F-1BE1-4B70-8A96-DE7B66694CA9}"/>
    <cellStyle name="40% - Énfasis4 9 5 2 2 2" xfId="34202" xr:uid="{6C39E7E9-9B4E-4AD4-B0DE-4C342F8E3194}"/>
    <cellStyle name="40% - Énfasis4 9 5 2 3" xfId="34203" xr:uid="{07BB2FB4-936B-4AD0-B83F-5AF25C927565}"/>
    <cellStyle name="40% - Énfasis4 9 5 3" xfId="34204" xr:uid="{0974844A-AD9A-4B9E-B168-653D527E3B15}"/>
    <cellStyle name="40% - Énfasis4 9 5 3 2" xfId="34205" xr:uid="{D97189D8-88DF-402A-8BA6-5460E545DAF8}"/>
    <cellStyle name="40% - Énfasis4 9 5 4" xfId="34206" xr:uid="{30C35780-6050-4392-B4AC-60600DCAA5E0}"/>
    <cellStyle name="40% - Énfasis4 9 6" xfId="7789" xr:uid="{6A8D4925-8C3E-411A-89C0-5D6D9064C145}"/>
    <cellStyle name="40% - Énfasis4 9 6 2" xfId="34207" xr:uid="{5385D80C-418B-4780-BDBA-44E1676FDAAE}"/>
    <cellStyle name="40% - Énfasis4 9 6 2 2" xfId="34208" xr:uid="{DB562A32-B318-45D5-B2AA-D80C1DC05C5E}"/>
    <cellStyle name="40% - Énfasis4 9 6 2 2 2" xfId="34209" xr:uid="{65BD3052-E835-4C80-9DA9-D6424DBE0B3A}"/>
    <cellStyle name="40% - Énfasis4 9 6 2 3" xfId="34210" xr:uid="{6171FB6E-24B0-415A-B474-8B06216DD7C0}"/>
    <cellStyle name="40% - Énfasis4 9 6 3" xfId="34211" xr:uid="{463327B0-4B3B-4FC0-8754-23B9DB28B762}"/>
    <cellStyle name="40% - Énfasis4 9 6 3 2" xfId="34212" xr:uid="{CF82DF8B-163D-4A60-B2CB-30EAED33D16D}"/>
    <cellStyle name="40% - Énfasis4 9 6 4" xfId="34213" xr:uid="{000A95C5-B605-4318-B1F8-B98CB4FC436D}"/>
    <cellStyle name="40% - Énfasis4 9 7" xfId="7790" xr:uid="{5EA816C0-686D-49A7-BEBD-0AE3988A56CA}"/>
    <cellStyle name="40% - Énfasis4 9 7 2" xfId="34214" xr:uid="{29C5C48C-3F70-4BF1-92F6-096DB49078F6}"/>
    <cellStyle name="40% - Énfasis4 9 7 2 2" xfId="34215" xr:uid="{9FB676BE-8DB0-49ED-A939-3D125B721466}"/>
    <cellStyle name="40% - Énfasis4 9 7 2 2 2" xfId="34216" xr:uid="{686B0ED0-6FD9-4D72-AF31-1B6CB48C1BB4}"/>
    <cellStyle name="40% - Énfasis4 9 7 2 3" xfId="34217" xr:uid="{71590B20-A541-4C31-9522-A7AFF7F1AE56}"/>
    <cellStyle name="40% - Énfasis4 9 7 3" xfId="34218" xr:uid="{B4761B08-6616-408C-84C1-080E57DCD22B}"/>
    <cellStyle name="40% - Énfasis4 9 7 3 2" xfId="34219" xr:uid="{E2044DB4-E426-4194-BD61-38C5883516E4}"/>
    <cellStyle name="40% - Énfasis4 9 7 4" xfId="34220" xr:uid="{AA895880-F8EC-4A64-9F9A-7D323B8E59DA}"/>
    <cellStyle name="40% - Énfasis4 9 8" xfId="7791" xr:uid="{98820BE4-1884-4372-9966-92833020A32B}"/>
    <cellStyle name="40% - Énfasis4 9 8 2" xfId="34221" xr:uid="{4763AA48-D9D4-45AF-A6B8-D1D79E169ECE}"/>
    <cellStyle name="40% - Énfasis4 9 8 2 2" xfId="34222" xr:uid="{7F240378-C6BD-4F07-BE0C-D389DB5EEBF4}"/>
    <cellStyle name="40% - Énfasis4 9 8 3" xfId="34223" xr:uid="{F06B34C2-B0EF-45F0-B7E9-006A6B574E5E}"/>
    <cellStyle name="40% - Énfasis4 9 9" xfId="7792" xr:uid="{C280EB86-7CB6-40FE-AB1E-4B3BBA90B122}"/>
    <cellStyle name="40% - Énfasis4 9 9 2" xfId="34224" xr:uid="{30FE06F7-969B-4229-9648-9BEA22DE35BA}"/>
    <cellStyle name="40% - Énfasis4 90" xfId="12084" xr:uid="{F79212A0-84A2-4FCF-AB11-F8667814A011}"/>
    <cellStyle name="40% - Énfasis4 91" xfId="12085" xr:uid="{6A668E98-06D9-4AC0-AC76-03821ACF3F2D}"/>
    <cellStyle name="40% - Énfasis4 92" xfId="12086" xr:uid="{AE56861F-644C-430E-92EE-F05222BA17E2}"/>
    <cellStyle name="40% - Énfasis4 93" xfId="12087" xr:uid="{7059E39D-9C60-4D4F-A302-E765609A6D9D}"/>
    <cellStyle name="40% - Énfasis4 94" xfId="61021" xr:uid="{E804C2FB-C17A-4233-B6CA-35FBD609CEF1}"/>
    <cellStyle name="40% - Énfasis4 95" xfId="61043" xr:uid="{8A7EFBAF-4F82-44C3-BEA7-DCCC4B53F61A}"/>
    <cellStyle name="40% - Énfasis4 96" xfId="61057" xr:uid="{605546CB-502E-4E28-9BBA-740132BCC669}"/>
    <cellStyle name="40% - Énfasis4 97" xfId="61071" xr:uid="{40984AD8-8F44-4578-A216-83B7D3802DD9}"/>
    <cellStyle name="40% - Énfasis4 98" xfId="61093" xr:uid="{83FEDC74-A9A4-4375-863C-22EB4EF615FB}"/>
    <cellStyle name="40% - Énfasis4 99" xfId="61111" xr:uid="{E502B2C5-A843-4474-AAAE-5881D6D9C455}"/>
    <cellStyle name="40% - Énfasis5 10" xfId="466" xr:uid="{35524787-91B1-4F08-8114-B69C17EA56DD}"/>
    <cellStyle name="40% - Énfasis5 10 10" xfId="7793" xr:uid="{FAA22611-D78B-40A8-ACDC-412F2860FCD5}"/>
    <cellStyle name="40% - Énfasis5 10 10 2" xfId="34225" xr:uid="{934DFB24-06B6-452A-AB20-496F503D6998}"/>
    <cellStyle name="40% - Énfasis5 10 11" xfId="7794" xr:uid="{B80055FA-5FE9-4DF7-90E1-D3BDD15F6FBE}"/>
    <cellStyle name="40% - Énfasis5 10 11 2" xfId="34226" xr:uid="{1E33F830-93FE-4EE5-8606-A7E83E1A8501}"/>
    <cellStyle name="40% - Énfasis5 10 12" xfId="7795" xr:uid="{270462DE-62CF-4259-9643-E19E192AB2C9}"/>
    <cellStyle name="40% - Énfasis5 10 12 2" xfId="34227" xr:uid="{86465840-B0D8-47C2-A92E-CD46C3A9150D}"/>
    <cellStyle name="40% - Énfasis5 10 13" xfId="7796" xr:uid="{AED0059B-AC5B-4B53-B20C-ADF695C6149E}"/>
    <cellStyle name="40% - Énfasis5 10 13 2" xfId="34228" xr:uid="{65A24E27-D5DE-4A90-A837-F43278114B50}"/>
    <cellStyle name="40% - Énfasis5 10 14" xfId="7797" xr:uid="{1B58B5BC-0585-4599-AAF7-293BA1268C8B}"/>
    <cellStyle name="40% - Énfasis5 10 14 2" xfId="34229" xr:uid="{F191F779-826D-4996-ADAB-3D6936D79734}"/>
    <cellStyle name="40% - Énfasis5 10 15" xfId="7798" xr:uid="{4758F3A9-3439-4FFC-AD32-F001AEB7B881}"/>
    <cellStyle name="40% - Énfasis5 10 15 2" xfId="34230" xr:uid="{593B00BA-ED10-4D8E-8A4C-95CAE558CEC0}"/>
    <cellStyle name="40% - Énfasis5 10 16" xfId="7799" xr:uid="{CAA848D7-82CB-498D-A21B-47BFAE852DB9}"/>
    <cellStyle name="40% - Énfasis5 10 16 2" xfId="34231" xr:uid="{B6FE9E2C-8BCE-4F7E-8654-3289AF7BF3A2}"/>
    <cellStyle name="40% - Énfasis5 10 17" xfId="7800" xr:uid="{95F31E91-3DF0-4FA4-AB16-AACD700DDC20}"/>
    <cellStyle name="40% - Énfasis5 10 17 2" xfId="34232" xr:uid="{68F04984-2895-45E3-950D-3718D9892E7B}"/>
    <cellStyle name="40% - Énfasis5 10 18" xfId="7801" xr:uid="{1165CCB5-D30F-420E-9BF7-2F606A58F806}"/>
    <cellStyle name="40% - Énfasis5 10 18 2" xfId="34233" xr:uid="{661F8EB6-5841-4E03-AA45-F0EDAF417292}"/>
    <cellStyle name="40% - Énfasis5 10 19" xfId="7802" xr:uid="{7B7633DF-568A-4040-851F-9EF28B7E5282}"/>
    <cellStyle name="40% - Énfasis5 10 19 2" xfId="34234" xr:uid="{A18DC341-76BB-43EE-9207-4639C94CA42F}"/>
    <cellStyle name="40% - Énfasis5 10 2" xfId="467" xr:uid="{2133645B-719D-4C89-AF00-AD90B028F356}"/>
    <cellStyle name="40% - Énfasis5 10 2 2" xfId="34235" xr:uid="{EE221D91-5F67-4D60-8331-C78BC19E1759}"/>
    <cellStyle name="40% - Énfasis5 10 2 2 2" xfId="34236" xr:uid="{F8600E64-557A-4586-B3E3-EF3D4022F06B}"/>
    <cellStyle name="40% - Énfasis5 10 2 2 2 2" xfId="34237" xr:uid="{9BEBBD1B-AD3D-446D-9319-61D1505F5723}"/>
    <cellStyle name="40% - Énfasis5 10 2 2 3" xfId="34238" xr:uid="{DDDC01F0-E5A0-40A7-96E8-444BB0A8C674}"/>
    <cellStyle name="40% - Énfasis5 10 2 3" xfId="34239" xr:uid="{B0514109-F93C-435C-81CF-4889C5B2E8D3}"/>
    <cellStyle name="40% - Énfasis5 10 2 3 2" xfId="34240" xr:uid="{B037093F-E6E7-4F55-B38B-88F72CAFBF6D}"/>
    <cellStyle name="40% - Énfasis5 10 2 3 2 2" xfId="34241" xr:uid="{17B6D9FC-A977-4506-A590-F1CCABA875FE}"/>
    <cellStyle name="40% - Énfasis5 10 2 3 3" xfId="34242" xr:uid="{7F901159-A251-485B-B595-D8E9B0E6DDDE}"/>
    <cellStyle name="40% - Énfasis5 10 2 4" xfId="34243" xr:uid="{D18AC9EA-6DC3-488B-A112-94F59CFA5ED6}"/>
    <cellStyle name="40% - Énfasis5 10 2 4 2" xfId="34244" xr:uid="{1CCD0EB0-2D18-490A-8221-43D2D47A959C}"/>
    <cellStyle name="40% - Énfasis5 10 2 5" xfId="34245" xr:uid="{A870A154-412F-4A49-A482-DDFDD98BE139}"/>
    <cellStyle name="40% - Énfasis5 10 2 5 2" xfId="34246" xr:uid="{65775543-0889-42EB-8CA3-35E211890CE9}"/>
    <cellStyle name="40% - Énfasis5 10 2 6" xfId="34247" xr:uid="{F2ECEDE4-BE63-4E6A-93AA-E93FB1CB7522}"/>
    <cellStyle name="40% - Énfasis5 10 20" xfId="12088" xr:uid="{0062DC57-9FA3-4798-9DF8-CCAA87744F5E}"/>
    <cellStyle name="40% - Énfasis5 10 3" xfId="7803" xr:uid="{8611201E-5F58-4E4F-993A-AFF14D9831AC}"/>
    <cellStyle name="40% - Énfasis5 10 3 2" xfId="34248" xr:uid="{CFDFAA83-0BDF-490A-984B-922E59AE802B}"/>
    <cellStyle name="40% - Énfasis5 10 3 2 2" xfId="34249" xr:uid="{87F670D9-4FE6-4CE8-9E9D-68DE645704C7}"/>
    <cellStyle name="40% - Énfasis5 10 3 2 2 2" xfId="34250" xr:uid="{B0F5161D-C4B4-42FB-B85F-020E8E8C23FC}"/>
    <cellStyle name="40% - Énfasis5 10 3 2 3" xfId="34251" xr:uid="{648596DF-2FB3-43FA-95CF-6A5DB615FDEC}"/>
    <cellStyle name="40% - Énfasis5 10 3 3" xfId="34252" xr:uid="{7BE2C908-850D-478D-B622-537550F72943}"/>
    <cellStyle name="40% - Énfasis5 10 3 3 2" xfId="34253" xr:uid="{7F24ABA8-3349-492B-AE5D-16C970EB365C}"/>
    <cellStyle name="40% - Énfasis5 10 3 4" xfId="34254" xr:uid="{66A7D50B-99DA-48F4-8BA1-BC6483A62E9F}"/>
    <cellStyle name="40% - Énfasis5 10 4" xfId="7804" xr:uid="{99DF06A9-0B7A-494E-8459-EF64A3D04B1C}"/>
    <cellStyle name="40% - Énfasis5 10 4 2" xfId="34255" xr:uid="{CDAEEB1A-0B40-4644-8FB0-89FAE18736CC}"/>
    <cellStyle name="40% - Énfasis5 10 4 2 2" xfId="34256" xr:uid="{436E17A1-AEAB-4C50-B419-A682FD823A4E}"/>
    <cellStyle name="40% - Énfasis5 10 4 2 2 2" xfId="34257" xr:uid="{CDA0440F-FE39-4F95-9867-4D52E34D49E1}"/>
    <cellStyle name="40% - Énfasis5 10 4 2 3" xfId="34258" xr:uid="{08A6C566-E0E8-4073-B268-612EE6879BB1}"/>
    <cellStyle name="40% - Énfasis5 10 4 3" xfId="34259" xr:uid="{2E7F19B8-0205-42EA-96B3-0A5F7ADB52C6}"/>
    <cellStyle name="40% - Énfasis5 10 4 3 2" xfId="34260" xr:uid="{CB592130-5B48-4A7D-837C-563544C5DAE8}"/>
    <cellStyle name="40% - Énfasis5 10 4 4" xfId="34261" xr:uid="{DED30A0F-0DF3-4A8D-9EC6-D383B50D1DCF}"/>
    <cellStyle name="40% - Énfasis5 10 5" xfId="7805" xr:uid="{628592AC-F960-4674-853B-7262101482F0}"/>
    <cellStyle name="40% - Énfasis5 10 5 2" xfId="34262" xr:uid="{84302F60-EAA4-44CC-8D49-46DBA92B2346}"/>
    <cellStyle name="40% - Énfasis5 10 5 2 2" xfId="34263" xr:uid="{6C7CC318-55BA-4FF0-ABFE-C8EF6D6BD933}"/>
    <cellStyle name="40% - Énfasis5 10 5 2 2 2" xfId="34264" xr:uid="{0B176E91-6791-4F07-81D6-5AB3F677EE5E}"/>
    <cellStyle name="40% - Énfasis5 10 5 2 3" xfId="34265" xr:uid="{FED99EB1-6ABF-4309-A030-1EE7324F4271}"/>
    <cellStyle name="40% - Énfasis5 10 5 3" xfId="34266" xr:uid="{0BB16AC6-D8FF-4033-8A30-340EB622DCD3}"/>
    <cellStyle name="40% - Énfasis5 10 5 3 2" xfId="34267" xr:uid="{F6C53800-12C0-441B-BA07-A82A48555164}"/>
    <cellStyle name="40% - Énfasis5 10 5 4" xfId="34268" xr:uid="{D6148FA4-8C2D-4AA9-BE08-1BD458D8FD12}"/>
    <cellStyle name="40% - Énfasis5 10 6" xfId="7806" xr:uid="{4D2A28D9-14C6-400C-82D4-36C03D65CAE2}"/>
    <cellStyle name="40% - Énfasis5 10 6 2" xfId="34269" xr:uid="{FC0A5487-C08B-4A14-A23C-B7D2FC0A7899}"/>
    <cellStyle name="40% - Énfasis5 10 6 2 2" xfId="34270" xr:uid="{8E24845B-2840-4DF9-903C-D7025FEAE02F}"/>
    <cellStyle name="40% - Énfasis5 10 6 2 2 2" xfId="34271" xr:uid="{456F05DF-417B-4CA0-AC69-BCFA0A3F988F}"/>
    <cellStyle name="40% - Énfasis5 10 6 2 3" xfId="34272" xr:uid="{F2FEAC5C-1AF4-4D3A-9B6E-9B1A5D5B5D4F}"/>
    <cellStyle name="40% - Énfasis5 10 6 3" xfId="34273" xr:uid="{C2F01F97-FF5A-4D31-A13B-8FCB8E52E072}"/>
    <cellStyle name="40% - Énfasis5 10 6 3 2" xfId="34274" xr:uid="{622AEE3B-2757-41B5-94D1-12AC111F7DA4}"/>
    <cellStyle name="40% - Énfasis5 10 6 4" xfId="34275" xr:uid="{1335EDFF-C9A1-4992-8736-E8AD3FBC8FC1}"/>
    <cellStyle name="40% - Énfasis5 10 7" xfId="7807" xr:uid="{6A3B345D-4EE2-4140-8C9C-84D8C6F31F3C}"/>
    <cellStyle name="40% - Énfasis5 10 7 2" xfId="34276" xr:uid="{77BEE621-1C4C-4704-9262-16C2E0AC214B}"/>
    <cellStyle name="40% - Énfasis5 10 7 2 2" xfId="34277" xr:uid="{0EDE21A7-AEA0-479A-9E27-43964216C2B1}"/>
    <cellStyle name="40% - Énfasis5 10 7 2 2 2" xfId="34278" xr:uid="{20FB3CD1-8205-4BA7-8015-B64AC344658C}"/>
    <cellStyle name="40% - Énfasis5 10 7 2 3" xfId="34279" xr:uid="{715A34F5-CAAA-4ACD-93BC-0018097E8E1C}"/>
    <cellStyle name="40% - Énfasis5 10 7 3" xfId="34280" xr:uid="{3FF22BF7-9638-47BA-B955-9F5AAC551F37}"/>
    <cellStyle name="40% - Énfasis5 10 7 3 2" xfId="34281" xr:uid="{25AED211-D8FD-419D-90D4-C56F33437EAA}"/>
    <cellStyle name="40% - Énfasis5 10 7 4" xfId="34282" xr:uid="{A13A0208-B5C2-44E4-BFAD-BFF89D43121B}"/>
    <cellStyle name="40% - Énfasis5 10 8" xfId="7808" xr:uid="{8D0D76FE-A651-4049-A838-6E6F4AF34FC5}"/>
    <cellStyle name="40% - Énfasis5 10 8 2" xfId="34283" xr:uid="{A8EA66FB-D3DF-456D-801B-3EBC9D8BA858}"/>
    <cellStyle name="40% - Énfasis5 10 8 2 2" xfId="34284" xr:uid="{9A9DC27B-802B-419D-A538-61AAD5F4167A}"/>
    <cellStyle name="40% - Énfasis5 10 8 3" xfId="34285" xr:uid="{97590B8E-6A23-41F6-B230-ED4979200318}"/>
    <cellStyle name="40% - Énfasis5 10 9" xfId="7809" xr:uid="{C688F587-8C8C-4913-9292-0F5F0ACA5995}"/>
    <cellStyle name="40% - Énfasis5 10 9 2" xfId="34286" xr:uid="{6A585C09-75C3-43FF-AA5C-15894A2E5133}"/>
    <cellStyle name="40% - Énfasis5 11" xfId="468" xr:uid="{D6EAFB30-DAF8-4915-98DF-F0EECF4D0758}"/>
    <cellStyle name="40% - Énfasis5 11 10" xfId="7810" xr:uid="{041E1BF4-C8D7-4A17-9DFF-4A38BA6C6E9F}"/>
    <cellStyle name="40% - Énfasis5 11 10 2" xfId="34287" xr:uid="{07453DEB-BEB5-4D6D-A0FB-509BE66FC9E5}"/>
    <cellStyle name="40% - Énfasis5 11 11" xfId="7811" xr:uid="{CC5A253D-F670-4A40-9D99-2DB70650984F}"/>
    <cellStyle name="40% - Énfasis5 11 11 2" xfId="34288" xr:uid="{A3E00173-8C95-4F35-A383-3B8C47564FA8}"/>
    <cellStyle name="40% - Énfasis5 11 12" xfId="7812" xr:uid="{79D933BE-C137-4B6A-A046-4B9A5BE1DF42}"/>
    <cellStyle name="40% - Énfasis5 11 12 2" xfId="34289" xr:uid="{6F7170C9-0290-406A-9B45-34892D30FE3D}"/>
    <cellStyle name="40% - Énfasis5 11 13" xfId="7813" xr:uid="{3D110396-3126-4C29-BECD-CBDDB8AB932D}"/>
    <cellStyle name="40% - Énfasis5 11 13 2" xfId="34290" xr:uid="{0AE7104F-24D6-49CA-A07C-CF3B3408E4CE}"/>
    <cellStyle name="40% - Énfasis5 11 14" xfId="7814" xr:uid="{C85DC3E4-E5B7-4A81-97BD-38579184DF74}"/>
    <cellStyle name="40% - Énfasis5 11 14 2" xfId="34291" xr:uid="{3612B789-3ACF-4E76-880A-AC3B4DB78E1D}"/>
    <cellStyle name="40% - Énfasis5 11 15" xfId="7815" xr:uid="{AE77E165-37C9-42C1-A20E-F20AD271C482}"/>
    <cellStyle name="40% - Énfasis5 11 15 2" xfId="34292" xr:uid="{A8F601B1-466C-4F4E-8F96-5EFF401634A4}"/>
    <cellStyle name="40% - Énfasis5 11 16" xfId="7816" xr:uid="{2B6EAEBF-23FA-4AE8-9688-10D8DE510AC0}"/>
    <cellStyle name="40% - Énfasis5 11 16 2" xfId="34293" xr:uid="{853553A7-5614-4240-9E66-1F849E99D9CC}"/>
    <cellStyle name="40% - Énfasis5 11 17" xfId="7817" xr:uid="{5D791B3E-4410-4491-8E12-0971FD0E63FA}"/>
    <cellStyle name="40% - Énfasis5 11 17 2" xfId="34294" xr:uid="{B8BA6373-6F6D-43F8-8EF3-7F73316F3350}"/>
    <cellStyle name="40% - Énfasis5 11 18" xfId="7818" xr:uid="{4038C1BB-72FF-4C4F-A9A5-F8A15BCF18E6}"/>
    <cellStyle name="40% - Énfasis5 11 18 2" xfId="34295" xr:uid="{70ACE1B0-FFE7-4C42-B77F-E65FBDAB09BD}"/>
    <cellStyle name="40% - Énfasis5 11 19" xfId="7819" xr:uid="{B54BB74D-E971-462C-8267-904227ACE4E5}"/>
    <cellStyle name="40% - Énfasis5 11 19 2" xfId="34296" xr:uid="{166EA4B5-D275-4AE7-A83C-55BA6ADB8E98}"/>
    <cellStyle name="40% - Énfasis5 11 2" xfId="469" xr:uid="{7E2A6A2B-B367-470B-B9ED-239E2332F881}"/>
    <cellStyle name="40% - Énfasis5 11 2 2" xfId="34297" xr:uid="{9ECEE811-123A-4D86-A282-D433682F75AB}"/>
    <cellStyle name="40% - Énfasis5 11 2 2 2" xfId="34298" xr:uid="{7520374C-F764-47C1-8635-F288EDCE547D}"/>
    <cellStyle name="40% - Énfasis5 11 2 2 2 2" xfId="34299" xr:uid="{D4F64D6C-8F88-44ED-B77C-F4CC35AB6921}"/>
    <cellStyle name="40% - Énfasis5 11 2 2 3" xfId="34300" xr:uid="{7E16D049-C96D-4083-9C45-6CDC4E08C3DF}"/>
    <cellStyle name="40% - Énfasis5 11 2 3" xfId="34301" xr:uid="{9B4D958D-7CCF-424B-996F-FF58CA09C38C}"/>
    <cellStyle name="40% - Énfasis5 11 2 3 2" xfId="34302" xr:uid="{90F49C3D-71A5-4C86-A0E0-8130A587BF6C}"/>
    <cellStyle name="40% - Énfasis5 11 2 3 2 2" xfId="34303" xr:uid="{D723AA17-0BBD-4DF9-AF18-914AF34B2D02}"/>
    <cellStyle name="40% - Énfasis5 11 2 3 3" xfId="34304" xr:uid="{1EF600EF-BC5A-4E36-8F16-544F808DF764}"/>
    <cellStyle name="40% - Énfasis5 11 2 4" xfId="34305" xr:uid="{7D5E9CEC-A2D8-4F1A-9A2A-B19B6965C468}"/>
    <cellStyle name="40% - Énfasis5 11 2 4 2" xfId="34306" xr:uid="{37E77826-2F1C-40EB-9195-7E14D579D0BB}"/>
    <cellStyle name="40% - Énfasis5 11 2 5" xfId="34307" xr:uid="{08B473F5-AF27-4409-BAE0-0D0BE30C7CEA}"/>
    <cellStyle name="40% - Énfasis5 11 2 5 2" xfId="34308" xr:uid="{50D4A6C0-3863-4CA2-89B9-660525D2F8BE}"/>
    <cellStyle name="40% - Énfasis5 11 2 6" xfId="34309" xr:uid="{62680EAF-3535-4775-9C81-53DBD33640FE}"/>
    <cellStyle name="40% - Énfasis5 11 20" xfId="12089" xr:uid="{40020E7A-E8BE-46C2-8534-0AAAD5C49651}"/>
    <cellStyle name="40% - Énfasis5 11 3" xfId="7820" xr:uid="{9A9C2D8F-0F38-4193-A8A6-5438559239A6}"/>
    <cellStyle name="40% - Énfasis5 11 3 2" xfId="34310" xr:uid="{3D259E90-203E-4AAD-B99F-CC9B5FF42499}"/>
    <cellStyle name="40% - Énfasis5 11 3 2 2" xfId="34311" xr:uid="{DC1E23D4-031F-4652-9680-F4E3D312120C}"/>
    <cellStyle name="40% - Énfasis5 11 3 2 2 2" xfId="34312" xr:uid="{35E90A1F-6579-47C7-980F-CF0DFD11AE4E}"/>
    <cellStyle name="40% - Énfasis5 11 3 2 3" xfId="34313" xr:uid="{4F3F3F60-7C6B-4B38-9EE8-231D1BD433BE}"/>
    <cellStyle name="40% - Énfasis5 11 3 3" xfId="34314" xr:uid="{192670EB-6DBA-47F4-A022-2F5168923EBF}"/>
    <cellStyle name="40% - Énfasis5 11 3 3 2" xfId="34315" xr:uid="{F7221AD0-AA05-4F01-8946-FE5FFD9C5B7A}"/>
    <cellStyle name="40% - Énfasis5 11 3 4" xfId="34316" xr:uid="{328740F2-1DFC-4D4D-B2D7-7F68F628BC4A}"/>
    <cellStyle name="40% - Énfasis5 11 4" xfId="7821" xr:uid="{C3D2B1DD-8B17-449A-94D0-A4CFE8107534}"/>
    <cellStyle name="40% - Énfasis5 11 4 2" xfId="34317" xr:uid="{5FAC74DC-C2D5-45B5-BDE7-291A0F168E11}"/>
    <cellStyle name="40% - Énfasis5 11 4 2 2" xfId="34318" xr:uid="{1A30CE1C-DB98-4F34-A1DE-91DEDEC84C5E}"/>
    <cellStyle name="40% - Énfasis5 11 4 2 2 2" xfId="34319" xr:uid="{775348DA-023F-4E06-9942-89811B62594F}"/>
    <cellStyle name="40% - Énfasis5 11 4 2 3" xfId="34320" xr:uid="{F0465EAD-4396-4969-9F7B-59C1D0C46490}"/>
    <cellStyle name="40% - Énfasis5 11 4 3" xfId="34321" xr:uid="{C3F40819-B8D6-4AF6-924E-37978859BF07}"/>
    <cellStyle name="40% - Énfasis5 11 4 3 2" xfId="34322" xr:uid="{E20EF8BC-86D4-4547-8E5E-1DDC0CF747E5}"/>
    <cellStyle name="40% - Énfasis5 11 4 4" xfId="34323" xr:uid="{51DB0BC1-012B-42C6-9806-EB199C28DF9F}"/>
    <cellStyle name="40% - Énfasis5 11 5" xfId="7822" xr:uid="{1F19B9E7-DA75-4437-9BFA-CD39A2628D15}"/>
    <cellStyle name="40% - Énfasis5 11 5 2" xfId="34324" xr:uid="{B3006EBE-DE5B-4503-B1F1-E7DFC6EB7821}"/>
    <cellStyle name="40% - Énfasis5 11 5 2 2" xfId="34325" xr:uid="{AF0324FC-5F3D-4EF2-AE7D-00DF5E43BF13}"/>
    <cellStyle name="40% - Énfasis5 11 5 2 2 2" xfId="34326" xr:uid="{256CAE8C-8C5E-4CCD-AF23-8C7DFBE054DC}"/>
    <cellStyle name="40% - Énfasis5 11 5 2 3" xfId="34327" xr:uid="{C255C111-F8C9-46B2-BC27-4A4D097B1EE4}"/>
    <cellStyle name="40% - Énfasis5 11 5 3" xfId="34328" xr:uid="{58ED2669-8513-4791-86AB-7D8EDD03CDD5}"/>
    <cellStyle name="40% - Énfasis5 11 5 3 2" xfId="34329" xr:uid="{3509DBF1-1143-4D2D-8AB6-55CABC4840A2}"/>
    <cellStyle name="40% - Énfasis5 11 5 4" xfId="34330" xr:uid="{4F449317-006F-4E44-A005-9BE53A8BC66E}"/>
    <cellStyle name="40% - Énfasis5 11 6" xfId="7823" xr:uid="{AB31A346-B872-4424-99AB-E53FA8FB7776}"/>
    <cellStyle name="40% - Énfasis5 11 6 2" xfId="34331" xr:uid="{8E16418D-E43D-4548-B7F2-8F4F233FA9B2}"/>
    <cellStyle name="40% - Énfasis5 11 6 2 2" xfId="34332" xr:uid="{CED491DB-2C43-42C9-8199-FA33C4D8EB0A}"/>
    <cellStyle name="40% - Énfasis5 11 6 2 2 2" xfId="34333" xr:uid="{59459EF0-13BE-4058-BFA4-0DF470378A5F}"/>
    <cellStyle name="40% - Énfasis5 11 6 2 3" xfId="34334" xr:uid="{1738503F-C402-46D0-A780-CBA2EEEF90F6}"/>
    <cellStyle name="40% - Énfasis5 11 6 3" xfId="34335" xr:uid="{BC2FBB38-BA77-4E15-884B-C96D15D43443}"/>
    <cellStyle name="40% - Énfasis5 11 6 3 2" xfId="34336" xr:uid="{8E85C4AF-AD3B-4C8F-9D90-0666574E719E}"/>
    <cellStyle name="40% - Énfasis5 11 6 4" xfId="34337" xr:uid="{747ED6A2-0E5D-4EC9-BA06-A12F4B0F19FB}"/>
    <cellStyle name="40% - Énfasis5 11 7" xfId="7824" xr:uid="{F88206D3-94C6-4CE4-BF79-D59BD6586A61}"/>
    <cellStyle name="40% - Énfasis5 11 7 2" xfId="34338" xr:uid="{9F4DC4F9-422D-4AAC-A3A5-E0CE609313D6}"/>
    <cellStyle name="40% - Énfasis5 11 7 2 2" xfId="34339" xr:uid="{73CAF954-193C-45D3-8F8A-7439840B94AD}"/>
    <cellStyle name="40% - Énfasis5 11 7 2 2 2" xfId="34340" xr:uid="{412542CC-27B6-4FA8-BAE1-E0AB9EA1AC55}"/>
    <cellStyle name="40% - Énfasis5 11 7 2 3" xfId="34341" xr:uid="{AF695F72-2F14-4052-A0D0-34FD0443F36C}"/>
    <cellStyle name="40% - Énfasis5 11 7 3" xfId="34342" xr:uid="{1FAD6666-CBD0-4483-8184-EB6A3269F063}"/>
    <cellStyle name="40% - Énfasis5 11 7 3 2" xfId="34343" xr:uid="{31FF51BE-29C4-44F3-9381-6453917392D2}"/>
    <cellStyle name="40% - Énfasis5 11 7 4" xfId="34344" xr:uid="{B71DB697-F188-48CD-B4F6-A1153F0954AE}"/>
    <cellStyle name="40% - Énfasis5 11 8" xfId="7825" xr:uid="{2EE431C7-0CFF-4FC8-8B7D-A5F90FB74FA6}"/>
    <cellStyle name="40% - Énfasis5 11 8 2" xfId="34345" xr:uid="{04E06586-0A38-4A13-86AE-527145BC9F60}"/>
    <cellStyle name="40% - Énfasis5 11 8 2 2" xfId="34346" xr:uid="{7CB5369C-984E-421D-8E08-941FFEA6DF98}"/>
    <cellStyle name="40% - Énfasis5 11 8 3" xfId="34347" xr:uid="{0D302F20-ABBE-4AB4-B16E-E14092510509}"/>
    <cellStyle name="40% - Énfasis5 11 9" xfId="7826" xr:uid="{FACC7D52-A47C-4C7E-B50B-1924F4B2DCFA}"/>
    <cellStyle name="40% - Énfasis5 11 9 2" xfId="34348" xr:uid="{B7677190-1F9E-4AB7-B34A-BDC6D9B5D507}"/>
    <cellStyle name="40% - Énfasis5 12" xfId="470" xr:uid="{8D137096-6292-4A5F-B803-2C47B18299DF}"/>
    <cellStyle name="40% - Énfasis5 12 10" xfId="7827" xr:uid="{A8D38724-3ECC-4C21-B327-F2673B41EF75}"/>
    <cellStyle name="40% - Énfasis5 12 10 2" xfId="34349" xr:uid="{465D5AD3-7D64-4369-9F1A-40E0EFDE8E38}"/>
    <cellStyle name="40% - Énfasis5 12 11" xfId="7828" xr:uid="{39834764-1E26-4B24-B7F6-DB32C331B148}"/>
    <cellStyle name="40% - Énfasis5 12 11 2" xfId="34350" xr:uid="{73F9C689-08C7-4D42-981B-6CA1F7893D1B}"/>
    <cellStyle name="40% - Énfasis5 12 12" xfId="7829" xr:uid="{9DD225BD-3B12-48B9-9FE4-479C0C8962B7}"/>
    <cellStyle name="40% - Énfasis5 12 12 2" xfId="34351" xr:uid="{FC574580-8101-4094-B8ED-8A6FBD528141}"/>
    <cellStyle name="40% - Énfasis5 12 13" xfId="7830" xr:uid="{32463CE7-0601-4516-ADF5-1C0734C510E3}"/>
    <cellStyle name="40% - Énfasis5 12 13 2" xfId="34352" xr:uid="{89E9568C-543A-4588-937B-024BFC40850C}"/>
    <cellStyle name="40% - Énfasis5 12 14" xfId="7831" xr:uid="{CAAA2D27-7B2D-4E00-9B27-247FFAA680DC}"/>
    <cellStyle name="40% - Énfasis5 12 14 2" xfId="34353" xr:uid="{A0219897-B0FC-4A78-A935-12F795B3B695}"/>
    <cellStyle name="40% - Énfasis5 12 15" xfId="7832" xr:uid="{D85AF54F-BE1C-457C-B908-287FAFED213C}"/>
    <cellStyle name="40% - Énfasis5 12 15 2" xfId="34354" xr:uid="{21D6668A-4240-43A9-A946-5EC0A026EC1F}"/>
    <cellStyle name="40% - Énfasis5 12 16" xfId="7833" xr:uid="{5F34F005-3586-4DDD-B3CC-86448F420AC0}"/>
    <cellStyle name="40% - Énfasis5 12 16 2" xfId="34355" xr:uid="{AB36C4E9-3CBE-4247-B7DB-5292F972A429}"/>
    <cellStyle name="40% - Énfasis5 12 17" xfId="7834" xr:uid="{EEFB7661-70F3-46FF-A44D-866252A879C1}"/>
    <cellStyle name="40% - Énfasis5 12 17 2" xfId="34356" xr:uid="{B711F448-3800-4E70-AE34-567AE21C6BAE}"/>
    <cellStyle name="40% - Énfasis5 12 18" xfId="7835" xr:uid="{FB8E2262-4BB2-41CB-8FD1-61499A19E1A2}"/>
    <cellStyle name="40% - Énfasis5 12 18 2" xfId="34357" xr:uid="{4E8FEF34-81A5-4300-9217-81D68A5D602F}"/>
    <cellStyle name="40% - Énfasis5 12 19" xfId="7836" xr:uid="{1ADCCFDF-FBA8-4278-A77F-DA8B24964BE7}"/>
    <cellStyle name="40% - Énfasis5 12 19 2" xfId="34358" xr:uid="{5613067B-2E04-445A-8B39-8E7323F0B8A6}"/>
    <cellStyle name="40% - Énfasis5 12 2" xfId="471" xr:uid="{0AE595AD-0CCC-4C51-8159-89A20BCB7334}"/>
    <cellStyle name="40% - Énfasis5 12 2 2" xfId="34359" xr:uid="{B596DE97-D326-44A2-8E44-C67CD8F3C6AE}"/>
    <cellStyle name="40% - Énfasis5 12 2 2 2" xfId="34360" xr:uid="{1D86066C-DEB1-4946-ACC6-8033E12C6D0A}"/>
    <cellStyle name="40% - Énfasis5 12 2 2 2 2" xfId="34361" xr:uid="{0835829A-3EE5-4A2C-B13D-76569057DEEF}"/>
    <cellStyle name="40% - Énfasis5 12 2 2 3" xfId="34362" xr:uid="{3A0CE177-F67C-4192-9E40-2980A7A9032C}"/>
    <cellStyle name="40% - Énfasis5 12 2 3" xfId="34363" xr:uid="{E0C9EF42-BC1A-4B8C-B75C-56E43CAF5E6F}"/>
    <cellStyle name="40% - Énfasis5 12 2 3 2" xfId="34364" xr:uid="{75F287C5-10AC-4EED-89D6-108C26F7FF29}"/>
    <cellStyle name="40% - Énfasis5 12 2 3 2 2" xfId="34365" xr:uid="{EE50751B-E9D8-47B6-A7CA-37E1EA354F47}"/>
    <cellStyle name="40% - Énfasis5 12 2 3 3" xfId="34366" xr:uid="{AE39E68B-04AD-4BF1-A581-A7AEBF44AAC3}"/>
    <cellStyle name="40% - Énfasis5 12 2 4" xfId="34367" xr:uid="{45C61B34-8153-490F-916E-55E2CE9DF2C1}"/>
    <cellStyle name="40% - Énfasis5 12 2 4 2" xfId="34368" xr:uid="{A030E9D1-2DA6-47CE-935E-7B3748A41AF6}"/>
    <cellStyle name="40% - Énfasis5 12 2 5" xfId="34369" xr:uid="{8E713E8D-76DE-4C5F-BC7A-A952FAE448DE}"/>
    <cellStyle name="40% - Énfasis5 12 2 5 2" xfId="34370" xr:uid="{95A8494D-2F93-4B2E-B700-408B285355D3}"/>
    <cellStyle name="40% - Énfasis5 12 2 6" xfId="34371" xr:uid="{8A26E4A2-852F-4F52-8506-218DC03369B0}"/>
    <cellStyle name="40% - Énfasis5 12 20" xfId="12090" xr:uid="{1AFD3EDB-F6B1-4A2B-8B0E-ADAE4A09F9BB}"/>
    <cellStyle name="40% - Énfasis5 12 3" xfId="7837" xr:uid="{F724ADA1-32BD-4248-BAC2-576B7D620890}"/>
    <cellStyle name="40% - Énfasis5 12 3 2" xfId="34372" xr:uid="{F5FC7AEC-87FA-4478-8D9B-D80844EC7F6A}"/>
    <cellStyle name="40% - Énfasis5 12 3 2 2" xfId="34373" xr:uid="{F4617835-EF82-4831-BDE8-668E205125FE}"/>
    <cellStyle name="40% - Énfasis5 12 3 2 2 2" xfId="34374" xr:uid="{E7A30C73-E329-4F01-B3E3-9D4E26A6A770}"/>
    <cellStyle name="40% - Énfasis5 12 3 2 3" xfId="34375" xr:uid="{48A750EA-A937-4660-A032-8B59F5C7198C}"/>
    <cellStyle name="40% - Énfasis5 12 3 3" xfId="34376" xr:uid="{BD9882F4-0885-4EEE-B1B0-7D8DDDD87F49}"/>
    <cellStyle name="40% - Énfasis5 12 3 3 2" xfId="34377" xr:uid="{7E171CE7-2B8F-4048-817D-057F633862AE}"/>
    <cellStyle name="40% - Énfasis5 12 3 4" xfId="34378" xr:uid="{D1873B9F-ECF1-433D-9E64-BDA421BA251F}"/>
    <cellStyle name="40% - Énfasis5 12 4" xfId="7838" xr:uid="{F433725B-0252-4C0A-929C-508AA83475FF}"/>
    <cellStyle name="40% - Énfasis5 12 4 2" xfId="34379" xr:uid="{3352DAD0-15D3-46E9-81F9-A7643D27B8A9}"/>
    <cellStyle name="40% - Énfasis5 12 4 2 2" xfId="34380" xr:uid="{1132DEE4-FD7B-4F93-B53B-FD8F4488327F}"/>
    <cellStyle name="40% - Énfasis5 12 4 2 2 2" xfId="34381" xr:uid="{E27BF932-199B-466E-AF3F-31DF54039167}"/>
    <cellStyle name="40% - Énfasis5 12 4 2 3" xfId="34382" xr:uid="{3C665559-E902-4521-A6D3-1F4D21A1A168}"/>
    <cellStyle name="40% - Énfasis5 12 4 3" xfId="34383" xr:uid="{BF32904C-986B-4039-B33B-299EC21DBD2E}"/>
    <cellStyle name="40% - Énfasis5 12 4 3 2" xfId="34384" xr:uid="{B3BCEC65-3835-4FF8-8A02-BABD92E7D165}"/>
    <cellStyle name="40% - Énfasis5 12 4 4" xfId="34385" xr:uid="{AEA21372-4D2C-47B4-B43F-28DB59C80B66}"/>
    <cellStyle name="40% - Énfasis5 12 5" xfId="7839" xr:uid="{E3A25E23-2F3D-4266-A360-47DEE5ADED66}"/>
    <cellStyle name="40% - Énfasis5 12 5 2" xfId="34386" xr:uid="{F08C5B2A-192E-408E-9516-8E52394246F5}"/>
    <cellStyle name="40% - Énfasis5 12 5 2 2" xfId="34387" xr:uid="{5CEFA511-DC39-49C3-8F3F-DE2F7C147D52}"/>
    <cellStyle name="40% - Énfasis5 12 5 2 2 2" xfId="34388" xr:uid="{E3AB26BE-891F-4B30-8E76-0B8D84862178}"/>
    <cellStyle name="40% - Énfasis5 12 5 2 3" xfId="34389" xr:uid="{9FF292F9-ABE3-48EB-ABFA-6FC40FDD1309}"/>
    <cellStyle name="40% - Énfasis5 12 5 3" xfId="34390" xr:uid="{623682B0-5F3B-4EDA-AB8E-EECE6098F090}"/>
    <cellStyle name="40% - Énfasis5 12 5 3 2" xfId="34391" xr:uid="{F955D987-69E1-468D-89DD-404604AA1E37}"/>
    <cellStyle name="40% - Énfasis5 12 5 4" xfId="34392" xr:uid="{4DD6E146-460E-41BE-A6AC-48E6464CC659}"/>
    <cellStyle name="40% - Énfasis5 12 6" xfId="7840" xr:uid="{2662CD1C-A12C-4870-AF4B-648BFE601E56}"/>
    <cellStyle name="40% - Énfasis5 12 6 2" xfId="34393" xr:uid="{ACE935FC-1191-4172-8B04-77B6DBB57AC2}"/>
    <cellStyle name="40% - Énfasis5 12 6 2 2" xfId="34394" xr:uid="{26558B8C-D6C7-4762-B2F9-3E283B3B1728}"/>
    <cellStyle name="40% - Énfasis5 12 6 2 2 2" xfId="34395" xr:uid="{560ABD0E-0D06-4FB9-8600-3A645A296293}"/>
    <cellStyle name="40% - Énfasis5 12 6 2 3" xfId="34396" xr:uid="{1DDCE070-360D-46BD-94C4-033CF91CC272}"/>
    <cellStyle name="40% - Énfasis5 12 6 3" xfId="34397" xr:uid="{39E3A798-D042-4D45-90A7-DBBB349A14EE}"/>
    <cellStyle name="40% - Énfasis5 12 6 3 2" xfId="34398" xr:uid="{E5F7DD30-A53C-40DE-B3B1-D3BABAA2CA13}"/>
    <cellStyle name="40% - Énfasis5 12 6 4" xfId="34399" xr:uid="{A10C60CC-B18A-4210-84FF-C77035D3C23F}"/>
    <cellStyle name="40% - Énfasis5 12 7" xfId="7841" xr:uid="{9D9C2B05-028B-4052-A4CC-C72A7D2BD88C}"/>
    <cellStyle name="40% - Énfasis5 12 7 2" xfId="34400" xr:uid="{74922947-F2A7-4C0B-B3A7-74E8A5595BD7}"/>
    <cellStyle name="40% - Énfasis5 12 7 2 2" xfId="34401" xr:uid="{B08670F6-AF36-4A47-A811-24439029843B}"/>
    <cellStyle name="40% - Énfasis5 12 7 2 2 2" xfId="34402" xr:uid="{5A7FE82F-82E2-43B5-BC17-09DA903ADA22}"/>
    <cellStyle name="40% - Énfasis5 12 7 2 3" xfId="34403" xr:uid="{D04FF827-3AD0-4360-A7B1-CE0B36D4A15E}"/>
    <cellStyle name="40% - Énfasis5 12 7 3" xfId="34404" xr:uid="{C6911F2E-14ED-4BC7-96A7-29DABF3BD491}"/>
    <cellStyle name="40% - Énfasis5 12 7 3 2" xfId="34405" xr:uid="{F6BC5EB3-689D-4B4F-9D37-F365CA6A01BC}"/>
    <cellStyle name="40% - Énfasis5 12 7 4" xfId="34406" xr:uid="{248C8FC3-2737-4ADC-8F11-89FBC7016830}"/>
    <cellStyle name="40% - Énfasis5 12 8" xfId="7842" xr:uid="{B50AB978-064C-49F5-9B71-A3191D28EE72}"/>
    <cellStyle name="40% - Énfasis5 12 8 2" xfId="34407" xr:uid="{72ADCE05-24B8-46D8-8FBC-AA107208A97C}"/>
    <cellStyle name="40% - Énfasis5 12 8 2 2" xfId="34408" xr:uid="{F3967BC9-6150-494E-9837-B3B9174C6D87}"/>
    <cellStyle name="40% - Énfasis5 12 8 3" xfId="34409" xr:uid="{7BC55247-12E3-4BEF-97CB-CD3F7760723F}"/>
    <cellStyle name="40% - Énfasis5 12 9" xfId="7843" xr:uid="{02D75232-807C-4816-BFE8-F1D73D05D4CC}"/>
    <cellStyle name="40% - Énfasis5 12 9 2" xfId="34410" xr:uid="{9CB52BD0-BCD9-45FD-8701-B3834EE40243}"/>
    <cellStyle name="40% - Énfasis5 13" xfId="472" xr:uid="{B3FB358C-B6FD-4DB2-9780-FF100A23C32E}"/>
    <cellStyle name="40% - Énfasis5 13 10" xfId="7844" xr:uid="{52A76745-9181-4E84-8925-EBF2D0B87700}"/>
    <cellStyle name="40% - Énfasis5 13 10 2" xfId="34411" xr:uid="{3DE5C5D3-C79A-474A-BEB9-3224721D98CE}"/>
    <cellStyle name="40% - Énfasis5 13 11" xfId="7845" xr:uid="{13E4C409-99ED-4683-8AD8-6BE260276828}"/>
    <cellStyle name="40% - Énfasis5 13 11 2" xfId="34412" xr:uid="{BD8529D4-141B-4BFD-A52F-12BFCBA50906}"/>
    <cellStyle name="40% - Énfasis5 13 12" xfId="7846" xr:uid="{A546B8A3-12AA-4412-91CC-3186CB620947}"/>
    <cellStyle name="40% - Énfasis5 13 12 2" xfId="34413" xr:uid="{967E934D-AABB-4FA5-BDF8-18741CB61563}"/>
    <cellStyle name="40% - Énfasis5 13 13" xfId="7847" xr:uid="{CFEA46A6-DE5A-42D7-A7F3-95D55E06F0AF}"/>
    <cellStyle name="40% - Énfasis5 13 13 2" xfId="34414" xr:uid="{A08FBCD9-DBB8-4F70-ABCC-6DE908623D3E}"/>
    <cellStyle name="40% - Énfasis5 13 14" xfId="7848" xr:uid="{B35F7F68-D3C2-4ECC-81B6-8E93C7A967EE}"/>
    <cellStyle name="40% - Énfasis5 13 14 2" xfId="34415" xr:uid="{8E50F3DC-6BD3-431A-A59B-E67671452627}"/>
    <cellStyle name="40% - Énfasis5 13 15" xfId="7849" xr:uid="{EA11D946-57F7-4ECA-9D70-52C5D03070BF}"/>
    <cellStyle name="40% - Énfasis5 13 15 2" xfId="34416" xr:uid="{F9208195-96E5-4DB1-BE83-6E89F519FF7D}"/>
    <cellStyle name="40% - Énfasis5 13 16" xfId="7850" xr:uid="{2E703E31-4435-4DE3-BFA2-48AE5D3E7B98}"/>
    <cellStyle name="40% - Énfasis5 13 16 2" xfId="34417" xr:uid="{C4DCCE86-7C43-4DD3-B499-108A0920AC6D}"/>
    <cellStyle name="40% - Énfasis5 13 17" xfId="7851" xr:uid="{D26D3D4C-A7C2-490C-8D99-8FE077C19FB2}"/>
    <cellStyle name="40% - Énfasis5 13 17 2" xfId="34418" xr:uid="{FFADF7A0-8650-4BAA-889F-68ACE1970511}"/>
    <cellStyle name="40% - Énfasis5 13 18" xfId="7852" xr:uid="{4FA940E4-D147-4FF0-ADBE-A4C85228B2F9}"/>
    <cellStyle name="40% - Énfasis5 13 18 2" xfId="34419" xr:uid="{DFDCF7AF-E7F9-4E4C-BBA7-2C51051CF004}"/>
    <cellStyle name="40% - Énfasis5 13 19" xfId="7853" xr:uid="{DBDE49FE-D15C-4CCB-B992-0FA9A1E092C0}"/>
    <cellStyle name="40% - Énfasis5 13 19 2" xfId="34420" xr:uid="{5EFA35CE-1708-4260-B8B7-4303DE793BDA}"/>
    <cellStyle name="40% - Énfasis5 13 2" xfId="473" xr:uid="{C2679EDC-6546-4FFC-A8C1-C91DFF8E7624}"/>
    <cellStyle name="40% - Énfasis5 13 2 2" xfId="34421" xr:uid="{72B68306-7DC9-44F2-96AF-78A4D5B4DB51}"/>
    <cellStyle name="40% - Énfasis5 13 2 2 2" xfId="34422" xr:uid="{95B37DD5-4F21-4430-B2B8-DD717403C5F0}"/>
    <cellStyle name="40% - Énfasis5 13 2 2 2 2" xfId="34423" xr:uid="{D643E217-E5DB-4FD2-9C82-D4C3BAB3BFE3}"/>
    <cellStyle name="40% - Énfasis5 13 2 2 3" xfId="34424" xr:uid="{5E8B020D-2C8D-48DB-BF42-CDEF3B1651B0}"/>
    <cellStyle name="40% - Énfasis5 13 2 3" xfId="34425" xr:uid="{46759AB6-1451-4D5A-97E3-102B0E901087}"/>
    <cellStyle name="40% - Énfasis5 13 2 3 2" xfId="34426" xr:uid="{DF14C674-F21A-418F-BF56-68FCF8FD1578}"/>
    <cellStyle name="40% - Énfasis5 13 2 4" xfId="34427" xr:uid="{A4F5B709-474A-41B6-B73B-E81D130D1F60}"/>
    <cellStyle name="40% - Énfasis5 13 20" xfId="12091" xr:uid="{ED76D5CB-A97F-4B35-91E7-2939347FDD98}"/>
    <cellStyle name="40% - Énfasis5 13 3" xfId="7854" xr:uid="{1AF2FEF5-8620-4EA8-BEB5-420EE0363F2B}"/>
    <cellStyle name="40% - Énfasis5 13 3 2" xfId="34428" xr:uid="{6551C220-5D74-4BB4-8221-434A8755A9BA}"/>
    <cellStyle name="40% - Énfasis5 13 3 2 2" xfId="34429" xr:uid="{538E85A2-BB3B-4D4E-A872-C53078F10FF5}"/>
    <cellStyle name="40% - Énfasis5 13 3 2 2 2" xfId="34430" xr:uid="{6C23559A-BF9D-40F9-B9F9-3E19BD0D94B9}"/>
    <cellStyle name="40% - Énfasis5 13 3 2 3" xfId="34431" xr:uid="{77C029AF-01BB-4D1D-BABE-DBCBD014E167}"/>
    <cellStyle name="40% - Énfasis5 13 3 3" xfId="34432" xr:uid="{E89A5241-1E6D-4F77-B8AD-DBA83D681D3D}"/>
    <cellStyle name="40% - Énfasis5 13 3 3 2" xfId="34433" xr:uid="{E190B8DD-808C-41ED-9605-9256668CDCD8}"/>
    <cellStyle name="40% - Énfasis5 13 3 4" xfId="34434" xr:uid="{C56F9A02-1D7F-4F15-A59F-E194A5B46A07}"/>
    <cellStyle name="40% - Énfasis5 13 4" xfId="7855" xr:uid="{E8803EE3-413A-4CB2-BFA1-CB3E0B22F793}"/>
    <cellStyle name="40% - Énfasis5 13 4 2" xfId="34435" xr:uid="{32E0E85D-E2FD-4286-A011-9BA1D27DB2C8}"/>
    <cellStyle name="40% - Énfasis5 13 4 2 2" xfId="34436" xr:uid="{54704528-C43B-4A69-8F85-538D660F82CE}"/>
    <cellStyle name="40% - Énfasis5 13 4 2 2 2" xfId="34437" xr:uid="{7A60EB63-D711-4FDB-A964-F190B8BF3683}"/>
    <cellStyle name="40% - Énfasis5 13 4 2 3" xfId="34438" xr:uid="{BF914A69-3B4C-46A5-AF02-D9AAD2621975}"/>
    <cellStyle name="40% - Énfasis5 13 4 3" xfId="34439" xr:uid="{92683D8D-1AEC-4912-B067-A242B2F2FABF}"/>
    <cellStyle name="40% - Énfasis5 13 4 3 2" xfId="34440" xr:uid="{C9EA6E10-E86D-433C-ADF0-CC14B1D470DF}"/>
    <cellStyle name="40% - Énfasis5 13 4 4" xfId="34441" xr:uid="{237352A6-D0F6-453D-AFDE-7FB670A764E1}"/>
    <cellStyle name="40% - Énfasis5 13 5" xfId="7856" xr:uid="{04A943D9-BF72-4065-9D52-BF0BDC9D0755}"/>
    <cellStyle name="40% - Énfasis5 13 5 2" xfId="34442" xr:uid="{B2266C10-4397-4E9C-B69A-92EE23A7B5D9}"/>
    <cellStyle name="40% - Énfasis5 13 5 2 2" xfId="34443" xr:uid="{C926FA23-B5B7-4E69-8C72-F35A1432C347}"/>
    <cellStyle name="40% - Énfasis5 13 5 2 2 2" xfId="34444" xr:uid="{F33EF79A-A55F-4463-9CA8-8E031A16DA1D}"/>
    <cellStyle name="40% - Énfasis5 13 5 2 3" xfId="34445" xr:uid="{2384A37F-9C2B-4161-B625-C673558E9FC3}"/>
    <cellStyle name="40% - Énfasis5 13 5 3" xfId="34446" xr:uid="{163F5F6A-F37E-480B-BFE4-14B754012FC7}"/>
    <cellStyle name="40% - Énfasis5 13 5 3 2" xfId="34447" xr:uid="{36F4EDB5-5AB1-42A7-994E-D83472A2A7AF}"/>
    <cellStyle name="40% - Énfasis5 13 5 4" xfId="34448" xr:uid="{3E9ED272-0478-488E-BE26-8917DB5765CF}"/>
    <cellStyle name="40% - Énfasis5 13 6" xfId="7857" xr:uid="{C4CA5F52-8177-41D4-8752-3A9E93BFFC38}"/>
    <cellStyle name="40% - Énfasis5 13 6 2" xfId="34449" xr:uid="{4C2F0BF4-D796-4989-B3F2-9F9188318E62}"/>
    <cellStyle name="40% - Énfasis5 13 6 2 2" xfId="34450" xr:uid="{EEDA5C94-55DC-45B4-9C33-DF12A9F27B3F}"/>
    <cellStyle name="40% - Énfasis5 13 6 2 2 2" xfId="34451" xr:uid="{777666E2-2DD2-45CC-BF3C-88D27D5120C1}"/>
    <cellStyle name="40% - Énfasis5 13 6 2 3" xfId="34452" xr:uid="{BDFADCF5-580F-4383-9FF9-D1022CFBB855}"/>
    <cellStyle name="40% - Énfasis5 13 6 3" xfId="34453" xr:uid="{0434EFC8-A01F-49B4-B6B3-09A4D5D8A14E}"/>
    <cellStyle name="40% - Énfasis5 13 6 3 2" xfId="34454" xr:uid="{D2D4E1E2-1460-40E4-ACF0-6EEBD958213E}"/>
    <cellStyle name="40% - Énfasis5 13 6 4" xfId="34455" xr:uid="{15A37DF3-D662-4BC1-8BFB-3401EA580D49}"/>
    <cellStyle name="40% - Énfasis5 13 7" xfId="7858" xr:uid="{194838D7-EC29-4026-9B44-5E70FA466CBA}"/>
    <cellStyle name="40% - Énfasis5 13 7 2" xfId="34456" xr:uid="{C15F2C98-EEF1-46F5-ADA9-C9344403B8B5}"/>
    <cellStyle name="40% - Énfasis5 13 7 2 2" xfId="34457" xr:uid="{DA0E51CE-E8F3-474C-A2E9-D605BAD2BF9A}"/>
    <cellStyle name="40% - Énfasis5 13 7 2 2 2" xfId="34458" xr:uid="{F60C8F47-953E-48A8-82C7-FFFB879756BF}"/>
    <cellStyle name="40% - Énfasis5 13 7 2 3" xfId="34459" xr:uid="{83631653-2193-40C3-9B37-449E0C3225B3}"/>
    <cellStyle name="40% - Énfasis5 13 7 3" xfId="34460" xr:uid="{FDD0DA57-1C24-4E9D-ACD3-7C92905FF345}"/>
    <cellStyle name="40% - Énfasis5 13 7 3 2" xfId="34461" xr:uid="{2D7AF341-B9B0-48E7-A700-98E74ABE12E8}"/>
    <cellStyle name="40% - Énfasis5 13 7 4" xfId="34462" xr:uid="{E94E9558-ABDC-4A4B-9326-A87F2D049B1D}"/>
    <cellStyle name="40% - Énfasis5 13 8" xfId="7859" xr:uid="{CE6A5EDD-F1CD-4E04-B686-E17199CC8877}"/>
    <cellStyle name="40% - Énfasis5 13 8 2" xfId="34463" xr:uid="{83E60015-F671-4741-8467-A0789E867F72}"/>
    <cellStyle name="40% - Énfasis5 13 8 2 2" xfId="34464" xr:uid="{C2A89DCF-F574-4CD7-97E0-9A9FF705AF60}"/>
    <cellStyle name="40% - Énfasis5 13 8 3" xfId="34465" xr:uid="{CA45E07D-A994-48C4-9AE6-E0A69CE22B8D}"/>
    <cellStyle name="40% - Énfasis5 13 9" xfId="7860" xr:uid="{163D804F-D442-49C5-81EC-C34927510BC0}"/>
    <cellStyle name="40% - Énfasis5 13 9 2" xfId="34466" xr:uid="{730704C2-EFD8-46AC-B486-A9F191D464C1}"/>
    <cellStyle name="40% - Énfasis5 14" xfId="474" xr:uid="{59DCD582-BC48-4B47-8E70-82B1DD42F61D}"/>
    <cellStyle name="40% - Énfasis5 14 10" xfId="7861" xr:uid="{0931E33C-28B3-48B6-BFD5-20173F98C6E7}"/>
    <cellStyle name="40% - Énfasis5 14 10 2" xfId="34467" xr:uid="{E911928E-C1F6-493F-B2C9-E33882635E8C}"/>
    <cellStyle name="40% - Énfasis5 14 11" xfId="7862" xr:uid="{34547A9E-A44D-41C4-8A28-D672B76F2492}"/>
    <cellStyle name="40% - Énfasis5 14 11 2" xfId="34468" xr:uid="{2407FCD9-E6EF-4CEC-9CCA-798FE9D9D8BC}"/>
    <cellStyle name="40% - Énfasis5 14 12" xfId="7863" xr:uid="{E340CF19-ECD1-4386-92BA-E032954D0DA9}"/>
    <cellStyle name="40% - Énfasis5 14 12 2" xfId="34469" xr:uid="{AB4D278A-C08A-4839-BB38-264FA5C9E78D}"/>
    <cellStyle name="40% - Énfasis5 14 13" xfId="7864" xr:uid="{B03ED41A-517E-4444-AA99-34EC0C377B65}"/>
    <cellStyle name="40% - Énfasis5 14 13 2" xfId="34470" xr:uid="{34111972-94D2-492B-8251-1B33FD8C2D48}"/>
    <cellStyle name="40% - Énfasis5 14 14" xfId="7865" xr:uid="{EE5E25F2-4A63-4E15-B11F-57A1010667EF}"/>
    <cellStyle name="40% - Énfasis5 14 14 2" xfId="34471" xr:uid="{407F7091-4AF7-4AA4-A76B-D2DDE0462F4F}"/>
    <cellStyle name="40% - Énfasis5 14 15" xfId="7866" xr:uid="{07BB6F37-EEF5-42ED-8968-8230E4B4655A}"/>
    <cellStyle name="40% - Énfasis5 14 15 2" xfId="34472" xr:uid="{8DBB4E8F-84B1-43E2-9C8C-FC968B0C39E3}"/>
    <cellStyle name="40% - Énfasis5 14 16" xfId="7867" xr:uid="{4C81A11B-E56E-42AC-BB88-39BEF13AA1F2}"/>
    <cellStyle name="40% - Énfasis5 14 16 2" xfId="34473" xr:uid="{926FC7D1-7F23-44A8-BBEE-891B44554936}"/>
    <cellStyle name="40% - Énfasis5 14 17" xfId="7868" xr:uid="{54CF4755-7133-4EC3-A01B-75A0902F6195}"/>
    <cellStyle name="40% - Énfasis5 14 17 2" xfId="34474" xr:uid="{C548D6DC-B1D3-48E1-B079-106893D9F3AB}"/>
    <cellStyle name="40% - Énfasis5 14 18" xfId="7869" xr:uid="{7DCF1394-DF31-41EE-ABA3-0799D4BF232F}"/>
    <cellStyle name="40% - Énfasis5 14 18 2" xfId="34475" xr:uid="{ADC3A9A4-859E-44EA-899C-5587A0044D08}"/>
    <cellStyle name="40% - Énfasis5 14 19" xfId="7870" xr:uid="{6AE0F96A-4021-4231-968E-49516E2C6565}"/>
    <cellStyle name="40% - Énfasis5 14 19 2" xfId="34476" xr:uid="{5F0651F2-17F2-4E30-9E0C-915F969341AA}"/>
    <cellStyle name="40% - Énfasis5 14 2" xfId="475" xr:uid="{D69F3E67-D4D0-4D33-B6E2-13ABC86502C5}"/>
    <cellStyle name="40% - Énfasis5 14 2 2" xfId="34477" xr:uid="{09E146A1-3946-43B2-B882-E4236B7D6B2C}"/>
    <cellStyle name="40% - Énfasis5 14 2 2 2" xfId="34478" xr:uid="{17B23E17-4CFD-422F-B48C-FD91D122C3AF}"/>
    <cellStyle name="40% - Énfasis5 14 2 2 2 2" xfId="34479" xr:uid="{C8428260-97BD-427A-85ED-515DB309D71C}"/>
    <cellStyle name="40% - Énfasis5 14 2 2 3" xfId="34480" xr:uid="{F9B49347-8442-4E5B-A66F-A39B5DCF3D27}"/>
    <cellStyle name="40% - Énfasis5 14 2 3" xfId="34481" xr:uid="{FA27F1E5-3199-4A24-85EB-EEBA992F0247}"/>
    <cellStyle name="40% - Énfasis5 14 2 3 2" xfId="34482" xr:uid="{97EAC595-9396-449A-8781-9AE50F2D12AE}"/>
    <cellStyle name="40% - Énfasis5 14 2 4" xfId="34483" xr:uid="{D8A5103B-0178-4484-A571-45544C1F497A}"/>
    <cellStyle name="40% - Énfasis5 14 20" xfId="12092" xr:uid="{5B5FF3EB-9CAB-4E1E-87AF-5C119136E56A}"/>
    <cellStyle name="40% - Énfasis5 14 3" xfId="7871" xr:uid="{58B3FFD3-AD9B-4568-A5DB-0094BAC6CEE0}"/>
    <cellStyle name="40% - Énfasis5 14 3 2" xfId="34484" xr:uid="{8205D9C0-D819-486D-8FB5-743E311F02DF}"/>
    <cellStyle name="40% - Énfasis5 14 3 2 2" xfId="34485" xr:uid="{3F361977-8319-436A-8CED-52A369978DB6}"/>
    <cellStyle name="40% - Énfasis5 14 3 2 2 2" xfId="34486" xr:uid="{43BCC971-2792-45D0-AE30-8CEE1C10C188}"/>
    <cellStyle name="40% - Énfasis5 14 3 2 3" xfId="34487" xr:uid="{91FE5784-BF45-45FF-87F3-C97BADCBAE9D}"/>
    <cellStyle name="40% - Énfasis5 14 3 3" xfId="34488" xr:uid="{7EA615F6-2894-453F-B377-E2D10871D95D}"/>
    <cellStyle name="40% - Énfasis5 14 3 3 2" xfId="34489" xr:uid="{B7368649-CA44-4211-A2F7-98F04A872DEA}"/>
    <cellStyle name="40% - Énfasis5 14 3 4" xfId="34490" xr:uid="{7D755A0E-F211-4EA9-894B-72974A2A7457}"/>
    <cellStyle name="40% - Énfasis5 14 4" xfId="7872" xr:uid="{4BEB5D23-F589-481B-8397-A12A65B215A6}"/>
    <cellStyle name="40% - Énfasis5 14 4 2" xfId="34491" xr:uid="{D44DF4C3-4E38-44C0-96AD-CBF7880E2BDE}"/>
    <cellStyle name="40% - Énfasis5 14 4 2 2" xfId="34492" xr:uid="{F9440789-A2C3-4F98-971B-986F6864E91A}"/>
    <cellStyle name="40% - Énfasis5 14 4 3" xfId="34493" xr:uid="{9F885A3B-113F-408C-AE9A-06387F17B4CE}"/>
    <cellStyle name="40% - Énfasis5 14 5" xfId="7873" xr:uid="{5C2D8523-3190-455C-89CF-7B4D3A6BA293}"/>
    <cellStyle name="40% - Énfasis5 14 5 2" xfId="34494" xr:uid="{DD8CE4A4-4A89-485D-AAB3-B95CB97F85E4}"/>
    <cellStyle name="40% - Énfasis5 14 6" xfId="7874" xr:uid="{44EAB06C-4B2F-44F2-A79E-B26045A44E1C}"/>
    <cellStyle name="40% - Énfasis5 14 6 2" xfId="34495" xr:uid="{2E87B070-12F2-44B1-A9EF-0EDB0E3991A7}"/>
    <cellStyle name="40% - Énfasis5 14 7" xfId="7875" xr:uid="{29EF8CBB-00DB-41E2-AE27-2224BEE9F551}"/>
    <cellStyle name="40% - Énfasis5 14 7 2" xfId="34496" xr:uid="{B71E741E-2D94-4D5F-8BE6-110DB7784B23}"/>
    <cellStyle name="40% - Énfasis5 14 8" xfId="7876" xr:uid="{6CAE18B3-8C0F-4E9E-BAFC-4BEEA49CC54C}"/>
    <cellStyle name="40% - Énfasis5 14 8 2" xfId="34497" xr:uid="{358833F5-BEF2-4C6D-AD49-AAF57A7DF45D}"/>
    <cellStyle name="40% - Énfasis5 14 9" xfId="7877" xr:uid="{3FCBD052-078B-4FD1-861C-28E9581AC2D4}"/>
    <cellStyle name="40% - Énfasis5 14 9 2" xfId="34498" xr:uid="{51DBE616-941C-4E40-8401-5A64F584B9BF}"/>
    <cellStyle name="40% - Énfasis5 15" xfId="476" xr:uid="{4ACEB323-2454-4978-8739-5B70731721E3}"/>
    <cellStyle name="40% - Énfasis5 15 10" xfId="7878" xr:uid="{87959E05-8D91-451C-850F-43C708E15B8D}"/>
    <cellStyle name="40% - Énfasis5 15 10 2" xfId="34499" xr:uid="{02280154-923D-4017-A877-27007F5F02E0}"/>
    <cellStyle name="40% - Énfasis5 15 11" xfId="7879" xr:uid="{359B025C-5775-4F1F-A181-ADC6869198CB}"/>
    <cellStyle name="40% - Énfasis5 15 11 2" xfId="34500" xr:uid="{5A82CB50-9145-4826-9027-65FB193D3C7B}"/>
    <cellStyle name="40% - Énfasis5 15 12" xfId="7880" xr:uid="{24AD4198-04F0-498C-A2B6-3B751F75FC1B}"/>
    <cellStyle name="40% - Énfasis5 15 12 2" xfId="34501" xr:uid="{95960D0C-C8DF-4402-B9C6-88C15294B867}"/>
    <cellStyle name="40% - Énfasis5 15 13" xfId="7881" xr:uid="{881EECA9-6E62-4D24-B370-A65B31F38CF3}"/>
    <cellStyle name="40% - Énfasis5 15 13 2" xfId="34502" xr:uid="{842C158D-F01B-4634-BF39-E78EEC503929}"/>
    <cellStyle name="40% - Énfasis5 15 14" xfId="7882" xr:uid="{8501C846-F924-44F3-8B87-EC622E56028B}"/>
    <cellStyle name="40% - Énfasis5 15 14 2" xfId="34503" xr:uid="{30108C1F-5563-4EB9-BA02-A14BA697F42D}"/>
    <cellStyle name="40% - Énfasis5 15 15" xfId="7883" xr:uid="{72ABF7B1-3FEC-4563-A503-62992F49F173}"/>
    <cellStyle name="40% - Énfasis5 15 15 2" xfId="34504" xr:uid="{615EB3B9-78FA-4EFE-8B17-B7E26B1954C5}"/>
    <cellStyle name="40% - Énfasis5 15 16" xfId="7884" xr:uid="{317A63B4-2D2B-464B-99B2-6CA42C3BF3D2}"/>
    <cellStyle name="40% - Énfasis5 15 16 2" xfId="34505" xr:uid="{0C2A9FC9-84E1-407D-9B4C-F90A15963361}"/>
    <cellStyle name="40% - Énfasis5 15 17" xfId="7885" xr:uid="{7DAD47D6-7BA0-401F-BBA9-C334BB33F444}"/>
    <cellStyle name="40% - Énfasis5 15 17 2" xfId="34506" xr:uid="{43445A32-39A1-46BA-B358-C18A1E957513}"/>
    <cellStyle name="40% - Énfasis5 15 18" xfId="7886" xr:uid="{41A009F1-5C9D-4EFC-8118-F5D47ECE5325}"/>
    <cellStyle name="40% - Énfasis5 15 18 2" xfId="34507" xr:uid="{63F8B639-606B-4D80-BECE-34263218008C}"/>
    <cellStyle name="40% - Énfasis5 15 19" xfId="7887" xr:uid="{583AD0EE-D5BF-434A-AD26-98A63DCDD060}"/>
    <cellStyle name="40% - Énfasis5 15 19 2" xfId="34508" xr:uid="{A8486F46-5B5C-4874-B550-AFE4CFF247AE}"/>
    <cellStyle name="40% - Énfasis5 15 2" xfId="477" xr:uid="{60CBDB33-EBB7-46F7-BCEF-9238AAE2E79B}"/>
    <cellStyle name="40% - Énfasis5 15 2 2" xfId="34509" xr:uid="{848BF945-32D3-4A27-B062-61E1AB069DA9}"/>
    <cellStyle name="40% - Énfasis5 15 2 2 2" xfId="34510" xr:uid="{AC7406E5-9146-4A1D-BAC4-6E8D9219E0A2}"/>
    <cellStyle name="40% - Énfasis5 15 2 2 2 2" xfId="34511" xr:uid="{03FEC439-6406-43C3-B51D-436C272B77CC}"/>
    <cellStyle name="40% - Énfasis5 15 2 2 3" xfId="34512" xr:uid="{3AE2924B-6F6E-40D4-929B-2492BDB19DCE}"/>
    <cellStyle name="40% - Énfasis5 15 2 3" xfId="34513" xr:uid="{B374AC21-813E-4B9A-9CB3-6652C9AAAE1D}"/>
    <cellStyle name="40% - Énfasis5 15 2 3 2" xfId="34514" xr:uid="{C87368FF-18A7-42B5-A621-90BAAF26E63A}"/>
    <cellStyle name="40% - Énfasis5 15 2 4" xfId="34515" xr:uid="{1C2A2484-236F-43E7-82F3-60C60B3BC314}"/>
    <cellStyle name="40% - Énfasis5 15 20" xfId="12093" xr:uid="{70B6B0D6-5192-4237-AE8D-B241D64D2FFD}"/>
    <cellStyle name="40% - Énfasis5 15 3" xfId="7888" xr:uid="{9A5A836C-E462-4DCF-8B4E-BE5A00F6A2FC}"/>
    <cellStyle name="40% - Énfasis5 15 3 2" xfId="34516" xr:uid="{3391EC78-D4C0-47ED-8257-7CF990599163}"/>
    <cellStyle name="40% - Énfasis5 15 3 2 2" xfId="34517" xr:uid="{6290E94C-89CC-426E-ABA9-8800D9C1E978}"/>
    <cellStyle name="40% - Énfasis5 15 3 2 2 2" xfId="34518" xr:uid="{4D952BBD-2279-47B8-8377-306F7EDCAB79}"/>
    <cellStyle name="40% - Énfasis5 15 3 2 3" xfId="34519" xr:uid="{64BAEDF7-D4BD-45D6-A377-051DA5D61ED7}"/>
    <cellStyle name="40% - Énfasis5 15 3 3" xfId="34520" xr:uid="{50A1AC90-19D7-4005-8209-03B919DA0D4B}"/>
    <cellStyle name="40% - Énfasis5 15 3 3 2" xfId="34521" xr:uid="{F0B97876-9442-4224-8664-8CE54BC9C24A}"/>
    <cellStyle name="40% - Énfasis5 15 3 4" xfId="34522" xr:uid="{92F28518-CDA5-4616-A26A-C1532C0F8496}"/>
    <cellStyle name="40% - Énfasis5 15 4" xfId="7889" xr:uid="{0ABAE751-4A72-4B55-86CF-F3FC18BFCD60}"/>
    <cellStyle name="40% - Énfasis5 15 4 2" xfId="34523" xr:uid="{9EDAB37C-6ACC-4CA1-A283-57BF58EAAF86}"/>
    <cellStyle name="40% - Énfasis5 15 4 2 2" xfId="34524" xr:uid="{875849E2-0A7D-4C65-ACBA-B794CAA97E52}"/>
    <cellStyle name="40% - Énfasis5 15 4 3" xfId="34525" xr:uid="{1E029B0F-FD15-47E7-9E7C-41A1437CDA24}"/>
    <cellStyle name="40% - Énfasis5 15 5" xfId="7890" xr:uid="{FD6EFD25-3C52-4A61-9356-0CC78E736E07}"/>
    <cellStyle name="40% - Énfasis5 15 5 2" xfId="34526" xr:uid="{6400F51A-19B3-4F79-8505-8AD511DB263B}"/>
    <cellStyle name="40% - Énfasis5 15 6" xfId="7891" xr:uid="{7A809576-35CA-4EC8-8B35-68E8AE64B95D}"/>
    <cellStyle name="40% - Énfasis5 15 6 2" xfId="34527" xr:uid="{40CE8CA5-43CD-4B88-B02D-BCEE4FD65451}"/>
    <cellStyle name="40% - Énfasis5 15 7" xfId="7892" xr:uid="{2F55FBDA-704A-4941-A14A-FB907ADC8942}"/>
    <cellStyle name="40% - Énfasis5 15 7 2" xfId="34528" xr:uid="{2813D910-808C-4569-B798-0C14E0338E3D}"/>
    <cellStyle name="40% - Énfasis5 15 8" xfId="7893" xr:uid="{8D73093C-66D4-4CD9-83CF-9DD7D9BDF5EB}"/>
    <cellStyle name="40% - Énfasis5 15 8 2" xfId="34529" xr:uid="{E589F748-54E6-4FD4-B3E0-AB3FF3311B91}"/>
    <cellStyle name="40% - Énfasis5 15 9" xfId="7894" xr:uid="{49D73718-50F5-4700-BA2C-E385AC91FA8C}"/>
    <cellStyle name="40% - Énfasis5 15 9 2" xfId="34530" xr:uid="{B9A697B4-2EA7-4CB2-A0CB-19925A5E8F82}"/>
    <cellStyle name="40% - Énfasis5 16" xfId="478" xr:uid="{F0CA24A3-9226-4E9E-93A3-8524934AFED6}"/>
    <cellStyle name="40% - Énfasis5 16 10" xfId="7895" xr:uid="{EB3B40BB-CF04-4FFE-9B04-C4EE041417C2}"/>
    <cellStyle name="40% - Énfasis5 16 10 2" xfId="34531" xr:uid="{84A0F928-B83A-41E5-946F-39A96B53CDDA}"/>
    <cellStyle name="40% - Énfasis5 16 11" xfId="7896" xr:uid="{F8B4E177-8EC2-46B8-BDB4-4FB80F6E3008}"/>
    <cellStyle name="40% - Énfasis5 16 11 2" xfId="34532" xr:uid="{7D472910-7452-4220-9F4E-59DC41DA8564}"/>
    <cellStyle name="40% - Énfasis5 16 12" xfId="7897" xr:uid="{A7D0F1C8-D53D-4075-82A2-704AFB3701E0}"/>
    <cellStyle name="40% - Énfasis5 16 12 2" xfId="34533" xr:uid="{5C1524E2-3830-4B45-8A46-6142E6F8DC9C}"/>
    <cellStyle name="40% - Énfasis5 16 13" xfId="7898" xr:uid="{1794A4FE-4179-42D4-87D6-BC848E2A3E8E}"/>
    <cellStyle name="40% - Énfasis5 16 13 2" xfId="34534" xr:uid="{BA6C2EA1-9A2F-4B59-A783-3231BB08A57D}"/>
    <cellStyle name="40% - Énfasis5 16 14" xfId="7899" xr:uid="{12C550D6-07C3-48FA-A14C-5C6877336473}"/>
    <cellStyle name="40% - Énfasis5 16 14 2" xfId="34535" xr:uid="{DB469DC8-D78B-4218-923C-548F04133DED}"/>
    <cellStyle name="40% - Énfasis5 16 15" xfId="7900" xr:uid="{93BAEA32-98D3-4DE5-B2BC-F0B97AF7C206}"/>
    <cellStyle name="40% - Énfasis5 16 15 2" xfId="34536" xr:uid="{CC8C7045-A3A4-4514-B5F0-105CD65A9A7C}"/>
    <cellStyle name="40% - Énfasis5 16 16" xfId="7901" xr:uid="{FF20C973-F617-475E-AEC6-BA6A900C4097}"/>
    <cellStyle name="40% - Énfasis5 16 16 2" xfId="34537" xr:uid="{21482F2D-FB0B-4424-A625-EEC745D5500E}"/>
    <cellStyle name="40% - Énfasis5 16 17" xfId="7902" xr:uid="{8F0C26B5-B5EE-49B8-B8D8-CD73A0797B4A}"/>
    <cellStyle name="40% - Énfasis5 16 17 2" xfId="34538" xr:uid="{1A7931B4-AE24-4165-A4E4-0B16345EBEF6}"/>
    <cellStyle name="40% - Énfasis5 16 18" xfId="7903" xr:uid="{05DD2709-9F78-422A-8A14-B36FFF9E72AA}"/>
    <cellStyle name="40% - Énfasis5 16 18 2" xfId="34539" xr:uid="{97962012-7CFD-4B84-8A19-69159984F236}"/>
    <cellStyle name="40% - Énfasis5 16 19" xfId="7904" xr:uid="{6DFC98EB-5301-412D-9B1A-0A9B7C4C473B}"/>
    <cellStyle name="40% - Énfasis5 16 19 2" xfId="34540" xr:uid="{D9ED3156-CFA8-454B-B68A-94B8FEC95A41}"/>
    <cellStyle name="40% - Énfasis5 16 2" xfId="479" xr:uid="{BD8F02AC-DFED-43D8-884D-68771D64477D}"/>
    <cellStyle name="40% - Énfasis5 16 2 2" xfId="34541" xr:uid="{E2461BE0-9A5F-46C8-B3AD-0F8C0D3EBC53}"/>
    <cellStyle name="40% - Énfasis5 16 2 2 2" xfId="34542" xr:uid="{A781529D-BEF8-45EC-8B51-EFC1012BC343}"/>
    <cellStyle name="40% - Énfasis5 16 2 2 2 2" xfId="34543" xr:uid="{6F338010-91C5-41C0-B311-F41F7F9CDA18}"/>
    <cellStyle name="40% - Énfasis5 16 2 2 3" xfId="34544" xr:uid="{1825338A-9594-49B2-9E60-6CE5BE940650}"/>
    <cellStyle name="40% - Énfasis5 16 2 3" xfId="34545" xr:uid="{CA6C3CBE-FD17-4DEB-94D7-6F7EE641FA30}"/>
    <cellStyle name="40% - Énfasis5 16 2 3 2" xfId="34546" xr:uid="{253073A8-7852-4D85-A98A-1C5889D89DEB}"/>
    <cellStyle name="40% - Énfasis5 16 2 4" xfId="34547" xr:uid="{B3894652-F8FF-4508-AF9F-C285F29ED11B}"/>
    <cellStyle name="40% - Énfasis5 16 20" xfId="12094" xr:uid="{92D663C5-428F-4FFA-9AE9-821D7CD8BCB4}"/>
    <cellStyle name="40% - Énfasis5 16 3" xfId="7905" xr:uid="{8DE7345F-DC64-47C1-829D-12E559242D2C}"/>
    <cellStyle name="40% - Énfasis5 16 3 2" xfId="34548" xr:uid="{2FDD7A26-4EE6-4C48-BA47-14D801883CA7}"/>
    <cellStyle name="40% - Énfasis5 16 3 2 2" xfId="34549" xr:uid="{3CB57DE1-9092-4704-AAC2-BBFF1CED6005}"/>
    <cellStyle name="40% - Énfasis5 16 3 2 2 2" xfId="34550" xr:uid="{9AAF2014-E416-4FFC-8C0D-E043663047F8}"/>
    <cellStyle name="40% - Énfasis5 16 3 2 3" xfId="34551" xr:uid="{C8B59E9B-9FDF-4C4E-BD2F-1BB5E11A1B4B}"/>
    <cellStyle name="40% - Énfasis5 16 3 3" xfId="34552" xr:uid="{9B5A1F10-8E99-4179-B17D-5DB1A2344058}"/>
    <cellStyle name="40% - Énfasis5 16 3 3 2" xfId="34553" xr:uid="{5C9036B3-C453-421E-BB3C-8C2D58DAD0CD}"/>
    <cellStyle name="40% - Énfasis5 16 3 4" xfId="34554" xr:uid="{BCDC9070-C202-40AF-BCA7-2D899A463D94}"/>
    <cellStyle name="40% - Énfasis5 16 4" xfId="7906" xr:uid="{72D44728-6E5D-4B5C-A212-270D53D023E9}"/>
    <cellStyle name="40% - Énfasis5 16 4 2" xfId="34555" xr:uid="{C6F876A1-ED71-4588-9FC9-4EFC1F2AAC14}"/>
    <cellStyle name="40% - Énfasis5 16 4 2 2" xfId="34556" xr:uid="{6C2BACBA-C3B7-477F-B5EC-9ADDB4466135}"/>
    <cellStyle name="40% - Énfasis5 16 4 3" xfId="34557" xr:uid="{669F761F-EE1E-4297-B4AA-13082882EEE8}"/>
    <cellStyle name="40% - Énfasis5 16 5" xfId="7907" xr:uid="{2AA331A1-1AA4-460E-8172-E4CCE95BA6D7}"/>
    <cellStyle name="40% - Énfasis5 16 5 2" xfId="34558" xr:uid="{FDC7E895-8919-454C-96FF-4BB68D0ADE1C}"/>
    <cellStyle name="40% - Énfasis5 16 6" xfId="7908" xr:uid="{04EC8BF6-3548-4E5B-B6EE-7648099E334C}"/>
    <cellStyle name="40% - Énfasis5 16 6 2" xfId="34559" xr:uid="{D627AC45-1D58-4F7F-AEEE-7E42B73B4211}"/>
    <cellStyle name="40% - Énfasis5 16 7" xfId="7909" xr:uid="{4B4C3F1A-0306-46E1-9C3C-59B09259FBF4}"/>
    <cellStyle name="40% - Énfasis5 16 7 2" xfId="34560" xr:uid="{AAF63EDF-BC83-4A2E-AEE1-20A70942A003}"/>
    <cellStyle name="40% - Énfasis5 16 8" xfId="7910" xr:uid="{874F054D-7E7D-408B-9CF8-99644D88C432}"/>
    <cellStyle name="40% - Énfasis5 16 8 2" xfId="34561" xr:uid="{A34F894B-8466-4671-832E-5843263FB0EE}"/>
    <cellStyle name="40% - Énfasis5 16 9" xfId="7911" xr:uid="{07B3D137-EAC4-447B-B242-810CB7FEAE17}"/>
    <cellStyle name="40% - Énfasis5 16 9 2" xfId="34562" xr:uid="{558D4C2A-6B7A-4E59-869E-3EF7D5A67902}"/>
    <cellStyle name="40% - Énfasis5 17" xfId="480" xr:uid="{CD8D6D78-AF90-41AE-9032-377BB70D1C87}"/>
    <cellStyle name="40% - Énfasis5 17 10" xfId="7912" xr:uid="{215DE00B-77F1-40AC-968C-D71835F8620B}"/>
    <cellStyle name="40% - Énfasis5 17 10 2" xfId="34563" xr:uid="{C083A04C-F388-4B51-A0DA-0B4757AA024B}"/>
    <cellStyle name="40% - Énfasis5 17 11" xfId="7913" xr:uid="{CC515CCC-C74E-4543-B496-A312E057644C}"/>
    <cellStyle name="40% - Énfasis5 17 11 2" xfId="34564" xr:uid="{D09A4FDB-825A-4232-9687-08238BC79797}"/>
    <cellStyle name="40% - Énfasis5 17 12" xfId="7914" xr:uid="{7077AD3C-DE5F-4BA2-B4A4-0293A70EC1DD}"/>
    <cellStyle name="40% - Énfasis5 17 12 2" xfId="34565" xr:uid="{FE4FE6FA-AD90-4B04-B0DB-6CAC59394E9B}"/>
    <cellStyle name="40% - Énfasis5 17 13" xfId="7915" xr:uid="{8B896CDB-AE7E-49BB-8895-F87B9AA9AC1E}"/>
    <cellStyle name="40% - Énfasis5 17 13 2" xfId="34566" xr:uid="{AEF6914E-3DDC-4718-86BF-F1A5AA703DA0}"/>
    <cellStyle name="40% - Énfasis5 17 14" xfId="7916" xr:uid="{E8F34270-C4F0-49D3-9838-BD23D616A3C7}"/>
    <cellStyle name="40% - Énfasis5 17 14 2" xfId="34567" xr:uid="{9B3F03F7-79BB-4352-B41A-B6FF182C16D8}"/>
    <cellStyle name="40% - Énfasis5 17 15" xfId="7917" xr:uid="{35EA285F-F976-4E3F-B4C6-3B707E5E0148}"/>
    <cellStyle name="40% - Énfasis5 17 15 2" xfId="34568" xr:uid="{8A0F007A-E608-48CB-A877-4FBD37F81CFF}"/>
    <cellStyle name="40% - Énfasis5 17 16" xfId="7918" xr:uid="{C233F6D9-EED0-4DE2-8DB7-0556C93F4018}"/>
    <cellStyle name="40% - Énfasis5 17 16 2" xfId="34569" xr:uid="{40E124FC-64B1-4D74-8183-B75F0DBF742D}"/>
    <cellStyle name="40% - Énfasis5 17 17" xfId="7919" xr:uid="{EE1D6309-4AEB-4954-A6B8-608ADB4BD683}"/>
    <cellStyle name="40% - Énfasis5 17 17 2" xfId="34570" xr:uid="{7A6B6169-8B8A-48E2-91DB-0365D4D773A1}"/>
    <cellStyle name="40% - Énfasis5 17 18" xfId="7920" xr:uid="{A29B4C12-6829-482D-9FC5-D631C2BB12E1}"/>
    <cellStyle name="40% - Énfasis5 17 18 2" xfId="34571" xr:uid="{0753EE7E-CE9E-4954-9C1B-EFF9FFD9D5DE}"/>
    <cellStyle name="40% - Énfasis5 17 19" xfId="7921" xr:uid="{21DA222D-FC40-4140-9C42-49508E819747}"/>
    <cellStyle name="40% - Énfasis5 17 19 2" xfId="34572" xr:uid="{9DF65E92-3B3D-4C76-821F-C50A48645DC6}"/>
    <cellStyle name="40% - Énfasis5 17 2" xfId="481" xr:uid="{8E9F6A12-8A6B-4FBE-88B8-2230BEFBEB41}"/>
    <cellStyle name="40% - Énfasis5 17 2 2" xfId="34573" xr:uid="{3BC521FE-CD90-4A6D-AACF-AEA0261032BE}"/>
    <cellStyle name="40% - Énfasis5 17 2 2 2" xfId="34574" xr:uid="{55B75DBF-95DB-4D79-B577-07B09293D946}"/>
    <cellStyle name="40% - Énfasis5 17 2 2 2 2" xfId="34575" xr:uid="{4987BB52-3E47-4945-BBEB-467348F7E914}"/>
    <cellStyle name="40% - Énfasis5 17 2 2 3" xfId="34576" xr:uid="{D1092B32-80F8-47EF-9C42-DB565C5F2CFB}"/>
    <cellStyle name="40% - Énfasis5 17 2 3" xfId="34577" xr:uid="{522BF5CC-B935-42B0-928E-5D498D47BD19}"/>
    <cellStyle name="40% - Énfasis5 17 2 3 2" xfId="34578" xr:uid="{3DECF366-EAA0-4C8D-A771-0DA769EE273D}"/>
    <cellStyle name="40% - Énfasis5 17 2 4" xfId="34579" xr:uid="{33B2E72B-0E1E-4862-8A2C-0C0DFD9878A4}"/>
    <cellStyle name="40% - Énfasis5 17 20" xfId="12095" xr:uid="{2F0BBBF9-38D2-43F7-8680-2BFB7A2802C8}"/>
    <cellStyle name="40% - Énfasis5 17 3" xfId="7922" xr:uid="{E2D88A34-07BC-431B-860E-0F3DD80B206A}"/>
    <cellStyle name="40% - Énfasis5 17 3 2" xfId="34580" xr:uid="{B8C39054-5BE5-439D-92AE-5F3CA60B7ACC}"/>
    <cellStyle name="40% - Énfasis5 17 3 2 2" xfId="34581" xr:uid="{738BD15D-F7BA-4292-AE3B-9881B3ED4871}"/>
    <cellStyle name="40% - Énfasis5 17 3 2 2 2" xfId="34582" xr:uid="{FA6D8950-AE2C-488C-B3A2-46F4354E616B}"/>
    <cellStyle name="40% - Énfasis5 17 3 2 3" xfId="34583" xr:uid="{86257F15-C1E9-45C1-8372-B6F6B884088B}"/>
    <cellStyle name="40% - Énfasis5 17 3 3" xfId="34584" xr:uid="{C6944ADC-8986-4185-9138-2847B4A2DA6C}"/>
    <cellStyle name="40% - Énfasis5 17 3 3 2" xfId="34585" xr:uid="{223E2CA0-75FA-4C75-9E09-FD3D4D34219B}"/>
    <cellStyle name="40% - Énfasis5 17 3 4" xfId="34586" xr:uid="{B1ABC56B-A340-4B45-B59E-24E82BDDB625}"/>
    <cellStyle name="40% - Énfasis5 17 4" xfId="7923" xr:uid="{7B4DD339-13DA-4B27-976C-869E12217DEA}"/>
    <cellStyle name="40% - Énfasis5 17 4 2" xfId="34587" xr:uid="{42A93BFF-8E7C-4081-A2C8-B8092B637015}"/>
    <cellStyle name="40% - Énfasis5 17 4 2 2" xfId="34588" xr:uid="{7AFB2E4F-0DA2-42B9-92C7-CDF4BC68F7DC}"/>
    <cellStyle name="40% - Énfasis5 17 4 3" xfId="34589" xr:uid="{7A4001CD-B70A-4896-ADAC-9DB513A99FFD}"/>
    <cellStyle name="40% - Énfasis5 17 5" xfId="7924" xr:uid="{501C02CD-0975-4475-AB5D-B88D77AFAFFC}"/>
    <cellStyle name="40% - Énfasis5 17 5 2" xfId="34590" xr:uid="{2C0BC2B0-FF86-4479-AF7A-5C6FE1595DDB}"/>
    <cellStyle name="40% - Énfasis5 17 6" xfId="7925" xr:uid="{5B0E2D8E-202F-49A9-8041-047BEFC6322A}"/>
    <cellStyle name="40% - Énfasis5 17 6 2" xfId="34591" xr:uid="{E8BB483D-5F2D-4372-9005-B42794077073}"/>
    <cellStyle name="40% - Énfasis5 17 7" xfId="7926" xr:uid="{18E59FFF-EE0D-48E4-B040-9016E1E35370}"/>
    <cellStyle name="40% - Énfasis5 17 7 2" xfId="34592" xr:uid="{09FAD78A-E52C-4F51-92E4-C8F60A316A76}"/>
    <cellStyle name="40% - Énfasis5 17 8" xfId="7927" xr:uid="{7EF1B779-A409-409C-825E-EBAC1B7428C3}"/>
    <cellStyle name="40% - Énfasis5 17 8 2" xfId="34593" xr:uid="{4268C342-E103-40B8-B59C-A2A370B87514}"/>
    <cellStyle name="40% - Énfasis5 17 9" xfId="7928" xr:uid="{1F5109D7-F80C-4F9F-8A96-198773EE11B7}"/>
    <cellStyle name="40% - Énfasis5 17 9 2" xfId="34594" xr:uid="{1D8A04C1-2C13-410C-9B19-80AE2AE63AB9}"/>
    <cellStyle name="40% - Énfasis5 18" xfId="482" xr:uid="{CE58DFDC-AD7D-4A7E-B484-6D8CEDA9BBD7}"/>
    <cellStyle name="40% - Énfasis5 18 10" xfId="7929" xr:uid="{FB5DA32F-DEB1-431D-8238-676DC0B9C3ED}"/>
    <cellStyle name="40% - Énfasis5 18 10 2" xfId="34595" xr:uid="{5ED66FE2-FE61-4038-8F6B-5399AE93EF38}"/>
    <cellStyle name="40% - Énfasis5 18 11" xfId="7930" xr:uid="{F8D36624-FA3E-4E83-86A3-C740294484A6}"/>
    <cellStyle name="40% - Énfasis5 18 11 2" xfId="34596" xr:uid="{8638B248-C6EC-4BE1-8004-B2A2AF521138}"/>
    <cellStyle name="40% - Énfasis5 18 12" xfId="7931" xr:uid="{13B0E8E6-65D4-4929-AAC2-568B25B97ED7}"/>
    <cellStyle name="40% - Énfasis5 18 12 2" xfId="34597" xr:uid="{E137C7BC-4F06-4077-B208-AE8E2638D93D}"/>
    <cellStyle name="40% - Énfasis5 18 13" xfId="7932" xr:uid="{57257A4C-9C6E-4F22-84BA-2381D3B2F60E}"/>
    <cellStyle name="40% - Énfasis5 18 13 2" xfId="34598" xr:uid="{44A00F83-1802-404D-8DC4-C4CD2C8ECCB9}"/>
    <cellStyle name="40% - Énfasis5 18 14" xfId="7933" xr:uid="{B731214A-0F56-4A54-81F2-B46A7282930B}"/>
    <cellStyle name="40% - Énfasis5 18 14 2" xfId="34599" xr:uid="{5F9FA7E7-1EF4-49E0-B279-594B75F3097D}"/>
    <cellStyle name="40% - Énfasis5 18 15" xfId="7934" xr:uid="{A6167FB3-137E-44CC-8C48-E4CEED7E6A6D}"/>
    <cellStyle name="40% - Énfasis5 18 15 2" xfId="34600" xr:uid="{699F0676-8D07-460B-9CF3-DADA286E528D}"/>
    <cellStyle name="40% - Énfasis5 18 16" xfId="7935" xr:uid="{29A6E21A-B325-47FB-94C2-1DCC512B81DD}"/>
    <cellStyle name="40% - Énfasis5 18 16 2" xfId="34601" xr:uid="{EB19657A-AA0D-4544-B50A-D141E4C46CB7}"/>
    <cellStyle name="40% - Énfasis5 18 17" xfId="7936" xr:uid="{26EA536D-F23D-4F6F-8A51-8D13ED72A399}"/>
    <cellStyle name="40% - Énfasis5 18 17 2" xfId="34602" xr:uid="{60D103B1-21A9-4D08-B2A7-29327C576A39}"/>
    <cellStyle name="40% - Énfasis5 18 18" xfId="7937" xr:uid="{E40D215D-88F7-49FD-A413-EDED57FC5A95}"/>
    <cellStyle name="40% - Énfasis5 18 18 2" xfId="34603" xr:uid="{2A0B492F-A788-4A68-AB74-D0C547E568B9}"/>
    <cellStyle name="40% - Énfasis5 18 19" xfId="7938" xr:uid="{1F086617-1C84-489C-BB1A-69DD3FF6BCDB}"/>
    <cellStyle name="40% - Énfasis5 18 19 2" xfId="34604" xr:uid="{F6677AEC-5C7D-4FD5-A099-024C9381CC2F}"/>
    <cellStyle name="40% - Énfasis5 18 2" xfId="483" xr:uid="{2A92CA03-F947-486D-AF3C-8FD3C99C6EC6}"/>
    <cellStyle name="40% - Énfasis5 18 2 2" xfId="34605" xr:uid="{4B9B302F-696F-45FE-92AA-77E78B4EBE80}"/>
    <cellStyle name="40% - Énfasis5 18 2 2 2" xfId="34606" xr:uid="{BF424F75-EEBC-441D-A36D-EC144229D506}"/>
    <cellStyle name="40% - Énfasis5 18 2 2 2 2" xfId="34607" xr:uid="{CD8CED3C-67A7-4F32-AB71-7203EEC875B1}"/>
    <cellStyle name="40% - Énfasis5 18 2 2 3" xfId="34608" xr:uid="{5B373CEA-42D6-416A-8902-DC551083E224}"/>
    <cellStyle name="40% - Énfasis5 18 2 3" xfId="34609" xr:uid="{E8C48072-8894-4776-89AB-F726D9C4F920}"/>
    <cellStyle name="40% - Énfasis5 18 2 3 2" xfId="34610" xr:uid="{823E2A32-FBDA-4695-BEFB-01D13179C38E}"/>
    <cellStyle name="40% - Énfasis5 18 2 4" xfId="34611" xr:uid="{AC60D33D-87A2-4128-906A-C3D6A249B747}"/>
    <cellStyle name="40% - Énfasis5 18 20" xfId="12096" xr:uid="{72099907-98E4-414E-8831-531DC52FD853}"/>
    <cellStyle name="40% - Énfasis5 18 3" xfId="7939" xr:uid="{ADA633F2-F1B8-425B-A229-042F0EA5D09B}"/>
    <cellStyle name="40% - Énfasis5 18 3 2" xfId="34612" xr:uid="{1BC682E3-D5C6-409C-80D6-5FA1704992F8}"/>
    <cellStyle name="40% - Énfasis5 18 3 2 2" xfId="34613" xr:uid="{9C970E93-F11C-4ED3-9D74-B90CF74B2DAF}"/>
    <cellStyle name="40% - Énfasis5 18 3 2 2 2" xfId="34614" xr:uid="{FF9A99A9-3677-448C-AA74-3C167B7943DE}"/>
    <cellStyle name="40% - Énfasis5 18 3 2 3" xfId="34615" xr:uid="{5E82B8F4-62AC-4220-9DF4-99E75961F034}"/>
    <cellStyle name="40% - Énfasis5 18 3 3" xfId="34616" xr:uid="{5D4D1B72-9C2D-4F86-BC4D-B341A17B217B}"/>
    <cellStyle name="40% - Énfasis5 18 3 3 2" xfId="34617" xr:uid="{0F62CF06-5629-409B-8935-39F99E37811F}"/>
    <cellStyle name="40% - Énfasis5 18 3 4" xfId="34618" xr:uid="{87B0CD6D-775A-4E6F-A4A2-3D0D6A490C0A}"/>
    <cellStyle name="40% - Énfasis5 18 4" xfId="7940" xr:uid="{30487CA3-279C-4F5F-8B58-89A76BCE62C3}"/>
    <cellStyle name="40% - Énfasis5 18 4 2" xfId="34619" xr:uid="{A7B0F460-1AF6-4C6B-A8AC-5687B973465B}"/>
    <cellStyle name="40% - Énfasis5 18 4 2 2" xfId="34620" xr:uid="{80AA1968-B577-4057-A8A2-BF246E50C1DF}"/>
    <cellStyle name="40% - Énfasis5 18 4 3" xfId="34621" xr:uid="{C2DDAC15-8495-4FD0-BF2F-BE243DE1A309}"/>
    <cellStyle name="40% - Énfasis5 18 5" xfId="7941" xr:uid="{A4007924-77D2-4B20-B885-900C38508C4C}"/>
    <cellStyle name="40% - Énfasis5 18 5 2" xfId="34622" xr:uid="{55865654-4832-4641-87BB-5B847E922566}"/>
    <cellStyle name="40% - Énfasis5 18 6" xfId="7942" xr:uid="{F4A9454A-108C-472C-9620-2A898004D1C5}"/>
    <cellStyle name="40% - Énfasis5 18 6 2" xfId="34623" xr:uid="{A844B5E9-ABDF-460E-BB86-4EF9595BECC5}"/>
    <cellStyle name="40% - Énfasis5 18 7" xfId="7943" xr:uid="{A10ED69F-3296-4B97-82FA-AEF8D287955D}"/>
    <cellStyle name="40% - Énfasis5 18 7 2" xfId="34624" xr:uid="{0923E1BA-412F-4699-B666-AC01CB8E7DCF}"/>
    <cellStyle name="40% - Énfasis5 18 8" xfId="7944" xr:uid="{BBC34552-E351-48E9-8901-7D46F333516A}"/>
    <cellStyle name="40% - Énfasis5 18 8 2" xfId="34625" xr:uid="{B55D619B-BE9F-4C66-A142-0A8465E92830}"/>
    <cellStyle name="40% - Énfasis5 18 9" xfId="7945" xr:uid="{A62E4AEE-8F40-4258-9D2F-AE61FD4A194C}"/>
    <cellStyle name="40% - Énfasis5 18 9 2" xfId="34626" xr:uid="{FAA9FF1A-CEAE-4C54-BDB9-3C6E795F2712}"/>
    <cellStyle name="40% - Énfasis5 19" xfId="484" xr:uid="{2C4C4DF1-0239-46DD-9401-A43A495AA0BA}"/>
    <cellStyle name="40% - Énfasis5 19 10" xfId="7946" xr:uid="{79BEEDA8-E060-4E10-8076-5F29BBBB9D4B}"/>
    <cellStyle name="40% - Énfasis5 19 10 2" xfId="34627" xr:uid="{5DBCFEC9-3D5C-4AAE-A2CC-86ACAD70BFF5}"/>
    <cellStyle name="40% - Énfasis5 19 11" xfId="7947" xr:uid="{8FA9D9B2-9154-4C7C-B09B-A0568BBAD854}"/>
    <cellStyle name="40% - Énfasis5 19 11 2" xfId="34628" xr:uid="{615B42C4-32D2-46F5-9A20-DEA2B7BB1FFF}"/>
    <cellStyle name="40% - Énfasis5 19 12" xfId="7948" xr:uid="{6B565F62-8253-4A53-A712-10443EFCFB1A}"/>
    <cellStyle name="40% - Énfasis5 19 12 2" xfId="34629" xr:uid="{480E7D4E-643E-43E9-8A30-9594942BCF52}"/>
    <cellStyle name="40% - Énfasis5 19 13" xfId="7949" xr:uid="{B54CA1A0-90C6-424B-9FF8-AB7C6D6334D6}"/>
    <cellStyle name="40% - Énfasis5 19 13 2" xfId="34630" xr:uid="{716A4622-A058-4436-8A5C-E46169FEE33E}"/>
    <cellStyle name="40% - Énfasis5 19 14" xfId="7950" xr:uid="{DDA20042-6F63-43B7-94BC-50A21918801E}"/>
    <cellStyle name="40% - Énfasis5 19 14 2" xfId="34631" xr:uid="{0634F2B5-031D-4B74-98FB-9B56F1507CEB}"/>
    <cellStyle name="40% - Énfasis5 19 15" xfId="7951" xr:uid="{FB78F0FB-11CC-4D5E-A227-CF43A064567E}"/>
    <cellStyle name="40% - Énfasis5 19 15 2" xfId="34632" xr:uid="{53DE7686-828D-401B-B440-1D3B331392FC}"/>
    <cellStyle name="40% - Énfasis5 19 16" xfId="7952" xr:uid="{5691CBF4-8A7A-4B29-8502-D95D75E78493}"/>
    <cellStyle name="40% - Énfasis5 19 16 2" xfId="34633" xr:uid="{1AA3675D-7E9E-46B8-8AD4-A04AAB55CC3A}"/>
    <cellStyle name="40% - Énfasis5 19 17" xfId="7953" xr:uid="{8AEEA968-D57F-45CD-B603-3EF07727CA45}"/>
    <cellStyle name="40% - Énfasis5 19 17 2" xfId="34634" xr:uid="{9C842676-4D62-4FD1-91B2-061FD4D27B80}"/>
    <cellStyle name="40% - Énfasis5 19 18" xfId="7954" xr:uid="{BBF197C2-14A1-4A74-A34E-8134A9D9D7DB}"/>
    <cellStyle name="40% - Énfasis5 19 18 2" xfId="34635" xr:uid="{3360DCBE-0CC3-441F-AE33-73B6B5541023}"/>
    <cellStyle name="40% - Énfasis5 19 19" xfId="7955" xr:uid="{2CC3935B-0375-4BB1-BC33-0BEE79858AEB}"/>
    <cellStyle name="40% - Énfasis5 19 19 2" xfId="34636" xr:uid="{3BD09B7E-117C-4F2E-9D64-BF40C030CA0D}"/>
    <cellStyle name="40% - Énfasis5 19 2" xfId="485" xr:uid="{B62CB48D-BE82-434A-8F9C-ABF37CEED6B8}"/>
    <cellStyle name="40% - Énfasis5 19 2 2" xfId="34637" xr:uid="{A65C830C-C7D7-4735-9F9C-7CC3AF103D22}"/>
    <cellStyle name="40% - Énfasis5 19 2 2 2" xfId="34638" xr:uid="{E9FA71D0-AA3F-44CC-8A10-5FF5328FDC42}"/>
    <cellStyle name="40% - Énfasis5 19 2 2 2 2" xfId="34639" xr:uid="{58A76D97-A671-4992-88ED-E17A6D86CA7D}"/>
    <cellStyle name="40% - Énfasis5 19 2 2 3" xfId="34640" xr:uid="{BC720292-D982-45E4-9863-104058E81E62}"/>
    <cellStyle name="40% - Énfasis5 19 2 3" xfId="34641" xr:uid="{7CC01B00-1A24-451B-8CDE-C378D56D30A3}"/>
    <cellStyle name="40% - Énfasis5 19 2 3 2" xfId="34642" xr:uid="{B7C23389-F36F-45F0-9A05-7D8502556866}"/>
    <cellStyle name="40% - Énfasis5 19 2 4" xfId="34643" xr:uid="{A10B4510-4298-4421-A2A4-4F60972B00B7}"/>
    <cellStyle name="40% - Énfasis5 19 20" xfId="12097" xr:uid="{A58B4BAE-4722-48E3-8EFF-E4534B4434EF}"/>
    <cellStyle name="40% - Énfasis5 19 3" xfId="7956" xr:uid="{5C7898CF-EADC-43E1-88F3-F848814DD65F}"/>
    <cellStyle name="40% - Énfasis5 19 3 2" xfId="34644" xr:uid="{5CF5E058-7A0B-4E84-ABDB-CF9DB4EF5FFA}"/>
    <cellStyle name="40% - Énfasis5 19 3 2 2" xfId="34645" xr:uid="{C4572FB5-2E06-4862-9BE1-18EF2CC5214A}"/>
    <cellStyle name="40% - Énfasis5 19 3 2 2 2" xfId="34646" xr:uid="{CE481D8C-BC02-4AAF-A4E8-0284031D8B62}"/>
    <cellStyle name="40% - Énfasis5 19 3 2 3" xfId="34647" xr:uid="{EF9F5CE5-9093-482D-AB59-075F3C681B8E}"/>
    <cellStyle name="40% - Énfasis5 19 3 3" xfId="34648" xr:uid="{A29B3F99-4771-46FF-9F7C-44B42400ACDF}"/>
    <cellStyle name="40% - Énfasis5 19 3 3 2" xfId="34649" xr:uid="{E2503296-7CA6-4021-B1A6-CA8284F5492C}"/>
    <cellStyle name="40% - Énfasis5 19 3 4" xfId="34650" xr:uid="{A0159E86-B101-4708-8A97-3735290545F8}"/>
    <cellStyle name="40% - Énfasis5 19 4" xfId="7957" xr:uid="{45B2F7E8-977A-475D-8580-907167702CE4}"/>
    <cellStyle name="40% - Énfasis5 19 4 2" xfId="34651" xr:uid="{43A6A42C-FE4B-4D98-AB18-A2888ABC88A6}"/>
    <cellStyle name="40% - Énfasis5 19 4 2 2" xfId="34652" xr:uid="{EB2A2E3E-0F12-47EF-9321-5069EF209BAA}"/>
    <cellStyle name="40% - Énfasis5 19 4 3" xfId="34653" xr:uid="{FA9E72AA-EA1C-450F-B289-E21AC11EB2BF}"/>
    <cellStyle name="40% - Énfasis5 19 5" xfId="7958" xr:uid="{AAA05F97-6C5C-458C-B2A2-057DE80E046B}"/>
    <cellStyle name="40% - Énfasis5 19 5 2" xfId="34654" xr:uid="{C38CCC45-60D4-437A-9B6B-398F77F3F185}"/>
    <cellStyle name="40% - Énfasis5 19 6" xfId="7959" xr:uid="{C0CD1332-DFBF-4943-842B-8DB90F7D0ECC}"/>
    <cellStyle name="40% - Énfasis5 19 6 2" xfId="34655" xr:uid="{58FBD2AD-85EF-4F29-AB37-1FA2AC6230AE}"/>
    <cellStyle name="40% - Énfasis5 19 7" xfId="7960" xr:uid="{A9C23485-DCF9-46CC-AC84-A06036FF6F3F}"/>
    <cellStyle name="40% - Énfasis5 19 7 2" xfId="34656" xr:uid="{D0A657A9-3D4D-41D2-B2BE-FAB42EBF78F3}"/>
    <cellStyle name="40% - Énfasis5 19 8" xfId="7961" xr:uid="{669E6B88-AC8F-43B8-A936-3952793E17FD}"/>
    <cellStyle name="40% - Énfasis5 19 8 2" xfId="34657" xr:uid="{6C55D1D0-48E6-47AD-9721-5DC8A3233A21}"/>
    <cellStyle name="40% - Énfasis5 19 9" xfId="7962" xr:uid="{619CD1C4-0323-4BB9-8635-6FDA9C486F5B}"/>
    <cellStyle name="40% - Énfasis5 19 9 2" xfId="34658" xr:uid="{58CA408E-9F48-4676-A577-2C53C80FC97A}"/>
    <cellStyle name="40% - Énfasis5 2" xfId="486" xr:uid="{6F87A312-D0EB-440B-9929-2ABDE9ED8859}"/>
    <cellStyle name="40% - Énfasis5 2 10" xfId="7963" xr:uid="{BC5A7B00-0AF6-450D-92B6-FBA557283A8E}"/>
    <cellStyle name="40% - Énfasis5 2 10 2" xfId="34659" xr:uid="{BEA7EF4A-B54C-4A57-A961-CA73C6B15AB3}"/>
    <cellStyle name="40% - Énfasis5 2 11" xfId="7964" xr:uid="{0EF578C6-2533-430D-9BF7-F94B5E2D8DAE}"/>
    <cellStyle name="40% - Énfasis5 2 11 2" xfId="34660" xr:uid="{46609EFC-1593-4F17-B641-FE72F5960322}"/>
    <cellStyle name="40% - Énfasis5 2 12" xfId="7965" xr:uid="{B2DEEFB0-8609-49FB-A611-CBF007C290CC}"/>
    <cellStyle name="40% - Énfasis5 2 12 2" xfId="34661" xr:uid="{AE5B9F6B-D087-4B15-9C84-E06FFDB61929}"/>
    <cellStyle name="40% - Énfasis5 2 13" xfId="7966" xr:uid="{AFAADFED-AA7A-4CA7-8F27-F075AFE14B8F}"/>
    <cellStyle name="40% - Énfasis5 2 13 2" xfId="34662" xr:uid="{90A5EA15-FDAD-4A16-9010-F43890499796}"/>
    <cellStyle name="40% - Énfasis5 2 14" xfId="7967" xr:uid="{7B290FB3-764F-4889-8A39-8905B991ED25}"/>
    <cellStyle name="40% - Énfasis5 2 14 2" xfId="34663" xr:uid="{08625F04-FEF9-4BB6-9A28-F8290311490F}"/>
    <cellStyle name="40% - Énfasis5 2 15" xfId="7968" xr:uid="{5AB1DBEA-6DE6-4BB3-91BF-A45F3C7A21B2}"/>
    <cellStyle name="40% - Énfasis5 2 15 2" xfId="34664" xr:uid="{F884ABE8-488D-4116-8015-17A1839CFDC8}"/>
    <cellStyle name="40% - Énfasis5 2 16" xfId="7969" xr:uid="{14F2F960-FDC8-4406-98F4-587482D291AD}"/>
    <cellStyle name="40% - Énfasis5 2 16 2" xfId="34665" xr:uid="{D949CA42-F759-49CA-850D-5B9888EA77CE}"/>
    <cellStyle name="40% - Énfasis5 2 17" xfId="7970" xr:uid="{0084C690-EF93-4882-9423-3A689711B369}"/>
    <cellStyle name="40% - Énfasis5 2 17 2" xfId="34666" xr:uid="{B3C09B95-DD79-4706-A41F-24FFAFF94AE1}"/>
    <cellStyle name="40% - Énfasis5 2 18" xfId="7971" xr:uid="{23CC5EF6-A209-48C0-B9D2-4B1D508FA608}"/>
    <cellStyle name="40% - Énfasis5 2 18 2" xfId="34667" xr:uid="{77CE5298-2FAF-40BD-BDFE-486FEFD2809C}"/>
    <cellStyle name="40% - Énfasis5 2 19" xfId="7972" xr:uid="{0A2BEB08-D3D9-4AD9-A63B-9CA9AFEABD60}"/>
    <cellStyle name="40% - Énfasis5 2 19 2" xfId="34668" xr:uid="{306C06F0-C930-4C22-8EEA-C119663DABB2}"/>
    <cellStyle name="40% - Énfasis5 2 2" xfId="487" xr:uid="{B31272B2-8AA6-4F42-82A1-9A1C664E0F71}"/>
    <cellStyle name="40% - Énfasis5 2 2 2" xfId="34669" xr:uid="{9B090136-0396-46E7-8AE9-69D85B936C5A}"/>
    <cellStyle name="40% - Énfasis5 2 2 2 2" xfId="34670" xr:uid="{6B566DDF-1A32-4468-9D93-8080D5BE96FD}"/>
    <cellStyle name="40% - Énfasis5 2 2 2 2 2" xfId="34671" xr:uid="{55AA9793-73E9-4694-98EF-86111BBC61B7}"/>
    <cellStyle name="40% - Énfasis5 2 2 2 2 2 2" xfId="34672" xr:uid="{9FB6AFE4-E5F5-491F-B205-131892EC9B54}"/>
    <cellStyle name="40% - Énfasis5 2 2 2 2 2 2 2" xfId="34673" xr:uid="{83275B16-9BBD-47E2-8004-F5F173266584}"/>
    <cellStyle name="40% - Énfasis5 2 2 2 2 2 2 2 2" xfId="34674" xr:uid="{D40E9A71-74BA-4821-BB4E-A9760425C6E4}"/>
    <cellStyle name="40% - Énfasis5 2 2 2 2 2 2 2 2 2" xfId="34675" xr:uid="{FC0D3895-27DF-4480-BD43-48EC9D3825F5}"/>
    <cellStyle name="40% - Énfasis5 2 2 2 2 2 2 2 3" xfId="34676" xr:uid="{62AFD608-B9AB-44BE-BF82-6ED1D8F6F53C}"/>
    <cellStyle name="40% - Énfasis5 2 2 2 2 2 2 3" xfId="34677" xr:uid="{D34F7BED-D53D-4D17-BBC4-EADF2098E5A6}"/>
    <cellStyle name="40% - Énfasis5 2 2 2 2 2 2 3 2" xfId="34678" xr:uid="{78D5E829-49C9-4F08-8B08-5388CF6A1D06}"/>
    <cellStyle name="40% - Énfasis5 2 2 2 2 2 2 4" xfId="34679" xr:uid="{D8E07280-32EF-4875-A7C1-4C4891BC9065}"/>
    <cellStyle name="40% - Énfasis5 2 2 2 2 2 3" xfId="34680" xr:uid="{EF5ED4C5-A582-4592-9832-D80AE101664D}"/>
    <cellStyle name="40% - Énfasis5 2 2 2 2 2 3 2" xfId="34681" xr:uid="{FB6BB5F3-C3B6-4C24-9BE0-A58C378D3874}"/>
    <cellStyle name="40% - Énfasis5 2 2 2 2 2 3 2 2" xfId="34682" xr:uid="{2F258304-452B-4745-AE10-761B1AE559F4}"/>
    <cellStyle name="40% - Énfasis5 2 2 2 2 2 3 2 2 2" xfId="34683" xr:uid="{FFB328DB-7C02-43FE-A7A7-7AA16D9B1966}"/>
    <cellStyle name="40% - Énfasis5 2 2 2 2 2 3 2 3" xfId="34684" xr:uid="{F3995DF6-807D-4DFC-B35B-5210EB5472D9}"/>
    <cellStyle name="40% - Énfasis5 2 2 2 2 2 3 3" xfId="34685" xr:uid="{F953031C-CBD0-4EA9-B960-ADC076062BA9}"/>
    <cellStyle name="40% - Énfasis5 2 2 2 2 2 3 3 2" xfId="34686" xr:uid="{BB5A0ED2-18A6-44D5-8729-5CACF4A1E74D}"/>
    <cellStyle name="40% - Énfasis5 2 2 2 2 2 3 4" xfId="34687" xr:uid="{077CA597-53C0-498F-91A3-546B41849A38}"/>
    <cellStyle name="40% - Énfasis5 2 2 2 2 2 4" xfId="34688" xr:uid="{F4AFB7B8-EC5E-4937-B663-8993CB2ACDD8}"/>
    <cellStyle name="40% - Énfasis5 2 2 2 2 2 4 2" xfId="34689" xr:uid="{90903EB6-12BE-4C28-A136-E80D197E684B}"/>
    <cellStyle name="40% - Énfasis5 2 2 2 2 2 4 2 2" xfId="34690" xr:uid="{EB047783-B442-45E6-830F-C12DB34E3B4F}"/>
    <cellStyle name="40% - Énfasis5 2 2 2 2 2 4 3" xfId="34691" xr:uid="{8CF5CF2D-FCC1-4FC4-A6DB-D4D09243687C}"/>
    <cellStyle name="40% - Énfasis5 2 2 2 2 2 5" xfId="34692" xr:uid="{81D4D50A-84A3-4115-991B-F3BF23BC1253}"/>
    <cellStyle name="40% - Énfasis5 2 2 2 2 3" xfId="34693" xr:uid="{8AC1F563-49CD-411B-972C-CCC48B396A96}"/>
    <cellStyle name="40% - Énfasis5 2 2 2 2 4" xfId="34694" xr:uid="{6ADD0E57-A6CE-4A9D-BADB-D2CB9D17F8A3}"/>
    <cellStyle name="40% - Énfasis5 2 2 2 2 4 2" xfId="34695" xr:uid="{FED92EB4-2FB9-4849-B959-76ACA5144D85}"/>
    <cellStyle name="40% - Énfasis5 2 2 2 3" xfId="34696" xr:uid="{3D4D3B2A-A0AB-4430-BF29-DCD4F56060AF}"/>
    <cellStyle name="40% - Énfasis5 2 2 2 3 2" xfId="34697" xr:uid="{169406EF-A88A-401F-BF20-0995E25DD6A5}"/>
    <cellStyle name="40% - Énfasis5 2 2 2 3 2 2" xfId="34698" xr:uid="{D248A68C-4934-4926-963A-2A4F787BA0A4}"/>
    <cellStyle name="40% - Énfasis5 2 2 2 3 2 2 2" xfId="34699" xr:uid="{30ED197B-9F3D-4D90-8142-FE4CEDD46B55}"/>
    <cellStyle name="40% - Énfasis5 2 2 2 3 2 3" xfId="34700" xr:uid="{FAF71743-143D-438D-B319-220EE2B22887}"/>
    <cellStyle name="40% - Énfasis5 2 2 2 3 3" xfId="34701" xr:uid="{92B5B4C9-B038-46F8-986A-8F1508D022E7}"/>
    <cellStyle name="40% - Énfasis5 2 2 2 3 3 2" xfId="34702" xr:uid="{8BEC2AAD-5ACD-4F01-AB64-50CB2FF19D4A}"/>
    <cellStyle name="40% - Énfasis5 2 2 2 3 4" xfId="34703" xr:uid="{FFA109D9-4613-46B1-8096-1D6744368777}"/>
    <cellStyle name="40% - Énfasis5 2 2 2 4" xfId="34704" xr:uid="{E811086F-9814-4613-91A5-2D3165D852E3}"/>
    <cellStyle name="40% - Énfasis5 2 2 2 4 2" xfId="34705" xr:uid="{04939B6D-927A-44F3-8C2B-2A50D248B3BE}"/>
    <cellStyle name="40% - Énfasis5 2 2 2 4 2 2" xfId="34706" xr:uid="{2AB393CB-364A-48B9-90E4-711D28E2D614}"/>
    <cellStyle name="40% - Énfasis5 2 2 2 4 2 2 2" xfId="34707" xr:uid="{D240382E-CC72-488A-8B28-9FA4CE301262}"/>
    <cellStyle name="40% - Énfasis5 2 2 2 4 2 3" xfId="34708" xr:uid="{ECF43B26-8BD0-4907-B720-84AFC5B39182}"/>
    <cellStyle name="40% - Énfasis5 2 2 2 4 3" xfId="34709" xr:uid="{670A13E1-8C07-4786-A6FE-A9643C6444F4}"/>
    <cellStyle name="40% - Énfasis5 2 2 2 4 3 2" xfId="34710" xr:uid="{2AAE6964-6F71-486E-994A-721068D895F3}"/>
    <cellStyle name="40% - Énfasis5 2 2 2 4 4" xfId="34711" xr:uid="{BFF15DB7-05ED-4AB8-A181-BF270A452F91}"/>
    <cellStyle name="40% - Énfasis5 2 2 2 5" xfId="34712" xr:uid="{DE7CCA66-3EB1-46F3-99D1-1E781FCF3A8C}"/>
    <cellStyle name="40% - Énfasis5 2 2 2 5 2" xfId="34713" xr:uid="{190246FD-117D-4F9B-B1DF-13062A8F90A1}"/>
    <cellStyle name="40% - Énfasis5 2 2 2 5 2 2" xfId="34714" xr:uid="{6CB6D7FE-0FBA-4FD3-BDDE-08B5C1F27284}"/>
    <cellStyle name="40% - Énfasis5 2 2 2 5 2 2 2" xfId="34715" xr:uid="{BCB25D0A-0377-41CA-8B20-3DD7539B90AC}"/>
    <cellStyle name="40% - Énfasis5 2 2 2 5 2 3" xfId="34716" xr:uid="{AD0E4D40-A9F6-4AB1-8444-67C0CC0526E9}"/>
    <cellStyle name="40% - Énfasis5 2 2 2 5 3" xfId="34717" xr:uid="{3728BFE8-220D-420C-A68A-E3CEA1429752}"/>
    <cellStyle name="40% - Énfasis5 2 2 2 5 3 2" xfId="34718" xr:uid="{0CC70CA5-76DA-48C0-A23E-1A01515E4574}"/>
    <cellStyle name="40% - Énfasis5 2 2 2 5 4" xfId="34719" xr:uid="{88607015-F6C2-4633-A693-A32F0CD0E0CC}"/>
    <cellStyle name="40% - Énfasis5 2 2 2 6" xfId="34720" xr:uid="{AF754E01-4C8F-4413-B029-22798E107BF9}"/>
    <cellStyle name="40% - Énfasis5 2 2 2 6 2" xfId="34721" xr:uid="{52DA5DC0-DD1E-49C9-8A68-2F9E0B632A16}"/>
    <cellStyle name="40% - Énfasis5 2 2 2 6 2 2" xfId="34722" xr:uid="{DB1DC048-8CA3-484F-97D2-ECDEF849921A}"/>
    <cellStyle name="40% - Énfasis5 2 2 2 6 2 2 2" xfId="34723" xr:uid="{A45D4ACB-1B03-4CC3-98E1-86129CB42D8E}"/>
    <cellStyle name="40% - Énfasis5 2 2 2 6 2 3" xfId="34724" xr:uid="{7CF27E1A-6A16-4DD9-B065-28C73B8E1F60}"/>
    <cellStyle name="40% - Énfasis5 2 2 2 6 3" xfId="34725" xr:uid="{BECE4322-4A7A-4128-8C4F-28196707585D}"/>
    <cellStyle name="40% - Énfasis5 2 2 2 6 3 2" xfId="34726" xr:uid="{2168782B-EFD5-41DC-98C4-53EB91764E05}"/>
    <cellStyle name="40% - Énfasis5 2 2 2 6 4" xfId="34727" xr:uid="{92313082-70B3-4972-AC75-478D5C873D6D}"/>
    <cellStyle name="40% - Énfasis5 2 2 2 7" xfId="34728" xr:uid="{7E21575E-3F3E-4E06-8164-406E55B727FD}"/>
    <cellStyle name="40% - Énfasis5 2 2 2 7 2" xfId="34729" xr:uid="{FD92F103-F38D-46BF-B0B9-10B5E56A7E0D}"/>
    <cellStyle name="40% - Énfasis5 2 2 2 7 2 2" xfId="34730" xr:uid="{6FA6D194-B805-4507-BD57-554BC454CF31}"/>
    <cellStyle name="40% - Énfasis5 2 2 2 7 2 2 2" xfId="34731" xr:uid="{E352148C-FC51-4A7D-B0D2-A45BD6E8817E}"/>
    <cellStyle name="40% - Énfasis5 2 2 2 7 2 3" xfId="34732" xr:uid="{3DA6C967-C8C2-4777-84C1-ACCDCE055431}"/>
    <cellStyle name="40% - Énfasis5 2 2 2 7 3" xfId="34733" xr:uid="{68313C93-B4BD-4AA0-BB3A-7F302E2C71CE}"/>
    <cellStyle name="40% - Énfasis5 2 2 2 7 3 2" xfId="34734" xr:uid="{1F733E54-89FF-4598-BBB6-245F19512558}"/>
    <cellStyle name="40% - Énfasis5 2 2 2 7 4" xfId="34735" xr:uid="{6AC0A4E6-4418-4E4D-B93B-56951AE0F0D6}"/>
    <cellStyle name="40% - Énfasis5 2 2 2 8" xfId="34736" xr:uid="{758EE8B2-7BD4-4588-8B15-4D58A80BE43B}"/>
    <cellStyle name="40% - Énfasis5 2 2 2 8 2" xfId="34737" xr:uid="{E07FE4A5-E042-4CB1-AC5D-0F184726CD37}"/>
    <cellStyle name="40% - Énfasis5 2 2 2 8 2 2" xfId="34738" xr:uid="{F41E6488-1AF5-48AE-AF71-8CF7BD079522}"/>
    <cellStyle name="40% - Énfasis5 2 2 2 8 3" xfId="34739" xr:uid="{FE0AE736-E824-4467-A92E-D912BEB2A3FF}"/>
    <cellStyle name="40% - Énfasis5 2 2 2 9" xfId="34740" xr:uid="{DA5C8752-AD5F-4FA1-9CA5-321ED3661BFF}"/>
    <cellStyle name="40% - Énfasis5 2 2 3" xfId="34741" xr:uid="{41A15B1B-7C56-4AE5-8847-7F448F4FE187}"/>
    <cellStyle name="40% - Énfasis5 2 2 3 2" xfId="34742" xr:uid="{595E6558-6EFF-489D-9B5C-A8393ABFE1BC}"/>
    <cellStyle name="40% - Énfasis5 2 2 3 3" xfId="34743" xr:uid="{F7613415-02AA-4C69-9591-BAA29D7C646D}"/>
    <cellStyle name="40% - Énfasis5 2 2 3 3 2" xfId="34744" xr:uid="{A95DD120-297A-48C7-A4DC-444CC2771DF6}"/>
    <cellStyle name="40% - Énfasis5 2 2 3 3 2 2" xfId="34745" xr:uid="{06FACAA3-7571-45D4-851B-7F785102E440}"/>
    <cellStyle name="40% - Énfasis5 2 2 3 3 3" xfId="34746" xr:uid="{63AB53CD-749E-4ECA-AF8B-AFEFD2061A74}"/>
    <cellStyle name="40% - Énfasis5 2 2 3 4" xfId="34747" xr:uid="{DA9A71E4-C663-400B-B09E-D1B4534D6137}"/>
    <cellStyle name="40% - Énfasis5 2 2 3 4 2" xfId="34748" xr:uid="{84478F74-EE16-40B6-A615-F3CA95226F5E}"/>
    <cellStyle name="40% - Énfasis5 2 2 3 5" xfId="34749" xr:uid="{2410E39B-A21D-4914-B6F9-402DB44F8C01}"/>
    <cellStyle name="40% - Énfasis5 2 2 4" xfId="34750" xr:uid="{22D968EA-ACE1-44F9-B874-6BCCAEA8A94B}"/>
    <cellStyle name="40% - Énfasis5 2 2 5" xfId="34751" xr:uid="{63968DF9-86DD-4E54-9B1B-C765BE8EA27A}"/>
    <cellStyle name="40% - Énfasis5 2 2 6" xfId="34752" xr:uid="{BF2008CF-76A2-400F-BB2B-EB92AB89DCF2}"/>
    <cellStyle name="40% - Énfasis5 2 2 7" xfId="34753" xr:uid="{F19D6201-1A2E-48B8-92CE-1681FFA343FD}"/>
    <cellStyle name="40% - Énfasis5 2 2 8" xfId="34754" xr:uid="{035F285F-A396-46A4-B79A-D37A93EDB0A8}"/>
    <cellStyle name="40% - Énfasis5 2 2 8 2" xfId="34755" xr:uid="{A017F454-97E6-4310-8633-4D0E092F4FCA}"/>
    <cellStyle name="40% - Énfasis5 2 20" xfId="12098" xr:uid="{99C814BB-36FC-432A-8162-29A4D4C53628}"/>
    <cellStyle name="40% - Énfasis5 2 3" xfId="7973" xr:uid="{4C491915-50D9-449B-9358-5290E26D3712}"/>
    <cellStyle name="40% - Énfasis5 2 3 2" xfId="34756" xr:uid="{EA95AD54-BB9D-46BA-9DF6-A0D422623620}"/>
    <cellStyle name="40% - Énfasis5 2 3 2 2" xfId="34757" xr:uid="{192E4200-4462-4AEF-B1DA-81D14F9101B3}"/>
    <cellStyle name="40% - Énfasis5 2 3 2 2 2" xfId="34758" xr:uid="{607C2999-0BFD-403A-9CF4-CDD548797D91}"/>
    <cellStyle name="40% - Énfasis5 2 3 2 2 2 2" xfId="34759" xr:uid="{AB5DD6F6-9EDD-4F34-8E97-A65DF1716402}"/>
    <cellStyle name="40% - Énfasis5 2 3 2 2 3" xfId="34760" xr:uid="{B0DCCB8A-9181-436D-8F83-F1A07363BC81}"/>
    <cellStyle name="40% - Énfasis5 2 3 2 3" xfId="34761" xr:uid="{8E585BAA-C05D-45A6-8BB6-E7F7ABF2D06E}"/>
    <cellStyle name="40% - Énfasis5 2 3 2 3 2" xfId="34762" xr:uid="{D262BBD8-7D0A-465E-9576-4B562F60761E}"/>
    <cellStyle name="40% - Énfasis5 2 3 2 4" xfId="34763" xr:uid="{2D488653-7B15-49A7-9641-D8E00AB0AB37}"/>
    <cellStyle name="40% - Énfasis5 2 3 3" xfId="34764" xr:uid="{3825A2EF-794B-429E-BACD-6B084E425396}"/>
    <cellStyle name="40% - Énfasis5 2 3 3 2" xfId="34765" xr:uid="{79B82348-F8E5-491C-A21B-6C65D97E4AEB}"/>
    <cellStyle name="40% - Énfasis5 2 4" xfId="7974" xr:uid="{261DC79C-502B-43D1-B186-4692E284EAAF}"/>
    <cellStyle name="40% - Énfasis5 2 4 2" xfId="34766" xr:uid="{17F67AD4-B65B-4283-A187-5480E285BFF6}"/>
    <cellStyle name="40% - Énfasis5 2 4 2 2" xfId="34767" xr:uid="{6E72EA23-9B1E-4867-A13C-EB4A72098CB7}"/>
    <cellStyle name="40% - Énfasis5 2 4 2 2 2" xfId="34768" xr:uid="{6AC5A9E0-BB1F-496C-81EC-97A14FE9571B}"/>
    <cellStyle name="40% - Énfasis5 2 4 2 3" xfId="34769" xr:uid="{E5A2FB5F-1B04-402E-A182-3A9B8FDCEE34}"/>
    <cellStyle name="40% - Énfasis5 2 4 3" xfId="34770" xr:uid="{9850AF91-836B-4EDB-B2A3-1AA79F202FFF}"/>
    <cellStyle name="40% - Énfasis5 2 4 3 2" xfId="34771" xr:uid="{25F215E7-8565-4332-84F3-37D1B28B8F1E}"/>
    <cellStyle name="40% - Énfasis5 2 4 4" xfId="34772" xr:uid="{180DB4FA-D12B-4507-960D-AA15C98C1D9C}"/>
    <cellStyle name="40% - Énfasis5 2 5" xfId="7975" xr:uid="{47132E92-5647-4BEF-9FC6-31F1F641157A}"/>
    <cellStyle name="40% - Énfasis5 2 5 2" xfId="34773" xr:uid="{8366C0BD-E64E-4B7B-A31D-69CAC9EC4E3E}"/>
    <cellStyle name="40% - Énfasis5 2 5 2 2" xfId="34774" xr:uid="{381E9324-2F63-4CCF-8695-AD2CE570E92C}"/>
    <cellStyle name="40% - Énfasis5 2 5 2 2 2" xfId="34775" xr:uid="{A76F0412-2C6F-403E-9CAF-3970F40DFDB0}"/>
    <cellStyle name="40% - Énfasis5 2 5 2 3" xfId="34776" xr:uid="{2A10C3C9-9745-4247-B234-613C806CD191}"/>
    <cellStyle name="40% - Énfasis5 2 5 3" xfId="34777" xr:uid="{81748859-F320-455E-9F19-B898A7BE012D}"/>
    <cellStyle name="40% - Énfasis5 2 5 3 2" xfId="34778" xr:uid="{807BA2E8-4DA5-4C9D-9A94-66FCE62E3305}"/>
    <cellStyle name="40% - Énfasis5 2 5 4" xfId="34779" xr:uid="{D586A5B6-3809-437D-85A8-D1C7C282E1B3}"/>
    <cellStyle name="40% - Énfasis5 2 6" xfId="7976" xr:uid="{B636BBE7-9A99-4188-B998-1E3BCC199B5F}"/>
    <cellStyle name="40% - Énfasis5 2 6 2" xfId="34780" xr:uid="{A159C155-1974-4E02-9AF1-69B2A0306746}"/>
    <cellStyle name="40% - Énfasis5 2 6 2 2" xfId="34781" xr:uid="{570B4CF3-076C-44A5-B5CB-C275BFBBDE4A}"/>
    <cellStyle name="40% - Énfasis5 2 6 2 2 2" xfId="34782" xr:uid="{15BC4B4B-E414-4B06-BADE-D30604049195}"/>
    <cellStyle name="40% - Énfasis5 2 6 2 3" xfId="34783" xr:uid="{03585557-A47E-4718-B10B-1BDBC5E201C2}"/>
    <cellStyle name="40% - Énfasis5 2 6 3" xfId="34784" xr:uid="{C50A0387-EB01-415E-A744-4DF7EDB15F16}"/>
    <cellStyle name="40% - Énfasis5 2 6 3 2" xfId="34785" xr:uid="{B10475C0-6AB9-43A5-AC32-DF0469D29305}"/>
    <cellStyle name="40% - Énfasis5 2 6 4" xfId="34786" xr:uid="{74B59DA3-EE80-4225-98DF-85DC9EC1B4AA}"/>
    <cellStyle name="40% - Énfasis5 2 7" xfId="7977" xr:uid="{7A2CF19B-159F-4C93-8746-82869578F233}"/>
    <cellStyle name="40% - Énfasis5 2 7 2" xfId="34787" xr:uid="{1AE72C51-C495-4709-AEB1-EF85EF33206E}"/>
    <cellStyle name="40% - Énfasis5 2 7 2 2" xfId="34788" xr:uid="{67DB9900-5D26-44B8-8C86-5F793B775FB3}"/>
    <cellStyle name="40% - Énfasis5 2 7 2 2 2" xfId="34789" xr:uid="{0F4C7865-4D47-43B5-A1FE-689ECB595BEF}"/>
    <cellStyle name="40% - Énfasis5 2 7 2 3" xfId="34790" xr:uid="{AC3C170E-0F5A-4EE9-8E09-5215AF10BD97}"/>
    <cellStyle name="40% - Énfasis5 2 7 3" xfId="34791" xr:uid="{DB8CAE28-9E80-4355-BFA0-4EEEF817BD4E}"/>
    <cellStyle name="40% - Énfasis5 2 7 3 2" xfId="34792" xr:uid="{04BF15EE-2196-4127-8463-D175A5CE3B23}"/>
    <cellStyle name="40% - Énfasis5 2 7 4" xfId="34793" xr:uid="{146E15BD-3196-4D99-B8C8-DAD6A21572F4}"/>
    <cellStyle name="40% - Énfasis5 2 8" xfId="7978" xr:uid="{B9C28679-8803-435D-B744-E3FDB7C3C577}"/>
    <cellStyle name="40% - Énfasis5 2 8 2" xfId="34794" xr:uid="{F21525C4-0906-4648-90A7-DA0CF7C59210}"/>
    <cellStyle name="40% - Énfasis5 2 8 2 2" xfId="34795" xr:uid="{6971928A-C3C0-464A-B109-91F5829B402B}"/>
    <cellStyle name="40% - Énfasis5 2 8 3" xfId="34796" xr:uid="{402ECB6A-2DD3-4105-82C4-4CAF137E74FE}"/>
    <cellStyle name="40% - Énfasis5 2 9" xfId="7979" xr:uid="{442DF152-E1DF-4CA2-8FA1-2934C6C7FB02}"/>
    <cellStyle name="40% - Énfasis5 2 9 2" xfId="34797" xr:uid="{988D8C80-F220-4493-B221-7407A15C6E7D}"/>
    <cellStyle name="40% - Énfasis5 20" xfId="488" xr:uid="{6FCAFB86-599F-4298-BBEE-A937A798FC22}"/>
    <cellStyle name="40% - Énfasis5 20 10" xfId="7980" xr:uid="{D56340E5-02E6-484F-A7C3-749EAEF1A425}"/>
    <cellStyle name="40% - Énfasis5 20 10 2" xfId="34798" xr:uid="{D665701C-C58D-451F-AF6D-EECF0FB9EBE4}"/>
    <cellStyle name="40% - Énfasis5 20 11" xfId="7981" xr:uid="{9B705013-75F9-4413-8797-8AF563F04BE0}"/>
    <cellStyle name="40% - Énfasis5 20 11 2" xfId="34799" xr:uid="{D6543C4D-0D3C-4874-9734-1DA855F3F22A}"/>
    <cellStyle name="40% - Énfasis5 20 12" xfId="7982" xr:uid="{B923B7BC-4F03-4B05-8004-6FF50BD11C44}"/>
    <cellStyle name="40% - Énfasis5 20 12 2" xfId="34800" xr:uid="{9D6DD1B5-AC52-4E37-8F9F-8374F3259D98}"/>
    <cellStyle name="40% - Énfasis5 20 13" xfId="7983" xr:uid="{5A67360A-71DE-4861-AC0A-CD089DD8A9BF}"/>
    <cellStyle name="40% - Énfasis5 20 13 2" xfId="34801" xr:uid="{DCF91000-F2C1-4B8D-873C-FDAA478B604A}"/>
    <cellStyle name="40% - Énfasis5 20 14" xfId="7984" xr:uid="{27612B6D-A413-4D14-8D8A-F5E44631399A}"/>
    <cellStyle name="40% - Énfasis5 20 14 2" xfId="34802" xr:uid="{CA84BD4B-087B-4F82-864A-614B3C293BFE}"/>
    <cellStyle name="40% - Énfasis5 20 15" xfId="7985" xr:uid="{4D0694FD-F6A4-4181-98AE-8E61E333B081}"/>
    <cellStyle name="40% - Énfasis5 20 15 2" xfId="34803" xr:uid="{D135E541-C73B-43C2-8AF3-A203D7B38FAF}"/>
    <cellStyle name="40% - Énfasis5 20 16" xfId="7986" xr:uid="{CBE6195C-3D14-499F-BE41-085D9EBCC728}"/>
    <cellStyle name="40% - Énfasis5 20 16 2" xfId="34804" xr:uid="{EB9E75F8-A4BD-400D-A7EA-38F4EE9321DD}"/>
    <cellStyle name="40% - Énfasis5 20 17" xfId="7987" xr:uid="{6C861791-C2FE-4F6A-BB7C-5D2D12DC974A}"/>
    <cellStyle name="40% - Énfasis5 20 17 2" xfId="34805" xr:uid="{FFEAC522-66E9-4C0B-8948-54CC738BDB3F}"/>
    <cellStyle name="40% - Énfasis5 20 18" xfId="7988" xr:uid="{A1B563B8-355B-4D77-BDE7-7E5930C6B52E}"/>
    <cellStyle name="40% - Énfasis5 20 18 2" xfId="34806" xr:uid="{09D2D60C-81AF-4B0D-98D8-FC625D580F47}"/>
    <cellStyle name="40% - Énfasis5 20 19" xfId="7989" xr:uid="{6B7D20AF-A5F4-43BB-A3D7-ED3C650E8293}"/>
    <cellStyle name="40% - Énfasis5 20 19 2" xfId="34807" xr:uid="{96104864-12E7-430C-A639-66A473B1D35E}"/>
    <cellStyle name="40% - Énfasis5 20 2" xfId="489" xr:uid="{857238AC-40A7-4971-8B04-5F0AD22F1299}"/>
    <cellStyle name="40% - Énfasis5 20 2 2" xfId="34808" xr:uid="{C8223F6C-EC89-43C0-969A-C0C7786CA73F}"/>
    <cellStyle name="40% - Énfasis5 20 2 2 2" xfId="34809" xr:uid="{A748E941-6328-405C-A4C2-E6E417047539}"/>
    <cellStyle name="40% - Énfasis5 20 2 2 2 2" xfId="34810" xr:uid="{B2D97904-001B-42F8-B307-474906CF4B46}"/>
    <cellStyle name="40% - Énfasis5 20 2 2 3" xfId="34811" xr:uid="{217A101C-01C2-4F30-87A2-5E1402B6A40D}"/>
    <cellStyle name="40% - Énfasis5 20 2 3" xfId="34812" xr:uid="{E8E0B786-6CF8-4EEF-A6C8-9E30589713B4}"/>
    <cellStyle name="40% - Énfasis5 20 2 3 2" xfId="34813" xr:uid="{5F8B555A-3723-499A-97F7-8DE4E01FECD0}"/>
    <cellStyle name="40% - Énfasis5 20 2 4" xfId="34814" xr:uid="{AAF2C45B-49EA-4A71-83D6-DFC18A697C62}"/>
    <cellStyle name="40% - Énfasis5 20 20" xfId="12099" xr:uid="{D838D338-04BF-41EC-B482-413C6E13E1C6}"/>
    <cellStyle name="40% - Énfasis5 20 3" xfId="7990" xr:uid="{52F6F53D-19F3-4CF9-9636-A391D1E1F4AC}"/>
    <cellStyle name="40% - Énfasis5 20 3 2" xfId="34815" xr:uid="{54A1EE9F-4084-4B86-BB93-7C5C43FD6EE3}"/>
    <cellStyle name="40% - Énfasis5 20 3 2 2" xfId="34816" xr:uid="{F0248C70-BCFB-482F-A11A-BC58BE39A4BF}"/>
    <cellStyle name="40% - Énfasis5 20 3 2 2 2" xfId="34817" xr:uid="{66002C80-8B4B-40E6-9B64-EC5642E48C9F}"/>
    <cellStyle name="40% - Énfasis5 20 3 2 3" xfId="34818" xr:uid="{8A55480E-2FB4-48BA-B73D-46A52D0A16B1}"/>
    <cellStyle name="40% - Énfasis5 20 3 3" xfId="34819" xr:uid="{B64F07FD-CDCE-4B0C-8283-722550A640C6}"/>
    <cellStyle name="40% - Énfasis5 20 3 3 2" xfId="34820" xr:uid="{83C7E2C4-B865-4764-93D2-E788749821EE}"/>
    <cellStyle name="40% - Énfasis5 20 3 4" xfId="34821" xr:uid="{01AB8E25-F7E1-4B2C-B2AC-80CDDF48950B}"/>
    <cellStyle name="40% - Énfasis5 20 4" xfId="7991" xr:uid="{EE0154BF-4F90-4340-B8E5-734AB5E94E90}"/>
    <cellStyle name="40% - Énfasis5 20 4 2" xfId="34822" xr:uid="{3EA0B154-B27E-4245-A3A5-A852B62563CA}"/>
    <cellStyle name="40% - Énfasis5 20 4 2 2" xfId="34823" xr:uid="{FD02B274-E9EF-4DCE-8A9F-96293292448B}"/>
    <cellStyle name="40% - Énfasis5 20 4 3" xfId="34824" xr:uid="{5C35C377-0FD9-4123-888C-FBA72DD51DD1}"/>
    <cellStyle name="40% - Énfasis5 20 5" xfId="7992" xr:uid="{B5A4B2B1-6580-433E-B8BC-C8DDB5F2E0A7}"/>
    <cellStyle name="40% - Énfasis5 20 5 2" xfId="34825" xr:uid="{B512F79C-19A1-4505-86DB-3A7E66BECD18}"/>
    <cellStyle name="40% - Énfasis5 20 6" xfId="7993" xr:uid="{EFAA7335-586C-4EED-8EC4-D9BA43210CD2}"/>
    <cellStyle name="40% - Énfasis5 20 6 2" xfId="34826" xr:uid="{49502F65-BC4C-4953-A826-8BD69B4B498E}"/>
    <cellStyle name="40% - Énfasis5 20 7" xfId="7994" xr:uid="{DEECCFBB-2191-49F4-92F0-84D4161DAB15}"/>
    <cellStyle name="40% - Énfasis5 20 7 2" xfId="34827" xr:uid="{AC98E359-1F29-43BD-A4F9-064447CCD9A0}"/>
    <cellStyle name="40% - Énfasis5 20 8" xfId="7995" xr:uid="{8770EB7C-8294-404D-801D-418C0F3B9BF2}"/>
    <cellStyle name="40% - Énfasis5 20 8 2" xfId="34828" xr:uid="{41494AEC-56FF-4FD8-8266-9550F28C42CD}"/>
    <cellStyle name="40% - Énfasis5 20 9" xfId="7996" xr:uid="{051C0C1B-A236-4864-AD6E-A3CD5BBDCB16}"/>
    <cellStyle name="40% - Énfasis5 20 9 2" xfId="34829" xr:uid="{82AB9396-35FD-48FC-843F-7BDAFB73690B}"/>
    <cellStyle name="40% - Énfasis5 21" xfId="490" xr:uid="{A172C9D2-69B9-4BC8-9E98-34CD0853EDD7}"/>
    <cellStyle name="40% - Énfasis5 21 10" xfId="7997" xr:uid="{75A8004F-3D4A-4CCE-9077-CD6FE102507D}"/>
    <cellStyle name="40% - Énfasis5 21 10 2" xfId="34830" xr:uid="{DC3019EF-95D1-4A78-9B44-44F83032A06B}"/>
    <cellStyle name="40% - Énfasis5 21 11" xfId="7998" xr:uid="{AB46F1E2-86A1-4D89-84BD-4BBA282183C2}"/>
    <cellStyle name="40% - Énfasis5 21 11 2" xfId="34831" xr:uid="{670EEE5E-3C90-4E38-80AF-D73C3A4895D5}"/>
    <cellStyle name="40% - Énfasis5 21 12" xfId="7999" xr:uid="{3EE4BA44-2FA8-4F76-9DBC-D963A4959B39}"/>
    <cellStyle name="40% - Énfasis5 21 12 2" xfId="34832" xr:uid="{DC76117E-D1B7-4D07-A93F-B51C0CD01898}"/>
    <cellStyle name="40% - Énfasis5 21 13" xfId="8000" xr:uid="{1849EE16-CF77-4830-8275-F54DAF4CE0C2}"/>
    <cellStyle name="40% - Énfasis5 21 13 2" xfId="34833" xr:uid="{96200E29-057F-40BA-959C-FD0E4D60C21A}"/>
    <cellStyle name="40% - Énfasis5 21 14" xfId="8001" xr:uid="{C38AF695-74A9-4F0B-8331-598D1219DC8C}"/>
    <cellStyle name="40% - Énfasis5 21 14 2" xfId="34834" xr:uid="{F336699A-FEB5-4715-879B-3466A904F9F7}"/>
    <cellStyle name="40% - Énfasis5 21 15" xfId="8002" xr:uid="{D5F2C1BE-03CA-4796-B38A-080326C12D42}"/>
    <cellStyle name="40% - Énfasis5 21 15 2" xfId="34835" xr:uid="{4A170845-E85D-4C25-9A21-89A7B9E3F1F8}"/>
    <cellStyle name="40% - Énfasis5 21 16" xfId="8003" xr:uid="{6E71247E-6129-437D-9592-6FDDDB4CA4C5}"/>
    <cellStyle name="40% - Énfasis5 21 16 2" xfId="34836" xr:uid="{DD4980A1-897C-4B8E-8B08-9B30E7E85CFA}"/>
    <cellStyle name="40% - Énfasis5 21 17" xfId="8004" xr:uid="{7A6491C9-3EB1-4170-84E3-8CED2A087632}"/>
    <cellStyle name="40% - Énfasis5 21 17 2" xfId="34837" xr:uid="{DC0500C1-DB02-451F-9C09-8CF3F4814A92}"/>
    <cellStyle name="40% - Énfasis5 21 18" xfId="8005" xr:uid="{FBECC370-375A-4C5E-86D3-CC25CAB6D804}"/>
    <cellStyle name="40% - Énfasis5 21 18 2" xfId="34838" xr:uid="{519AA7B7-39B8-49FA-A195-91FB02AE66C5}"/>
    <cellStyle name="40% - Énfasis5 21 19" xfId="8006" xr:uid="{C37121E0-D10C-42AC-AD38-6215D33714A1}"/>
    <cellStyle name="40% - Énfasis5 21 19 2" xfId="34839" xr:uid="{EB1145D7-2C19-491B-A2BA-8EA9C4267849}"/>
    <cellStyle name="40% - Énfasis5 21 2" xfId="491" xr:uid="{D2CE0958-EEC7-48A9-BF5F-CD075FAD8FAC}"/>
    <cellStyle name="40% - Énfasis5 21 2 2" xfId="34840" xr:uid="{C480516B-1141-4CB3-87A1-839935AE3767}"/>
    <cellStyle name="40% - Énfasis5 21 2 2 2" xfId="34841" xr:uid="{9DA8AFB2-B79F-4E08-90E6-ADF5DF673567}"/>
    <cellStyle name="40% - Énfasis5 21 2 2 2 2" xfId="34842" xr:uid="{BD87634C-3E7A-4722-AC00-64040713CA94}"/>
    <cellStyle name="40% - Énfasis5 21 2 2 3" xfId="34843" xr:uid="{7C6DC454-AA90-4DFE-8EF8-3B5ADFBD8AF6}"/>
    <cellStyle name="40% - Énfasis5 21 2 3" xfId="34844" xr:uid="{C095F2DE-600E-478D-AD41-F15D701B6B3C}"/>
    <cellStyle name="40% - Énfasis5 21 2 3 2" xfId="34845" xr:uid="{2F17EE7A-C5AF-4B90-B544-19F715AE81A7}"/>
    <cellStyle name="40% - Énfasis5 21 2 4" xfId="34846" xr:uid="{3F4F9923-94FB-4975-9F20-C157FD723050}"/>
    <cellStyle name="40% - Énfasis5 21 20" xfId="12100" xr:uid="{E82CD2F8-016B-40FF-A2FE-69D225598AF7}"/>
    <cellStyle name="40% - Énfasis5 21 3" xfId="8007" xr:uid="{FE30A331-DC89-4166-B081-4EEB15FB96CA}"/>
    <cellStyle name="40% - Énfasis5 21 3 2" xfId="34847" xr:uid="{D266B933-F1A3-4F38-A426-E0291CDDA81F}"/>
    <cellStyle name="40% - Énfasis5 21 3 2 2" xfId="34848" xr:uid="{D5278124-71B4-4BAD-B667-965F4DEEE226}"/>
    <cellStyle name="40% - Énfasis5 21 3 2 2 2" xfId="34849" xr:uid="{9CC2AF27-3D88-423C-8C3D-93F6943CEFF7}"/>
    <cellStyle name="40% - Énfasis5 21 3 2 3" xfId="34850" xr:uid="{E6044468-7E8A-4788-BB05-CE11148E5BB1}"/>
    <cellStyle name="40% - Énfasis5 21 3 3" xfId="34851" xr:uid="{85EF7729-6012-4053-85E5-41005FB5A9A0}"/>
    <cellStyle name="40% - Énfasis5 21 3 3 2" xfId="34852" xr:uid="{2C26D3E6-3413-4A23-B026-C305EBD16734}"/>
    <cellStyle name="40% - Énfasis5 21 3 4" xfId="34853" xr:uid="{07AC555C-0138-4227-9A1F-551253640495}"/>
    <cellStyle name="40% - Énfasis5 21 4" xfId="8008" xr:uid="{51E05912-BE1F-4468-91AC-4CD4EE042BA9}"/>
    <cellStyle name="40% - Énfasis5 21 4 2" xfId="34854" xr:uid="{FEFD6A58-91C4-460F-8853-F5079BC0CCAF}"/>
    <cellStyle name="40% - Énfasis5 21 4 2 2" xfId="34855" xr:uid="{2D89B1A4-3D1E-4500-B649-9C5BCD576F71}"/>
    <cellStyle name="40% - Énfasis5 21 4 3" xfId="34856" xr:uid="{89A10D61-1387-4FA5-9C7C-23C850B73B3A}"/>
    <cellStyle name="40% - Énfasis5 21 5" xfId="8009" xr:uid="{C303E283-A85D-4577-89DD-AD82E32489F1}"/>
    <cellStyle name="40% - Énfasis5 21 5 2" xfId="34857" xr:uid="{9C16EFFA-502E-47D5-ADD2-082BBE15FCC2}"/>
    <cellStyle name="40% - Énfasis5 21 6" xfId="8010" xr:uid="{BF31C9C0-D690-490B-9416-A003F9F22E9A}"/>
    <cellStyle name="40% - Énfasis5 21 6 2" xfId="34858" xr:uid="{B641510D-115B-45B9-AFBC-6CC440760511}"/>
    <cellStyle name="40% - Énfasis5 21 7" xfId="8011" xr:uid="{0886B62D-A8F8-4258-B136-F5BD9ACA101A}"/>
    <cellStyle name="40% - Énfasis5 21 7 2" xfId="34859" xr:uid="{1D286A61-2F5D-434D-A617-84C664DE65DF}"/>
    <cellStyle name="40% - Énfasis5 21 8" xfId="8012" xr:uid="{E322209A-2EBE-4F6A-935E-276F74B8FD76}"/>
    <cellStyle name="40% - Énfasis5 21 8 2" xfId="34860" xr:uid="{889719F0-BB97-4C54-AC6D-0B99DD5A547A}"/>
    <cellStyle name="40% - Énfasis5 21 9" xfId="8013" xr:uid="{1AA63D4F-3609-427E-B6AE-03B59720F81B}"/>
    <cellStyle name="40% - Énfasis5 21 9 2" xfId="34861" xr:uid="{86A23957-3533-4FC4-AF84-687AAB0D87D1}"/>
    <cellStyle name="40% - Énfasis5 22" xfId="8014" xr:uid="{584961E3-28EB-4EC9-973D-B828F42CF1F3}"/>
    <cellStyle name="40% - Énfasis5 22 10" xfId="8015" xr:uid="{6062D442-811F-4D5E-91CF-0A7A2F6D3268}"/>
    <cellStyle name="40% - Énfasis5 22 10 2" xfId="34862" xr:uid="{EE4A6E45-2E7D-49A2-A7BF-699729757260}"/>
    <cellStyle name="40% - Énfasis5 22 11" xfId="8016" xr:uid="{1BF99EB9-DEA4-4A7B-B400-6424D8ECBD12}"/>
    <cellStyle name="40% - Énfasis5 22 11 2" xfId="34863" xr:uid="{AAF58F64-B4A9-4E98-AB83-0EF3DB90E17E}"/>
    <cellStyle name="40% - Énfasis5 22 12" xfId="8017" xr:uid="{27B8DC52-E98B-4779-B3B1-F3A335127D9D}"/>
    <cellStyle name="40% - Énfasis5 22 12 2" xfId="34864" xr:uid="{4D72AE76-2E57-4F43-9BCE-0AC5D7D40DFC}"/>
    <cellStyle name="40% - Énfasis5 22 13" xfId="8018" xr:uid="{38087633-A943-4A4B-B8B9-EB5D8495A4BB}"/>
    <cellStyle name="40% - Énfasis5 22 13 2" xfId="34865" xr:uid="{604A7B9D-8631-4701-9A93-69C2BB19333C}"/>
    <cellStyle name="40% - Énfasis5 22 14" xfId="8019" xr:uid="{E38EE734-99D3-44CD-A43B-11EAA9AE00C5}"/>
    <cellStyle name="40% - Énfasis5 22 14 2" xfId="34866" xr:uid="{AAC6890D-31D9-4849-B06D-80B2699C1F62}"/>
    <cellStyle name="40% - Énfasis5 22 15" xfId="8020" xr:uid="{F04E008C-F6A6-46B4-BBD6-AFC5857F90BD}"/>
    <cellStyle name="40% - Énfasis5 22 15 2" xfId="34867" xr:uid="{BB832545-C7E5-429B-8BCC-27E0D335B04F}"/>
    <cellStyle name="40% - Énfasis5 22 16" xfId="8021" xr:uid="{7E47E52F-7781-4711-B540-547D88533D0A}"/>
    <cellStyle name="40% - Énfasis5 22 16 2" xfId="34868" xr:uid="{55C668A7-EA88-4927-99F4-9ADF3F26BE81}"/>
    <cellStyle name="40% - Énfasis5 22 17" xfId="8022" xr:uid="{EEF1910B-16E9-43DF-BD40-875252C26DA3}"/>
    <cellStyle name="40% - Énfasis5 22 17 2" xfId="34869" xr:uid="{DC9E343A-8AA2-48AC-89FE-6AA6E94E047A}"/>
    <cellStyle name="40% - Énfasis5 22 18" xfId="8023" xr:uid="{6AE58B2A-6902-4F60-846A-2D0263C6A852}"/>
    <cellStyle name="40% - Énfasis5 22 18 2" xfId="34870" xr:uid="{F1B666AB-B96E-4B7F-A977-6235F3E01343}"/>
    <cellStyle name="40% - Énfasis5 22 19" xfId="8024" xr:uid="{73CFB770-D1C7-4CA7-829F-A315D171710B}"/>
    <cellStyle name="40% - Énfasis5 22 19 2" xfId="34871" xr:uid="{31AB04B7-32DD-4D43-97C2-E03CB764672D}"/>
    <cellStyle name="40% - Énfasis5 22 2" xfId="8025" xr:uid="{F5C15751-6E3D-4BF6-B7F9-496698FC5841}"/>
    <cellStyle name="40% - Énfasis5 22 2 2" xfId="34872" xr:uid="{25C7C3F0-A581-4398-853E-EE87CD5807E3}"/>
    <cellStyle name="40% - Énfasis5 22 2 2 2" xfId="34873" xr:uid="{2AB319E4-C01B-4775-B0E4-AED938AFADEB}"/>
    <cellStyle name="40% - Énfasis5 22 2 2 2 2" xfId="34874" xr:uid="{56046861-6E0A-4446-BB0E-8A542D65DAF2}"/>
    <cellStyle name="40% - Énfasis5 22 2 2 3" xfId="34875" xr:uid="{25AEB1FA-CA00-40A2-B3B0-9989588E655B}"/>
    <cellStyle name="40% - Énfasis5 22 2 3" xfId="34876" xr:uid="{6A91B35A-68A6-4248-9F66-2E553BADAFEA}"/>
    <cellStyle name="40% - Énfasis5 22 2 3 2" xfId="34877" xr:uid="{F59228EF-24DE-4C18-AF59-1A975BE47558}"/>
    <cellStyle name="40% - Énfasis5 22 2 4" xfId="34878" xr:uid="{BF860EC3-6220-447C-A292-C102704045C7}"/>
    <cellStyle name="40% - Énfasis5 22 20" xfId="12101" xr:uid="{EF1B8EEF-4F53-4FC9-9C02-5518AC346748}"/>
    <cellStyle name="40% - Énfasis5 22 3" xfId="8026" xr:uid="{6D955B35-A13C-47B0-9CF9-93DEAF02294F}"/>
    <cellStyle name="40% - Énfasis5 22 3 2" xfId="34879" xr:uid="{39021440-24FA-402D-8798-2E7C467DCEBB}"/>
    <cellStyle name="40% - Énfasis5 22 3 2 2" xfId="34880" xr:uid="{28422F34-999B-4D22-ABC7-5EAAB5AB109B}"/>
    <cellStyle name="40% - Énfasis5 22 3 2 2 2" xfId="34881" xr:uid="{E71CEBC4-92B1-4CBD-B6AC-2CE43BE8B422}"/>
    <cellStyle name="40% - Énfasis5 22 3 2 3" xfId="34882" xr:uid="{88A85DD8-5D8B-48EE-85D4-B56E8FE02974}"/>
    <cellStyle name="40% - Énfasis5 22 3 3" xfId="34883" xr:uid="{D81382B2-B994-4136-8096-790890D87146}"/>
    <cellStyle name="40% - Énfasis5 22 3 3 2" xfId="34884" xr:uid="{4DED3115-2B0B-4842-96FF-B234FB5A974D}"/>
    <cellStyle name="40% - Énfasis5 22 3 4" xfId="34885" xr:uid="{4B4F29D1-4E00-448F-99D0-801A8C7728BB}"/>
    <cellStyle name="40% - Énfasis5 22 4" xfId="8027" xr:uid="{E168079E-CF4D-411B-A7CC-121E5FB637F3}"/>
    <cellStyle name="40% - Énfasis5 22 4 2" xfId="34886" xr:uid="{99E745FB-AE56-42E3-91DE-092DEE7469B4}"/>
    <cellStyle name="40% - Énfasis5 22 4 2 2" xfId="34887" xr:uid="{18DAAEE0-B67E-40CF-8510-0842812B5CE1}"/>
    <cellStyle name="40% - Énfasis5 22 4 3" xfId="34888" xr:uid="{0C991DC7-BD32-4D02-9D46-988D2AFD3640}"/>
    <cellStyle name="40% - Énfasis5 22 5" xfId="8028" xr:uid="{3FDF92ED-D32C-4E45-A7F1-242C6D4BA6E5}"/>
    <cellStyle name="40% - Énfasis5 22 5 2" xfId="34889" xr:uid="{F8162004-6D98-4CE5-BD94-1530F44AD2B4}"/>
    <cellStyle name="40% - Énfasis5 22 6" xfId="8029" xr:uid="{F8387E01-A87A-45B5-B3C8-058F4333EB71}"/>
    <cellStyle name="40% - Énfasis5 22 6 2" xfId="34890" xr:uid="{6F5A7A5B-D555-4DF6-AD33-A4F15C3CB822}"/>
    <cellStyle name="40% - Énfasis5 22 7" xfId="8030" xr:uid="{2EE03614-073A-432A-8BD4-AD184C572BE1}"/>
    <cellStyle name="40% - Énfasis5 22 7 2" xfId="34891" xr:uid="{7EE54B9E-6765-4CF3-839D-35663CB97325}"/>
    <cellStyle name="40% - Énfasis5 22 8" xfId="8031" xr:uid="{8F0F912E-2901-454A-9D66-A12EF125D105}"/>
    <cellStyle name="40% - Énfasis5 22 8 2" xfId="34892" xr:uid="{135B12C4-78D9-4517-A572-FE08C69BA5B2}"/>
    <cellStyle name="40% - Énfasis5 22 9" xfId="8032" xr:uid="{B48FE878-B370-4959-BBA7-AA9779AB3A7C}"/>
    <cellStyle name="40% - Énfasis5 22 9 2" xfId="34893" xr:uid="{5D8CD70B-49D4-44AC-BBAB-30C756E2BD5F}"/>
    <cellStyle name="40% - Énfasis5 23" xfId="8033" xr:uid="{6D33B9DB-D3F6-4559-B9F7-B9F805137535}"/>
    <cellStyle name="40% - Énfasis5 23 10" xfId="8034" xr:uid="{BD0598C0-694A-4CB5-9514-AD8ED92FAC85}"/>
    <cellStyle name="40% - Énfasis5 23 10 2" xfId="34894" xr:uid="{5D5F46B2-8433-438D-AD36-9E9F0354285B}"/>
    <cellStyle name="40% - Énfasis5 23 11" xfId="8035" xr:uid="{68435812-30A2-433A-9830-C0A859C1628D}"/>
    <cellStyle name="40% - Énfasis5 23 11 2" xfId="34895" xr:uid="{2E8378CA-1556-4FBC-9009-2565D1908ABE}"/>
    <cellStyle name="40% - Énfasis5 23 12" xfId="8036" xr:uid="{F7B36BA1-9A81-4A92-BF67-6B2533DCA02C}"/>
    <cellStyle name="40% - Énfasis5 23 12 2" xfId="34896" xr:uid="{96EE08F5-1410-4B74-8334-E351F4A57232}"/>
    <cellStyle name="40% - Énfasis5 23 13" xfId="8037" xr:uid="{00CB5724-448B-40C1-B960-E22324E65701}"/>
    <cellStyle name="40% - Énfasis5 23 13 2" xfId="34897" xr:uid="{64E857E2-22F9-46E8-B24B-22B7616C9C99}"/>
    <cellStyle name="40% - Énfasis5 23 14" xfId="8038" xr:uid="{376A40ED-C550-4A96-A8F7-736CB394E93A}"/>
    <cellStyle name="40% - Énfasis5 23 14 2" xfId="34898" xr:uid="{BD1FD312-DD31-4B34-A343-77D02081C36B}"/>
    <cellStyle name="40% - Énfasis5 23 15" xfId="8039" xr:uid="{275D00DA-A90F-40CF-B911-22CB61552771}"/>
    <cellStyle name="40% - Énfasis5 23 15 2" xfId="34899" xr:uid="{EE45DA55-EE04-455D-9902-71CCBD700196}"/>
    <cellStyle name="40% - Énfasis5 23 16" xfId="8040" xr:uid="{3A63D841-6A57-4929-9027-E30881882D70}"/>
    <cellStyle name="40% - Énfasis5 23 16 2" xfId="34900" xr:uid="{BC5EAF83-882D-4EBA-9618-92DA91FC35CE}"/>
    <cellStyle name="40% - Énfasis5 23 17" xfId="8041" xr:uid="{C8F46158-BBB2-4C35-9F57-8CB13D409935}"/>
    <cellStyle name="40% - Énfasis5 23 17 2" xfId="34901" xr:uid="{AF145223-5095-413C-A4F8-E47E44A7A96B}"/>
    <cellStyle name="40% - Énfasis5 23 18" xfId="8042" xr:uid="{1EB40A02-BB78-47A9-ACD3-4DE20BC56687}"/>
    <cellStyle name="40% - Énfasis5 23 18 2" xfId="34902" xr:uid="{6658D691-55F7-48FC-BFB5-C87339FB1893}"/>
    <cellStyle name="40% - Énfasis5 23 19" xfId="8043" xr:uid="{1A149AF8-C740-43EC-8BBA-F56B7B30E112}"/>
    <cellStyle name="40% - Énfasis5 23 19 2" xfId="34903" xr:uid="{DA97ABF3-6CBA-4863-8A45-9E9CE7A30488}"/>
    <cellStyle name="40% - Énfasis5 23 2" xfId="8044" xr:uid="{D496AA70-75E4-4D9E-B982-A000EC7320C4}"/>
    <cellStyle name="40% - Énfasis5 23 2 2" xfId="34904" xr:uid="{2D7B1138-1CBF-425A-98D9-4EF676A324D0}"/>
    <cellStyle name="40% - Énfasis5 23 2 2 2" xfId="34905" xr:uid="{55D7F86F-908D-4D39-8D25-FA11C0EDD789}"/>
    <cellStyle name="40% - Énfasis5 23 2 2 2 2" xfId="34906" xr:uid="{B3C5A76C-6AE1-451B-9281-55AAF3922D1E}"/>
    <cellStyle name="40% - Énfasis5 23 2 2 3" xfId="34907" xr:uid="{DF6C55D2-22A8-462D-B490-F678E2827112}"/>
    <cellStyle name="40% - Énfasis5 23 2 3" xfId="34908" xr:uid="{E7D296AE-C7EE-440E-A714-2C9260496979}"/>
    <cellStyle name="40% - Énfasis5 23 2 3 2" xfId="34909" xr:uid="{80C122F8-C41B-43AC-9520-F18573838665}"/>
    <cellStyle name="40% - Énfasis5 23 2 4" xfId="34910" xr:uid="{0661C5D6-D956-4368-B5B4-51188DA40CA9}"/>
    <cellStyle name="40% - Énfasis5 23 20" xfId="12102" xr:uid="{5F03E58A-EA37-4D26-9CF5-9191CA40300B}"/>
    <cellStyle name="40% - Énfasis5 23 3" xfId="8045" xr:uid="{F89BB9D2-3C2F-4FC5-95E3-F942B161EEDA}"/>
    <cellStyle name="40% - Énfasis5 23 3 2" xfId="34911" xr:uid="{DA196D48-2E7F-4A5D-82EC-08E73C6F9BCF}"/>
    <cellStyle name="40% - Énfasis5 23 3 2 2" xfId="34912" xr:uid="{4DFC929B-2A03-4084-BB51-E309A7DF8029}"/>
    <cellStyle name="40% - Énfasis5 23 3 2 2 2" xfId="34913" xr:uid="{724908AF-06B3-4FBF-B580-100B798FA496}"/>
    <cellStyle name="40% - Énfasis5 23 3 2 3" xfId="34914" xr:uid="{02769118-3A5F-42CB-9D78-53675EC13150}"/>
    <cellStyle name="40% - Énfasis5 23 3 3" xfId="34915" xr:uid="{BDA21219-37A6-4597-872F-8EFB09BBD49E}"/>
    <cellStyle name="40% - Énfasis5 23 3 3 2" xfId="34916" xr:uid="{6492DCAA-7392-48AD-918F-C01CC654B099}"/>
    <cellStyle name="40% - Énfasis5 23 3 4" xfId="34917" xr:uid="{5401CDA3-69E1-4757-9181-A56140C7EBC2}"/>
    <cellStyle name="40% - Énfasis5 23 4" xfId="8046" xr:uid="{C7F5C3FC-DBB2-4C96-A5B3-C9C5D18161E8}"/>
    <cellStyle name="40% - Énfasis5 23 4 2" xfId="34918" xr:uid="{16B10E4C-B9E1-4423-80DC-F817A87EDB8C}"/>
    <cellStyle name="40% - Énfasis5 23 4 2 2" xfId="34919" xr:uid="{4B892BFF-6202-46BB-AF4C-497BA3F419AA}"/>
    <cellStyle name="40% - Énfasis5 23 4 3" xfId="34920" xr:uid="{6727E9E3-1A1B-4460-A072-18FB6132270D}"/>
    <cellStyle name="40% - Énfasis5 23 5" xfId="8047" xr:uid="{9DCF06DB-5E74-489A-BDEC-2BE610DA0CA6}"/>
    <cellStyle name="40% - Énfasis5 23 5 2" xfId="34921" xr:uid="{82E8CF74-EC1A-41B7-BAA9-D5CB3B205122}"/>
    <cellStyle name="40% - Énfasis5 23 6" xfId="8048" xr:uid="{E6464A95-42A5-4AC5-99BF-03FCBAF8342F}"/>
    <cellStyle name="40% - Énfasis5 23 6 2" xfId="34922" xr:uid="{BD3556C9-743D-439E-8475-C1A5DB59723C}"/>
    <cellStyle name="40% - Énfasis5 23 7" xfId="8049" xr:uid="{372CAC1E-1787-49C9-8F18-2C02A9B06CCD}"/>
    <cellStyle name="40% - Énfasis5 23 7 2" xfId="34923" xr:uid="{5AA66907-A7F2-470E-B4D9-042E92CA0928}"/>
    <cellStyle name="40% - Énfasis5 23 8" xfId="8050" xr:uid="{E9CD3F7C-6C5D-45D7-B5AA-6236B77B9640}"/>
    <cellStyle name="40% - Énfasis5 23 8 2" xfId="34924" xr:uid="{C67CDDC2-2100-491C-8C05-E3670E02BEBE}"/>
    <cellStyle name="40% - Énfasis5 23 9" xfId="8051" xr:uid="{F1DEEA01-9852-4614-8D62-763FB5B5CE37}"/>
    <cellStyle name="40% - Énfasis5 23 9 2" xfId="34925" xr:uid="{DEBF9A71-114D-4C5C-85AE-04E3F6668EC4}"/>
    <cellStyle name="40% - Énfasis5 24" xfId="8052" xr:uid="{FFA62F54-D959-4AE6-89B8-003C6D0493B8}"/>
    <cellStyle name="40% - Énfasis5 24 10" xfId="8053" xr:uid="{C27B0178-6887-4155-B147-C850D63FD6F0}"/>
    <cellStyle name="40% - Énfasis5 24 10 2" xfId="34926" xr:uid="{2676C159-73F1-491F-BF74-58E0FE1F574C}"/>
    <cellStyle name="40% - Énfasis5 24 11" xfId="8054" xr:uid="{1E1FA248-388A-4621-BA5B-675A1572507D}"/>
    <cellStyle name="40% - Énfasis5 24 11 2" xfId="34927" xr:uid="{25C13DEF-2C66-4723-8C86-E864FA62BBD4}"/>
    <cellStyle name="40% - Énfasis5 24 12" xfId="8055" xr:uid="{13A19613-8E8E-4225-83A9-7DB9A895E090}"/>
    <cellStyle name="40% - Énfasis5 24 12 2" xfId="34928" xr:uid="{22C60879-BD4D-4EDA-9148-AB117E73F82B}"/>
    <cellStyle name="40% - Énfasis5 24 13" xfId="8056" xr:uid="{C9AA1EFA-602B-4C9F-8B7A-10EACE04675B}"/>
    <cellStyle name="40% - Énfasis5 24 13 2" xfId="34929" xr:uid="{4570544A-D9EC-449B-B67C-4A721A5738CC}"/>
    <cellStyle name="40% - Énfasis5 24 14" xfId="8057" xr:uid="{EB5CB419-D445-4345-9A3E-8FCACAE70151}"/>
    <cellStyle name="40% - Énfasis5 24 14 2" xfId="34930" xr:uid="{F9BF9BAF-BF01-46B1-BDE5-2E7D352CD5C2}"/>
    <cellStyle name="40% - Énfasis5 24 15" xfId="8058" xr:uid="{671A6EEB-A9D3-4BB3-B931-3CDDDF6D73C6}"/>
    <cellStyle name="40% - Énfasis5 24 15 2" xfId="34931" xr:uid="{BD15FCA4-AF7A-43F9-8780-BF6DF0C51E78}"/>
    <cellStyle name="40% - Énfasis5 24 16" xfId="8059" xr:uid="{00A832F9-11CD-46FC-B87B-F1FFD2388B1B}"/>
    <cellStyle name="40% - Énfasis5 24 16 2" xfId="34932" xr:uid="{A8889848-6427-45B6-94C5-C0F0033E0409}"/>
    <cellStyle name="40% - Énfasis5 24 17" xfId="8060" xr:uid="{096BD903-6103-473A-85D5-2A068BBB79BB}"/>
    <cellStyle name="40% - Énfasis5 24 17 2" xfId="34933" xr:uid="{DBD2D332-934D-4C23-89A4-A97F531A0F61}"/>
    <cellStyle name="40% - Énfasis5 24 18" xfId="8061" xr:uid="{C0795E29-0CC7-40DE-B8C8-CCD67CABDAC6}"/>
    <cellStyle name="40% - Énfasis5 24 18 2" xfId="34934" xr:uid="{05C20645-9874-48D3-8ACD-A92E76993EDA}"/>
    <cellStyle name="40% - Énfasis5 24 19" xfId="8062" xr:uid="{3560E522-A273-4A44-BAB4-E2A4619B3804}"/>
    <cellStyle name="40% - Énfasis5 24 19 2" xfId="34935" xr:uid="{0C1CCD35-DB4A-448C-825F-63257EFE407E}"/>
    <cellStyle name="40% - Énfasis5 24 2" xfId="8063" xr:uid="{0AC9A897-0E8B-492A-8AFF-6F81DFDF3E01}"/>
    <cellStyle name="40% - Énfasis5 24 2 2" xfId="34936" xr:uid="{353C3B41-C143-4404-A101-FA50006F1473}"/>
    <cellStyle name="40% - Énfasis5 24 2 2 2" xfId="34937" xr:uid="{C390930E-7D19-4EB3-BCBD-DD8CF61B8084}"/>
    <cellStyle name="40% - Énfasis5 24 2 2 2 2" xfId="34938" xr:uid="{1262AC06-B07F-45E6-B6E1-2E5EB521E232}"/>
    <cellStyle name="40% - Énfasis5 24 2 2 3" xfId="34939" xr:uid="{9268340E-D457-48DA-B16C-68DD1E559496}"/>
    <cellStyle name="40% - Énfasis5 24 2 3" xfId="34940" xr:uid="{38A6D5E6-ADAB-4B80-A5FA-AA08D02C0339}"/>
    <cellStyle name="40% - Énfasis5 24 2 3 2" xfId="34941" xr:uid="{CBB12D2B-2DB0-45A9-BA52-D2BD00AE50F6}"/>
    <cellStyle name="40% - Énfasis5 24 2 4" xfId="34942" xr:uid="{3A95EAF9-407A-4D8F-9C02-D2F20432686C}"/>
    <cellStyle name="40% - Énfasis5 24 20" xfId="12103" xr:uid="{0F4598E1-B874-4A9E-93FC-AC18514B7FE1}"/>
    <cellStyle name="40% - Énfasis5 24 3" xfId="8064" xr:uid="{F42685F7-BFEE-45D4-819F-EB35FC596C61}"/>
    <cellStyle name="40% - Énfasis5 24 3 2" xfId="34943" xr:uid="{29D7957E-A3DF-4687-AA69-308741D293B1}"/>
    <cellStyle name="40% - Énfasis5 24 3 2 2" xfId="34944" xr:uid="{36D2BF00-00E2-4D64-BBC7-8371E0E60481}"/>
    <cellStyle name="40% - Énfasis5 24 3 2 2 2" xfId="34945" xr:uid="{BEF69D65-6EDD-485C-9C69-712AC88F2A67}"/>
    <cellStyle name="40% - Énfasis5 24 3 2 3" xfId="34946" xr:uid="{B8004F47-3594-4154-9207-2890732FB93C}"/>
    <cellStyle name="40% - Énfasis5 24 3 3" xfId="34947" xr:uid="{FE220F1D-8F0A-4BDD-AE0B-91B0D232A96C}"/>
    <cellStyle name="40% - Énfasis5 24 3 3 2" xfId="34948" xr:uid="{C77D2258-7A00-46E7-BF52-78C625CF275B}"/>
    <cellStyle name="40% - Énfasis5 24 3 4" xfId="34949" xr:uid="{01E29716-79AD-4848-B2B9-66A22387E811}"/>
    <cellStyle name="40% - Énfasis5 24 4" xfId="8065" xr:uid="{18867C00-48A3-4236-A59B-2957C1967162}"/>
    <cellStyle name="40% - Énfasis5 24 4 2" xfId="34950" xr:uid="{D9355E8B-2B9D-481E-AE4E-B44686020279}"/>
    <cellStyle name="40% - Énfasis5 24 4 2 2" xfId="34951" xr:uid="{3EC95172-DE81-496B-86FD-E73DF511E355}"/>
    <cellStyle name="40% - Énfasis5 24 4 3" xfId="34952" xr:uid="{DB844DCC-3CB6-4EC0-878C-4C3B9DDBA022}"/>
    <cellStyle name="40% - Énfasis5 24 5" xfId="8066" xr:uid="{19894826-3864-4152-93EB-7BB39E159611}"/>
    <cellStyle name="40% - Énfasis5 24 5 2" xfId="34953" xr:uid="{C30457E9-4C8B-4421-8813-1FCD90A6BC0F}"/>
    <cellStyle name="40% - Énfasis5 24 6" xfId="8067" xr:uid="{EA93A7DE-D843-4F48-BAA3-A31AB388BC8D}"/>
    <cellStyle name="40% - Énfasis5 24 6 2" xfId="34954" xr:uid="{953A81BD-79F3-47BE-982B-401D1040D42E}"/>
    <cellStyle name="40% - Énfasis5 24 7" xfId="8068" xr:uid="{669333E0-52CE-40F4-A6B4-1A18A7C2A783}"/>
    <cellStyle name="40% - Énfasis5 24 7 2" xfId="34955" xr:uid="{44F560B6-CAD7-4573-B7BA-963BEA4A634E}"/>
    <cellStyle name="40% - Énfasis5 24 8" xfId="8069" xr:uid="{BBB41DCB-08EE-464D-BB65-CE917C2D02E2}"/>
    <cellStyle name="40% - Énfasis5 24 8 2" xfId="34956" xr:uid="{9CB88949-CD97-4E3D-9656-CC33AD319308}"/>
    <cellStyle name="40% - Énfasis5 24 9" xfId="8070" xr:uid="{08AD9C10-1154-4BC8-A4AA-D84F122546C9}"/>
    <cellStyle name="40% - Énfasis5 24 9 2" xfId="34957" xr:uid="{85B8445A-D9DE-483B-960E-D644EE3D05F9}"/>
    <cellStyle name="40% - Énfasis5 25" xfId="8071" xr:uid="{CEEC640A-BBB3-433E-BEC5-EF1177BCC76A}"/>
    <cellStyle name="40% - Énfasis5 25 10" xfId="8072" xr:uid="{3B6B35E0-7C74-4CA9-8D6F-455C98FB925C}"/>
    <cellStyle name="40% - Énfasis5 25 10 2" xfId="34958" xr:uid="{639BADCE-2DC1-4D85-9A51-E589F1FD4E70}"/>
    <cellStyle name="40% - Énfasis5 25 11" xfId="8073" xr:uid="{E37994A0-D451-4614-8C84-F704149ACBCC}"/>
    <cellStyle name="40% - Énfasis5 25 11 2" xfId="34959" xr:uid="{A0DE5B4C-DC36-42FF-8C2B-74C6E8D8AEFD}"/>
    <cellStyle name="40% - Énfasis5 25 12" xfId="8074" xr:uid="{1F94E89C-1D71-4379-B58C-1C9BFE545684}"/>
    <cellStyle name="40% - Énfasis5 25 12 2" xfId="34960" xr:uid="{3DC2D3EC-B287-476B-9AC4-2158821FB59D}"/>
    <cellStyle name="40% - Énfasis5 25 13" xfId="8075" xr:uid="{3785C522-3B6F-43B3-A8B1-180025883605}"/>
    <cellStyle name="40% - Énfasis5 25 13 2" xfId="34961" xr:uid="{57D2564F-44EE-4685-A1D5-481ECCA27B6D}"/>
    <cellStyle name="40% - Énfasis5 25 14" xfId="8076" xr:uid="{18D91CC0-E2D6-4491-A39D-8E46514DD14E}"/>
    <cellStyle name="40% - Énfasis5 25 14 2" xfId="34962" xr:uid="{8D8145DE-74F8-489C-8B4E-06FFDCF01EEF}"/>
    <cellStyle name="40% - Énfasis5 25 15" xfId="8077" xr:uid="{484856AD-D942-418E-A808-3E5D0A67F569}"/>
    <cellStyle name="40% - Énfasis5 25 15 2" xfId="34963" xr:uid="{A02864E6-03FF-4275-B6D8-7302D804E4AE}"/>
    <cellStyle name="40% - Énfasis5 25 16" xfId="8078" xr:uid="{D95D120A-B006-4118-A6D1-0A41FD438466}"/>
    <cellStyle name="40% - Énfasis5 25 16 2" xfId="34964" xr:uid="{EDC3DC91-83BE-4297-A02B-9BB29A72C13B}"/>
    <cellStyle name="40% - Énfasis5 25 17" xfId="8079" xr:uid="{16DDF182-C331-4465-9673-E1CFCFE4E2D1}"/>
    <cellStyle name="40% - Énfasis5 25 17 2" xfId="34965" xr:uid="{FCCB4336-A970-4120-9B2B-B5143A577D48}"/>
    <cellStyle name="40% - Énfasis5 25 18" xfId="8080" xr:uid="{DAF323D6-4724-4DAE-AE8E-42AFE76A68DF}"/>
    <cellStyle name="40% - Énfasis5 25 18 2" xfId="34966" xr:uid="{0B9101D5-87E2-4FFE-9AFE-07FB84DF4822}"/>
    <cellStyle name="40% - Énfasis5 25 19" xfId="8081" xr:uid="{C66E6936-9F8F-4BFD-BE8A-BED823BC5FCA}"/>
    <cellStyle name="40% - Énfasis5 25 19 2" xfId="34967" xr:uid="{1B03D2D8-1A3E-464F-A18E-37F42C781EC6}"/>
    <cellStyle name="40% - Énfasis5 25 2" xfId="8082" xr:uid="{BE2AFA1B-3EA7-4384-8805-6F6D42F8A455}"/>
    <cellStyle name="40% - Énfasis5 25 2 2" xfId="34968" xr:uid="{DA27ED64-384F-42AB-A6FB-E159077155A5}"/>
    <cellStyle name="40% - Énfasis5 25 2 2 2" xfId="34969" xr:uid="{6AB98B99-52AB-448B-AB7D-64F527778DAE}"/>
    <cellStyle name="40% - Énfasis5 25 2 2 2 2" xfId="34970" xr:uid="{459DAA84-4827-4559-A17F-B51E4C7E2AAB}"/>
    <cellStyle name="40% - Énfasis5 25 2 2 3" xfId="34971" xr:uid="{ED62A55B-84BD-478A-BE5E-85647CC24A80}"/>
    <cellStyle name="40% - Énfasis5 25 2 3" xfId="34972" xr:uid="{0BBD238E-2C20-455D-AD32-9CDF2E6FC66D}"/>
    <cellStyle name="40% - Énfasis5 25 2 3 2" xfId="34973" xr:uid="{D993D328-334D-4ACC-ACA0-7F5AFB350164}"/>
    <cellStyle name="40% - Énfasis5 25 2 4" xfId="34974" xr:uid="{9387F77B-0E27-49A6-A02B-37BCC2A2783B}"/>
    <cellStyle name="40% - Énfasis5 25 20" xfId="12104" xr:uid="{C88953BD-56A1-49CD-929B-78C5EABD66CA}"/>
    <cellStyle name="40% - Énfasis5 25 3" xfId="8083" xr:uid="{5455AB3C-B549-4E66-8E5C-0CA121DC1AA9}"/>
    <cellStyle name="40% - Énfasis5 25 3 2" xfId="34975" xr:uid="{30EFCE65-61AD-409D-997A-FE44AF90A940}"/>
    <cellStyle name="40% - Énfasis5 25 3 2 2" xfId="34976" xr:uid="{1205E1CD-C1DE-4CB4-87CD-B9CAD2D41377}"/>
    <cellStyle name="40% - Énfasis5 25 3 2 2 2" xfId="34977" xr:uid="{D5BAD6F3-B5C1-4862-BE99-F75C110B34F5}"/>
    <cellStyle name="40% - Énfasis5 25 3 2 3" xfId="34978" xr:uid="{9233D320-1CE6-4BC1-AFB6-761E678DCE12}"/>
    <cellStyle name="40% - Énfasis5 25 3 3" xfId="34979" xr:uid="{46072149-CB8F-4040-8CAB-EA2AB4EABFEF}"/>
    <cellStyle name="40% - Énfasis5 25 3 3 2" xfId="34980" xr:uid="{E77933EE-5C94-4DDD-924C-A358C2FCDAA3}"/>
    <cellStyle name="40% - Énfasis5 25 3 4" xfId="34981" xr:uid="{4B98332A-754B-42AB-965C-2FEB8E5F8041}"/>
    <cellStyle name="40% - Énfasis5 25 4" xfId="8084" xr:uid="{963450A5-C130-4340-8437-3D7DC9BF3506}"/>
    <cellStyle name="40% - Énfasis5 25 4 2" xfId="34982" xr:uid="{D031294C-D693-412D-B95E-863AA044F07F}"/>
    <cellStyle name="40% - Énfasis5 25 4 2 2" xfId="34983" xr:uid="{AEE9C8E9-78FB-4B9B-B2C2-608B30EFF868}"/>
    <cellStyle name="40% - Énfasis5 25 4 3" xfId="34984" xr:uid="{4D8B03CA-BE49-48CC-8D06-34094CB2861A}"/>
    <cellStyle name="40% - Énfasis5 25 5" xfId="8085" xr:uid="{D509910C-2443-478D-9C58-C182DD5CB4FE}"/>
    <cellStyle name="40% - Énfasis5 25 5 2" xfId="34985" xr:uid="{17E3CC77-95B7-43EF-BD74-2053BA1CD969}"/>
    <cellStyle name="40% - Énfasis5 25 6" xfId="8086" xr:uid="{F79F92F9-FF9C-46DB-8379-DF69EFCF9DC9}"/>
    <cellStyle name="40% - Énfasis5 25 6 2" xfId="34986" xr:uid="{801ED655-82EB-4CFC-853A-C824544D74A8}"/>
    <cellStyle name="40% - Énfasis5 25 7" xfId="8087" xr:uid="{A2D6C886-300B-44AA-A367-6583E251FBF0}"/>
    <cellStyle name="40% - Énfasis5 25 7 2" xfId="34987" xr:uid="{F636D108-4299-45CF-A603-07380545C20F}"/>
    <cellStyle name="40% - Énfasis5 25 8" xfId="8088" xr:uid="{A8FFFB8B-4B99-4BC9-AB9B-9250564501D2}"/>
    <cellStyle name="40% - Énfasis5 25 8 2" xfId="34988" xr:uid="{28B30F92-F5F5-467A-AB68-7694F866D092}"/>
    <cellStyle name="40% - Énfasis5 25 9" xfId="8089" xr:uid="{C98B7209-5CA1-4497-9B17-0C485D60C45E}"/>
    <cellStyle name="40% - Énfasis5 25 9 2" xfId="34989" xr:uid="{CA1FCE23-7CD1-4961-9C85-20ADA2E031DD}"/>
    <cellStyle name="40% - Énfasis5 26" xfId="8090" xr:uid="{0D78D8A0-36DE-4366-BBB0-7A5DF7D06618}"/>
    <cellStyle name="40% - Énfasis5 26 10" xfId="8091" xr:uid="{EDF881B2-77FB-4697-94F6-4F9EB6117684}"/>
    <cellStyle name="40% - Énfasis5 26 10 2" xfId="34990" xr:uid="{B802A691-24DE-4931-B0BF-C6F6C1FA3C9A}"/>
    <cellStyle name="40% - Énfasis5 26 11" xfId="8092" xr:uid="{81422FE8-81ED-4627-B3B8-AA11D8F27B30}"/>
    <cellStyle name="40% - Énfasis5 26 11 2" xfId="34991" xr:uid="{8AFAD281-7E69-4F38-977E-95CC1EC67CD7}"/>
    <cellStyle name="40% - Énfasis5 26 12" xfId="8093" xr:uid="{4B9BC2DD-2C32-48F5-B483-D0638795D726}"/>
    <cellStyle name="40% - Énfasis5 26 12 2" xfId="34992" xr:uid="{E022641A-F2D2-4982-ADB3-B372D84A395A}"/>
    <cellStyle name="40% - Énfasis5 26 13" xfId="8094" xr:uid="{E2EE4B07-F70A-4A94-B462-50BAFF5889E4}"/>
    <cellStyle name="40% - Énfasis5 26 13 2" xfId="34993" xr:uid="{63E7E25A-D61E-4A7C-A0CF-D56000AEE18E}"/>
    <cellStyle name="40% - Énfasis5 26 14" xfId="8095" xr:uid="{8678C020-2321-4D66-B3D3-F6583C8E28CE}"/>
    <cellStyle name="40% - Énfasis5 26 14 2" xfId="34994" xr:uid="{1F1315DA-CB89-4DC2-A12D-076B034859A8}"/>
    <cellStyle name="40% - Énfasis5 26 15" xfId="8096" xr:uid="{3C162F8E-2DD3-4FB7-B6AA-A77C004DEFB6}"/>
    <cellStyle name="40% - Énfasis5 26 15 2" xfId="34995" xr:uid="{B7A61084-0BC2-45D6-A511-CD349361F7D2}"/>
    <cellStyle name="40% - Énfasis5 26 16" xfId="8097" xr:uid="{CEA19F08-4821-4D5A-ACF9-0CE38E6A256D}"/>
    <cellStyle name="40% - Énfasis5 26 16 2" xfId="34996" xr:uid="{4B4101E2-8596-4A69-85E1-1A255C4A99EF}"/>
    <cellStyle name="40% - Énfasis5 26 17" xfId="8098" xr:uid="{39FB2D50-0E71-416F-8E8C-F27A5585EF7B}"/>
    <cellStyle name="40% - Énfasis5 26 17 2" xfId="34997" xr:uid="{BC2774FF-9F62-44FF-8285-C94D2C8FB938}"/>
    <cellStyle name="40% - Énfasis5 26 18" xfId="8099" xr:uid="{CDFB583B-1909-4EF7-9502-B56029EEEF32}"/>
    <cellStyle name="40% - Énfasis5 26 18 2" xfId="34998" xr:uid="{23BB21A3-A316-424F-AB30-D806A0180391}"/>
    <cellStyle name="40% - Énfasis5 26 19" xfId="8100" xr:uid="{38DB0429-0287-4D9E-AD6F-50386673C911}"/>
    <cellStyle name="40% - Énfasis5 26 19 2" xfId="34999" xr:uid="{F2D04889-86B5-40AE-8C70-D0AC4A10B2AC}"/>
    <cellStyle name="40% - Énfasis5 26 2" xfId="8101" xr:uid="{37C697EE-6ACE-47D5-BE09-6CE5660BCFA1}"/>
    <cellStyle name="40% - Énfasis5 26 2 2" xfId="35000" xr:uid="{42230AFC-53E7-4501-9644-27E2D8472398}"/>
    <cellStyle name="40% - Énfasis5 26 2 2 2" xfId="35001" xr:uid="{9D7B4D84-EE0C-49FD-8764-CFF9A6D522DA}"/>
    <cellStyle name="40% - Énfasis5 26 2 2 2 2" xfId="35002" xr:uid="{73D4F98A-7445-42EE-8F53-DE0850688EEE}"/>
    <cellStyle name="40% - Énfasis5 26 2 2 3" xfId="35003" xr:uid="{800B9158-619B-484A-8FCF-E8CD92B3CA9B}"/>
    <cellStyle name="40% - Énfasis5 26 2 3" xfId="35004" xr:uid="{839B7FC0-A57B-4491-86E4-36BEB5B65F21}"/>
    <cellStyle name="40% - Énfasis5 26 2 3 2" xfId="35005" xr:uid="{A8F0DC14-CC8E-444C-A2A8-2CE49D74E4D3}"/>
    <cellStyle name="40% - Énfasis5 26 2 4" xfId="35006" xr:uid="{BBC0BAD1-CC8A-46D2-B6E5-9684E7E5C98E}"/>
    <cellStyle name="40% - Énfasis5 26 20" xfId="12105" xr:uid="{57C4D9C3-8E93-4010-B6CC-1B5B752E1A49}"/>
    <cellStyle name="40% - Énfasis5 26 3" xfId="8102" xr:uid="{489681FD-8898-44FE-B52C-51E18EFE27AF}"/>
    <cellStyle name="40% - Énfasis5 26 3 2" xfId="35007" xr:uid="{AE13DE6F-6AC4-4CA4-BB53-3B583DCDD8D0}"/>
    <cellStyle name="40% - Énfasis5 26 3 2 2" xfId="35008" xr:uid="{67D87881-975D-4420-BA15-58B53DA27719}"/>
    <cellStyle name="40% - Énfasis5 26 3 2 2 2" xfId="35009" xr:uid="{9C721908-D2D1-49A4-B567-8A04758C3AE0}"/>
    <cellStyle name="40% - Énfasis5 26 3 2 3" xfId="35010" xr:uid="{FEC60328-3DA2-4700-9B56-E65AF46C109B}"/>
    <cellStyle name="40% - Énfasis5 26 3 3" xfId="35011" xr:uid="{3816EFDB-58E4-4E17-BE06-48D284779DEB}"/>
    <cellStyle name="40% - Énfasis5 26 3 3 2" xfId="35012" xr:uid="{EDE57B33-0529-4D38-84EB-BCC410D5D8FF}"/>
    <cellStyle name="40% - Énfasis5 26 3 4" xfId="35013" xr:uid="{98CE2351-D51A-4893-A62F-4186ACF8F914}"/>
    <cellStyle name="40% - Énfasis5 26 4" xfId="8103" xr:uid="{156021EE-AEA8-4C8D-B14A-246CB88992E4}"/>
    <cellStyle name="40% - Énfasis5 26 4 2" xfId="35014" xr:uid="{202444B5-58E3-4EAA-B1E9-09B4AD4C095F}"/>
    <cellStyle name="40% - Énfasis5 26 4 2 2" xfId="35015" xr:uid="{AC170E0A-3723-4250-952A-B872429A9E31}"/>
    <cellStyle name="40% - Énfasis5 26 4 3" xfId="35016" xr:uid="{877EBD31-B0A4-43D7-B5AE-424B7E9AA2D4}"/>
    <cellStyle name="40% - Énfasis5 26 5" xfId="8104" xr:uid="{9C81A26F-D379-4E4E-9B80-46520B27B63F}"/>
    <cellStyle name="40% - Énfasis5 26 5 2" xfId="35017" xr:uid="{0ACD22A4-8CB3-48DB-B216-D676353D93CE}"/>
    <cellStyle name="40% - Énfasis5 26 6" xfId="8105" xr:uid="{065A0E3C-463F-4AC7-8501-81D9A7AFCF2A}"/>
    <cellStyle name="40% - Énfasis5 26 6 2" xfId="35018" xr:uid="{F7C1C1A6-F960-49A2-AF46-0B09D385A94A}"/>
    <cellStyle name="40% - Énfasis5 26 7" xfId="8106" xr:uid="{BD1D3E63-08E8-4FC0-9A1E-040759F56305}"/>
    <cellStyle name="40% - Énfasis5 26 7 2" xfId="35019" xr:uid="{1F019CD6-DB1B-434C-B2F5-448D5BA3E253}"/>
    <cellStyle name="40% - Énfasis5 26 8" xfId="8107" xr:uid="{82988302-2BBF-4ADF-BF17-4DEFB6ED3A9A}"/>
    <cellStyle name="40% - Énfasis5 26 8 2" xfId="35020" xr:uid="{8D0C14CC-AB35-4B1F-9A61-07D9416C0F58}"/>
    <cellStyle name="40% - Énfasis5 26 9" xfId="8108" xr:uid="{5B4ADD31-E03A-4E19-8C16-07327084904F}"/>
    <cellStyle name="40% - Énfasis5 26 9 2" xfId="35021" xr:uid="{9A9A8DE7-15DA-4F81-86D1-F5C0428ED4DF}"/>
    <cellStyle name="40% - Énfasis5 27" xfId="8109" xr:uid="{9F690EC5-718D-4639-A1E2-499405E875AC}"/>
    <cellStyle name="40% - Énfasis5 27 10" xfId="8110" xr:uid="{39BA007A-5136-46A6-8B5E-7A98DD9FF68F}"/>
    <cellStyle name="40% - Énfasis5 27 10 2" xfId="35022" xr:uid="{6DADAF7F-EA8D-4E9B-ADE0-304BF3F3B2F3}"/>
    <cellStyle name="40% - Énfasis5 27 11" xfId="8111" xr:uid="{F8CC86DE-7BAA-4CF4-9FF9-0DBFBB14B3B5}"/>
    <cellStyle name="40% - Énfasis5 27 11 2" xfId="35023" xr:uid="{89F4ED25-368D-466B-BFD4-6498283C6FFB}"/>
    <cellStyle name="40% - Énfasis5 27 12" xfId="8112" xr:uid="{CADAD653-07BF-4C2A-8480-870560DA6DC4}"/>
    <cellStyle name="40% - Énfasis5 27 12 2" xfId="35024" xr:uid="{B5E53B2C-9374-4C56-AC9C-1A0A6106B601}"/>
    <cellStyle name="40% - Énfasis5 27 13" xfId="8113" xr:uid="{5B02F4D4-E95E-4FF4-9AB5-C4971FA2864B}"/>
    <cellStyle name="40% - Énfasis5 27 13 2" xfId="35025" xr:uid="{6CFA3F58-1CAA-476A-B98D-F4BFF8CDD519}"/>
    <cellStyle name="40% - Énfasis5 27 14" xfId="8114" xr:uid="{ADA7DA23-4297-4D59-AD25-63A973E79944}"/>
    <cellStyle name="40% - Énfasis5 27 14 2" xfId="35026" xr:uid="{9C7EF74A-5D83-4127-A465-4E56528ED2B7}"/>
    <cellStyle name="40% - Énfasis5 27 15" xfId="8115" xr:uid="{94D6F8DD-9E21-4C38-9A6E-0D0C2D947D35}"/>
    <cellStyle name="40% - Énfasis5 27 15 2" xfId="35027" xr:uid="{5A5DD2A4-DAF0-42B9-8FDA-D31CE33C5303}"/>
    <cellStyle name="40% - Énfasis5 27 16" xfId="8116" xr:uid="{5B124C7C-6D66-4231-B849-9CF2932236CD}"/>
    <cellStyle name="40% - Énfasis5 27 16 2" xfId="35028" xr:uid="{38A8D131-3623-4757-9492-A3057C7E9B50}"/>
    <cellStyle name="40% - Énfasis5 27 17" xfId="8117" xr:uid="{39C6E8C1-61D7-4E4F-962A-8C1C7F6883F0}"/>
    <cellStyle name="40% - Énfasis5 27 17 2" xfId="35029" xr:uid="{FB9250B7-F65D-41E9-9CBC-55F6518160C3}"/>
    <cellStyle name="40% - Énfasis5 27 18" xfId="8118" xr:uid="{22027057-3B8D-4FF5-A7B5-0FF67699A273}"/>
    <cellStyle name="40% - Énfasis5 27 18 2" xfId="35030" xr:uid="{0EB74EA9-DA72-48EC-9AAD-557F228204EB}"/>
    <cellStyle name="40% - Énfasis5 27 19" xfId="8119" xr:uid="{431B0D83-112B-473D-88B5-3FF9F277FE79}"/>
    <cellStyle name="40% - Énfasis5 27 19 2" xfId="35031" xr:uid="{ECD6AD76-1B11-48D2-BE03-E91A521863B5}"/>
    <cellStyle name="40% - Énfasis5 27 2" xfId="8120" xr:uid="{A97E8E16-0F62-4EB7-B165-814BD51282A9}"/>
    <cellStyle name="40% - Énfasis5 27 2 2" xfId="35032" xr:uid="{84B1860D-F8C5-4187-B607-7D691FE73650}"/>
    <cellStyle name="40% - Énfasis5 27 2 2 2" xfId="35033" xr:uid="{A83E618D-BF9D-4AAE-BEB5-5A993210B8CA}"/>
    <cellStyle name="40% - Énfasis5 27 2 2 2 2" xfId="35034" xr:uid="{BD997814-6964-4829-8DA2-64D93119C1AA}"/>
    <cellStyle name="40% - Énfasis5 27 2 2 3" xfId="35035" xr:uid="{DEF56C42-1267-49C6-B7B6-B8509A13C2AC}"/>
    <cellStyle name="40% - Énfasis5 27 2 3" xfId="35036" xr:uid="{490DC718-B23A-4526-B238-0902CCCC5DCF}"/>
    <cellStyle name="40% - Énfasis5 27 2 3 2" xfId="35037" xr:uid="{4058F44E-C851-41A4-A6EB-6B8B009C65E5}"/>
    <cellStyle name="40% - Énfasis5 27 2 4" xfId="35038" xr:uid="{85C40619-480B-4878-865F-0970C1271DA0}"/>
    <cellStyle name="40% - Énfasis5 27 20" xfId="12106" xr:uid="{BEA5F424-24C3-4B3D-A58F-35F647408007}"/>
    <cellStyle name="40% - Énfasis5 27 3" xfId="8121" xr:uid="{DF006AD2-9745-4302-B208-F4693F1C0648}"/>
    <cellStyle name="40% - Énfasis5 27 3 2" xfId="35039" xr:uid="{9E4757CF-1B60-4B90-B47C-FF7E841EEA12}"/>
    <cellStyle name="40% - Énfasis5 27 3 2 2" xfId="35040" xr:uid="{D41351E8-14E3-48EE-94A9-33B7159F3603}"/>
    <cellStyle name="40% - Énfasis5 27 3 2 2 2" xfId="35041" xr:uid="{DA56D6B7-504D-40A3-8822-E6351E6635EC}"/>
    <cellStyle name="40% - Énfasis5 27 3 2 3" xfId="35042" xr:uid="{8FDF5273-EFFE-46C9-BC26-69D24BEFF945}"/>
    <cellStyle name="40% - Énfasis5 27 3 3" xfId="35043" xr:uid="{A1F138BD-E3AD-4369-8B9A-50E2C4E39790}"/>
    <cellStyle name="40% - Énfasis5 27 3 3 2" xfId="35044" xr:uid="{00F57F24-3413-40BF-BD53-36557973C56A}"/>
    <cellStyle name="40% - Énfasis5 27 3 4" xfId="35045" xr:uid="{AA6D70D8-2B27-41D5-AA60-DCBA6E24E050}"/>
    <cellStyle name="40% - Énfasis5 27 4" xfId="8122" xr:uid="{72F1404C-30B8-48BB-872F-EB8097368C09}"/>
    <cellStyle name="40% - Énfasis5 27 4 2" xfId="35046" xr:uid="{2606E966-CCBA-4EEC-98F6-9DFD2227D44D}"/>
    <cellStyle name="40% - Énfasis5 27 4 2 2" xfId="35047" xr:uid="{D41F48CE-D3AB-4BCB-BD40-C9B886A54516}"/>
    <cellStyle name="40% - Énfasis5 27 4 3" xfId="35048" xr:uid="{8E5DBA86-F279-4657-9A9E-D7845DD8A619}"/>
    <cellStyle name="40% - Énfasis5 27 5" xfId="8123" xr:uid="{17294166-BC4D-4411-93D8-8A1CD10F82BE}"/>
    <cellStyle name="40% - Énfasis5 27 5 2" xfId="35049" xr:uid="{51CBBFF7-BFD4-4305-96AA-075DEC6C4576}"/>
    <cellStyle name="40% - Énfasis5 27 6" xfId="8124" xr:uid="{0D7F327B-C41E-4B9E-98DE-AA7F53E70E17}"/>
    <cellStyle name="40% - Énfasis5 27 6 2" xfId="35050" xr:uid="{C3A16FA3-F624-4CFB-9E7C-27976B8BBD1D}"/>
    <cellStyle name="40% - Énfasis5 27 7" xfId="8125" xr:uid="{97599923-3B23-4F3A-8C68-6D841F96A7E7}"/>
    <cellStyle name="40% - Énfasis5 27 7 2" xfId="35051" xr:uid="{8B6137EC-BAA2-447C-9914-C27CCE414201}"/>
    <cellStyle name="40% - Énfasis5 27 8" xfId="8126" xr:uid="{8CE4628A-1A1E-4F13-8692-753DBA4CC52C}"/>
    <cellStyle name="40% - Énfasis5 27 8 2" xfId="35052" xr:uid="{BF606328-4572-44EF-A1EE-784442D909BC}"/>
    <cellStyle name="40% - Énfasis5 27 9" xfId="8127" xr:uid="{621B30BD-CB5D-4AAB-9D67-2A3BD690ADAF}"/>
    <cellStyle name="40% - Énfasis5 27 9 2" xfId="35053" xr:uid="{1A3F1F64-9C05-4418-8D7C-5F5FD09F5C2E}"/>
    <cellStyle name="40% - Énfasis5 28" xfId="8128" xr:uid="{893A62C6-C09F-4D25-8A4B-89DF119E92B4}"/>
    <cellStyle name="40% - Énfasis5 28 10" xfId="8129" xr:uid="{8A20E2B4-4106-452C-85E0-0F43DA693FDD}"/>
    <cellStyle name="40% - Énfasis5 28 10 2" xfId="35054" xr:uid="{4AA72572-B69E-4DE7-B88A-DBDE6203EDD7}"/>
    <cellStyle name="40% - Énfasis5 28 11" xfId="8130" xr:uid="{4D5BC7EE-B2AA-499B-9C36-B2F67FC30CF6}"/>
    <cellStyle name="40% - Énfasis5 28 11 2" xfId="35055" xr:uid="{35D0C197-2F09-481D-A189-A839D8B17F5B}"/>
    <cellStyle name="40% - Énfasis5 28 12" xfId="8131" xr:uid="{1607443E-F039-4178-AE7C-B6C21D418C04}"/>
    <cellStyle name="40% - Énfasis5 28 12 2" xfId="35056" xr:uid="{138A4B31-54DE-4545-80FE-92E7918CB6A9}"/>
    <cellStyle name="40% - Énfasis5 28 13" xfId="8132" xr:uid="{5553E4FE-2D49-47AD-B51D-7F78530B278A}"/>
    <cellStyle name="40% - Énfasis5 28 13 2" xfId="35057" xr:uid="{0F34E682-5EF8-431E-9082-3ACC3D92661F}"/>
    <cellStyle name="40% - Énfasis5 28 14" xfId="8133" xr:uid="{9F5CBCB8-30C8-4C1C-9A04-6898BF47D127}"/>
    <cellStyle name="40% - Énfasis5 28 14 2" xfId="35058" xr:uid="{A00FF978-CAE8-44F5-B109-1C0E69DE5892}"/>
    <cellStyle name="40% - Énfasis5 28 15" xfId="8134" xr:uid="{3D09B1A4-1931-4869-B22C-AD069B7D5F84}"/>
    <cellStyle name="40% - Énfasis5 28 15 2" xfId="35059" xr:uid="{C99DC6C4-3AD3-40DE-BC46-C5D0DE02E480}"/>
    <cellStyle name="40% - Énfasis5 28 16" xfId="8135" xr:uid="{F4B2462A-FA65-4968-914D-6D71F5358D63}"/>
    <cellStyle name="40% - Énfasis5 28 16 2" xfId="35060" xr:uid="{FF01D1FE-71E2-48E8-B500-089766178691}"/>
    <cellStyle name="40% - Énfasis5 28 17" xfId="8136" xr:uid="{6697B06E-8049-4454-908D-CCE4DA34F2C4}"/>
    <cellStyle name="40% - Énfasis5 28 17 2" xfId="35061" xr:uid="{22867122-7B69-4301-9AA5-4CF49E3E4BD5}"/>
    <cellStyle name="40% - Énfasis5 28 18" xfId="8137" xr:uid="{4C81B459-2C65-45D3-ADA3-BCD65ADAC71C}"/>
    <cellStyle name="40% - Énfasis5 28 18 2" xfId="35062" xr:uid="{12F8EC8F-1DA9-45F2-B648-310D907D2563}"/>
    <cellStyle name="40% - Énfasis5 28 19" xfId="8138" xr:uid="{4DCA9265-4B9E-45DB-ACA1-8BCD8E0DB4D7}"/>
    <cellStyle name="40% - Énfasis5 28 19 2" xfId="35063" xr:uid="{2E5841A9-2C88-4992-BAC2-81CA77215E98}"/>
    <cellStyle name="40% - Énfasis5 28 2" xfId="8139" xr:uid="{5462F0F8-E8C1-4D12-84BA-5D91615B4CD8}"/>
    <cellStyle name="40% - Énfasis5 28 2 2" xfId="35064" xr:uid="{6CA83AFA-138C-4854-908D-3E4E37EF740F}"/>
    <cellStyle name="40% - Énfasis5 28 2 2 2" xfId="35065" xr:uid="{C908B29E-0C2E-4064-8E66-711021997606}"/>
    <cellStyle name="40% - Énfasis5 28 2 2 2 2" xfId="35066" xr:uid="{3B038D5B-97A7-4C63-A426-43678F7807B9}"/>
    <cellStyle name="40% - Énfasis5 28 2 2 3" xfId="35067" xr:uid="{6BC746BD-B3AE-4BF6-A06C-A14C848AB598}"/>
    <cellStyle name="40% - Énfasis5 28 2 3" xfId="35068" xr:uid="{71B3AA73-41C7-43BD-840E-F3E4379532C9}"/>
    <cellStyle name="40% - Énfasis5 28 2 3 2" xfId="35069" xr:uid="{6C4902EA-BD11-4BF8-839F-7BD9D7047A54}"/>
    <cellStyle name="40% - Énfasis5 28 2 4" xfId="35070" xr:uid="{E5EC1C59-7B9A-4A9C-9EB7-3AD9A12718B2}"/>
    <cellStyle name="40% - Énfasis5 28 20" xfId="12107" xr:uid="{DBB05B95-3D52-4C73-A7FF-0224B8171953}"/>
    <cellStyle name="40% - Énfasis5 28 3" xfId="8140" xr:uid="{346E241B-1203-4E92-9F1D-3F7F08CD13CF}"/>
    <cellStyle name="40% - Énfasis5 28 3 2" xfId="35071" xr:uid="{1A36FFD2-5085-42A7-BE88-B628E5E522C9}"/>
    <cellStyle name="40% - Énfasis5 28 3 2 2" xfId="35072" xr:uid="{9E115C76-3F49-4084-84B8-04513365A9AB}"/>
    <cellStyle name="40% - Énfasis5 28 3 2 2 2" xfId="35073" xr:uid="{C813DAD6-D582-41D9-927B-F9A3BDF143C8}"/>
    <cellStyle name="40% - Énfasis5 28 3 2 3" xfId="35074" xr:uid="{0DD824F3-D9B9-4FDD-BF24-7683A6A8DD99}"/>
    <cellStyle name="40% - Énfasis5 28 3 3" xfId="35075" xr:uid="{07269729-7365-4977-93B9-44965003C26F}"/>
    <cellStyle name="40% - Énfasis5 28 3 3 2" xfId="35076" xr:uid="{23DF2678-C18A-4AA4-8F6A-81322A6533C5}"/>
    <cellStyle name="40% - Énfasis5 28 3 4" xfId="35077" xr:uid="{73856A92-09ED-4698-B22F-CCC8430DD853}"/>
    <cellStyle name="40% - Énfasis5 28 4" xfId="8141" xr:uid="{6C5E5BF9-A779-46EB-9CC0-99AAE0AD81D5}"/>
    <cellStyle name="40% - Énfasis5 28 4 2" xfId="35078" xr:uid="{A6F8C455-6D16-4A13-AD3A-31787BD551FC}"/>
    <cellStyle name="40% - Énfasis5 28 4 2 2" xfId="35079" xr:uid="{88EC8548-EFF0-4001-9D4E-5465D367EAC7}"/>
    <cellStyle name="40% - Énfasis5 28 4 3" xfId="35080" xr:uid="{39E513E5-8A98-4675-8687-42FA330A34DA}"/>
    <cellStyle name="40% - Énfasis5 28 5" xfId="8142" xr:uid="{AF7A9EBA-264C-4D1C-8C56-146413C4F866}"/>
    <cellStyle name="40% - Énfasis5 28 5 2" xfId="35081" xr:uid="{39442E1C-1BC4-40D8-83EF-9F367CB87086}"/>
    <cellStyle name="40% - Énfasis5 28 6" xfId="8143" xr:uid="{519D242A-F397-464B-A3E0-17E72CF7B171}"/>
    <cellStyle name="40% - Énfasis5 28 6 2" xfId="35082" xr:uid="{BF86C1AA-9FE8-47E9-AE62-C6060D3B1A2D}"/>
    <cellStyle name="40% - Énfasis5 28 7" xfId="8144" xr:uid="{16030F8F-BD19-4A09-B17B-BA69BC605DF6}"/>
    <cellStyle name="40% - Énfasis5 28 7 2" xfId="35083" xr:uid="{76CBFC3F-17C0-4A07-9208-316F31002102}"/>
    <cellStyle name="40% - Énfasis5 28 8" xfId="8145" xr:uid="{25476696-A4B9-48FE-898B-B7F932DAC9BF}"/>
    <cellStyle name="40% - Énfasis5 28 8 2" xfId="35084" xr:uid="{3702A3CD-051A-4FAD-A6ED-97CFA0CBA0F5}"/>
    <cellStyle name="40% - Énfasis5 28 9" xfId="8146" xr:uid="{20C0A6D5-5A38-4C63-82A9-7BDC0DD9623F}"/>
    <cellStyle name="40% - Énfasis5 28 9 2" xfId="35085" xr:uid="{3A2A1182-1294-4F4C-909D-4FFF4B5F29F3}"/>
    <cellStyle name="40% - Énfasis5 29" xfId="8147" xr:uid="{7684DA0D-0873-4C8B-A4E7-92B92747523A}"/>
    <cellStyle name="40% - Énfasis5 29 10" xfId="8148" xr:uid="{E2EFEED3-4131-4B69-8977-F23267098F77}"/>
    <cellStyle name="40% - Énfasis5 29 10 2" xfId="35086" xr:uid="{37C0B7C5-88CD-45CA-890C-D3629B8E4581}"/>
    <cellStyle name="40% - Énfasis5 29 11" xfId="8149" xr:uid="{4A871CBE-4665-49C9-B0A9-39B7E21F890E}"/>
    <cellStyle name="40% - Énfasis5 29 11 2" xfId="35087" xr:uid="{59BA72A3-A0AD-445C-8E88-57DDA81DC6C5}"/>
    <cellStyle name="40% - Énfasis5 29 12" xfId="8150" xr:uid="{F5BAB930-B17D-4DDC-A41F-41018369665F}"/>
    <cellStyle name="40% - Énfasis5 29 12 2" xfId="35088" xr:uid="{E59922F1-6182-48E1-8D2B-96D8C7E0BCD8}"/>
    <cellStyle name="40% - Énfasis5 29 13" xfId="8151" xr:uid="{2CF98CAC-727D-4D1B-B685-1FB107093762}"/>
    <cellStyle name="40% - Énfasis5 29 13 2" xfId="35089" xr:uid="{41CCD177-6FA7-41BF-B98D-7D137D2E8B89}"/>
    <cellStyle name="40% - Énfasis5 29 14" xfId="8152" xr:uid="{D2C5C70D-CF3E-48FF-9F75-5315270ACDE3}"/>
    <cellStyle name="40% - Énfasis5 29 14 2" xfId="35090" xr:uid="{74C119F3-CAAD-4FCA-AD06-057F5C950764}"/>
    <cellStyle name="40% - Énfasis5 29 15" xfId="8153" xr:uid="{F70792D8-28B9-4CC5-8715-3706B8B724D7}"/>
    <cellStyle name="40% - Énfasis5 29 15 2" xfId="35091" xr:uid="{385D6DE9-B051-41FE-ACDB-C9DA10B9FA41}"/>
    <cellStyle name="40% - Énfasis5 29 16" xfId="8154" xr:uid="{E979C8C6-3D92-4C23-A075-D8B586955E41}"/>
    <cellStyle name="40% - Énfasis5 29 16 2" xfId="35092" xr:uid="{DAEEAE61-713E-49DB-9D04-000B9236FFAD}"/>
    <cellStyle name="40% - Énfasis5 29 17" xfId="8155" xr:uid="{D2BF15C0-3840-45C7-B075-7E06E5A32D7A}"/>
    <cellStyle name="40% - Énfasis5 29 17 2" xfId="35093" xr:uid="{00408D93-F99E-455C-B843-CD4BDC790839}"/>
    <cellStyle name="40% - Énfasis5 29 18" xfId="8156" xr:uid="{56E5B55A-19D5-48AD-9C82-6EDD118F31C7}"/>
    <cellStyle name="40% - Énfasis5 29 18 2" xfId="35094" xr:uid="{92AA70B7-0843-42DB-A58C-2940ADCCD745}"/>
    <cellStyle name="40% - Énfasis5 29 19" xfId="8157" xr:uid="{076079DF-0097-4B99-9CB7-117EE21DB03F}"/>
    <cellStyle name="40% - Énfasis5 29 19 2" xfId="35095" xr:uid="{342939D7-AB63-4A0C-89F3-7FB8A1AFFE21}"/>
    <cellStyle name="40% - Énfasis5 29 2" xfId="8158" xr:uid="{A4ABBB9F-1DBA-4697-8CB5-A5772CC6AEE3}"/>
    <cellStyle name="40% - Énfasis5 29 2 2" xfId="35096" xr:uid="{BA0EE298-DF45-4CC7-A50C-DB0EED7F2C3C}"/>
    <cellStyle name="40% - Énfasis5 29 2 2 2" xfId="35097" xr:uid="{79F17592-1654-48E3-A677-D31B077A95E0}"/>
    <cellStyle name="40% - Énfasis5 29 2 2 2 2" xfId="35098" xr:uid="{05F40CB1-9D6C-46BA-B8AF-627E2902B3BD}"/>
    <cellStyle name="40% - Énfasis5 29 2 2 3" xfId="35099" xr:uid="{B484D0C5-3615-4CD6-AD8C-9D5366256CA5}"/>
    <cellStyle name="40% - Énfasis5 29 2 3" xfId="35100" xr:uid="{270FFE32-88B8-4543-84DD-D26B04FC59CC}"/>
    <cellStyle name="40% - Énfasis5 29 2 3 2" xfId="35101" xr:uid="{405EE87E-4678-4AC7-95AE-21A47A5423FA}"/>
    <cellStyle name="40% - Énfasis5 29 2 4" xfId="35102" xr:uid="{CF39FCD6-14C3-4597-9BD8-A766386CB429}"/>
    <cellStyle name="40% - Énfasis5 29 20" xfId="12108" xr:uid="{D3682B3F-F5D5-4F14-9BE9-2896158E81F3}"/>
    <cellStyle name="40% - Énfasis5 29 3" xfId="8159" xr:uid="{D14EB78A-4641-497D-AF1B-74B36CFF7BDF}"/>
    <cellStyle name="40% - Énfasis5 29 3 2" xfId="35103" xr:uid="{27E484A3-603D-4186-AC4A-A5AC55E71908}"/>
    <cellStyle name="40% - Énfasis5 29 3 2 2" xfId="35104" xr:uid="{283047F6-A3FD-47FC-8702-C25ABC106028}"/>
    <cellStyle name="40% - Énfasis5 29 3 2 2 2" xfId="35105" xr:uid="{47F15D47-E3D8-4D5E-B89E-374167B8B243}"/>
    <cellStyle name="40% - Énfasis5 29 3 2 3" xfId="35106" xr:uid="{6E3FE97E-AD57-429A-8626-F51F95F02F16}"/>
    <cellStyle name="40% - Énfasis5 29 3 3" xfId="35107" xr:uid="{883CB34C-C874-411C-8EEE-0BB4BAA6C0E5}"/>
    <cellStyle name="40% - Énfasis5 29 3 3 2" xfId="35108" xr:uid="{9DA9977C-7D8C-4EE9-9681-507699750C1E}"/>
    <cellStyle name="40% - Énfasis5 29 3 4" xfId="35109" xr:uid="{9BFA21F2-FF0F-4062-BCEF-DA8EF05ADD11}"/>
    <cellStyle name="40% - Énfasis5 29 4" xfId="8160" xr:uid="{0036D56C-A0B2-4F72-87E6-39665DAA654A}"/>
    <cellStyle name="40% - Énfasis5 29 4 2" xfId="35110" xr:uid="{213A63DF-F065-48FF-8AE7-701390409F8D}"/>
    <cellStyle name="40% - Énfasis5 29 4 2 2" xfId="35111" xr:uid="{90DCF89D-99B3-47E6-8783-1F32EE054E97}"/>
    <cellStyle name="40% - Énfasis5 29 4 3" xfId="35112" xr:uid="{B45D4DF1-691A-403A-B5E8-C4C00411F33F}"/>
    <cellStyle name="40% - Énfasis5 29 5" xfId="8161" xr:uid="{D2501189-04E7-4247-AB20-56027336E7AF}"/>
    <cellStyle name="40% - Énfasis5 29 5 2" xfId="35113" xr:uid="{38A9F0DC-E864-487C-8234-B8F66C596D24}"/>
    <cellStyle name="40% - Énfasis5 29 6" xfId="8162" xr:uid="{5E2D6017-F0AD-4A2B-AC79-7B0469FC8148}"/>
    <cellStyle name="40% - Énfasis5 29 6 2" xfId="35114" xr:uid="{66DB3723-E855-4567-AE44-5209B06A425E}"/>
    <cellStyle name="40% - Énfasis5 29 7" xfId="8163" xr:uid="{04988DF0-A7BD-46D5-B39D-2F1F7B33D31C}"/>
    <cellStyle name="40% - Énfasis5 29 7 2" xfId="35115" xr:uid="{82F9E16C-52D4-4ACD-8DB6-7D80E6B85663}"/>
    <cellStyle name="40% - Énfasis5 29 8" xfId="8164" xr:uid="{568D9B71-C6B0-4904-9797-12554664D13A}"/>
    <cellStyle name="40% - Énfasis5 29 8 2" xfId="35116" xr:uid="{C25F185F-8232-4185-AF63-B120DA047CE7}"/>
    <cellStyle name="40% - Énfasis5 29 9" xfId="8165" xr:uid="{4B671B63-7540-42E5-AB1E-AF149DF0E324}"/>
    <cellStyle name="40% - Énfasis5 29 9 2" xfId="35117" xr:uid="{FE2C3AC4-F4B1-4719-9E59-81F4E892A492}"/>
    <cellStyle name="40% - Énfasis5 3" xfId="492" xr:uid="{B20C4F1E-12C0-4BA3-8390-CDE22E878CCC}"/>
    <cellStyle name="40% - Énfasis5 3 10" xfId="8166" xr:uid="{6F165FAC-3A6E-4D06-8C8E-4EC444913977}"/>
    <cellStyle name="40% - Énfasis5 3 10 2" xfId="35118" xr:uid="{F92BA80A-220B-4F38-B410-E06186CCC2C8}"/>
    <cellStyle name="40% - Énfasis5 3 11" xfId="8167" xr:uid="{719F9F21-44F2-45CA-B004-8D866F7BAFEF}"/>
    <cellStyle name="40% - Énfasis5 3 11 2" xfId="35119" xr:uid="{CEC60FBF-8CBB-49B2-B106-1C43E78ABB79}"/>
    <cellStyle name="40% - Énfasis5 3 12" xfId="8168" xr:uid="{30EC1A3E-A1AE-4C01-8616-160F1EE21135}"/>
    <cellStyle name="40% - Énfasis5 3 12 2" xfId="35120" xr:uid="{9E4E8053-563A-43B4-B417-75CEFC61172C}"/>
    <cellStyle name="40% - Énfasis5 3 13" xfId="8169" xr:uid="{E9084754-9982-43AB-9481-B51CB87FBBA0}"/>
    <cellStyle name="40% - Énfasis5 3 13 2" xfId="35121" xr:uid="{1D71928E-867C-41E1-9270-3BAE4BDCE764}"/>
    <cellStyle name="40% - Énfasis5 3 14" xfId="8170" xr:uid="{EBD7598A-D210-4716-A089-5CF3876BDA49}"/>
    <cellStyle name="40% - Énfasis5 3 14 2" xfId="35122" xr:uid="{92C486D4-A256-4B71-BB63-52A98783F4CD}"/>
    <cellStyle name="40% - Énfasis5 3 15" xfId="8171" xr:uid="{57C8EEC6-5464-414E-A291-5204B7E89D79}"/>
    <cellStyle name="40% - Énfasis5 3 15 2" xfId="35123" xr:uid="{17841BCD-4DF6-41E6-9EE7-623A8740DBE4}"/>
    <cellStyle name="40% - Énfasis5 3 16" xfId="8172" xr:uid="{FA65B984-56D5-45CC-ADA5-9881E37CE2E4}"/>
    <cellStyle name="40% - Énfasis5 3 16 2" xfId="35124" xr:uid="{42601981-4751-4C6C-8964-E46049501470}"/>
    <cellStyle name="40% - Énfasis5 3 17" xfId="8173" xr:uid="{305CFB8A-2A4F-4F35-AC6F-9B8E9EA9304C}"/>
    <cellStyle name="40% - Énfasis5 3 17 2" xfId="35125" xr:uid="{0280DC9C-8FDB-412C-80ED-0A1FD00B555F}"/>
    <cellStyle name="40% - Énfasis5 3 18" xfId="8174" xr:uid="{84212BC5-A06B-4E30-B659-886C66B9B275}"/>
    <cellStyle name="40% - Énfasis5 3 18 2" xfId="35126" xr:uid="{16A430B2-C541-4382-9C0C-8BD0C9900544}"/>
    <cellStyle name="40% - Énfasis5 3 19" xfId="8175" xr:uid="{D49EE9B8-6C25-450F-9AB4-6474C3DA1321}"/>
    <cellStyle name="40% - Énfasis5 3 19 2" xfId="35127" xr:uid="{34D70ACB-99E7-4A52-A9FE-13C11CEA65AA}"/>
    <cellStyle name="40% - Énfasis5 3 2" xfId="493" xr:uid="{898CCC70-6DBF-4B94-8C48-E53CCB4FC71B}"/>
    <cellStyle name="40% - Énfasis5 3 2 2" xfId="35128" xr:uid="{8A88B014-9419-4758-BD5E-D598D2BF901A}"/>
    <cellStyle name="40% - Énfasis5 3 2 2 2" xfId="35129" xr:uid="{5B609118-B78A-4312-9D3C-5E01F447742C}"/>
    <cellStyle name="40% - Énfasis5 3 2 2 2 2" xfId="35130" xr:uid="{A9B0F209-8AC6-48DB-9CB8-92B139CA51D9}"/>
    <cellStyle name="40% - Énfasis5 3 2 2 3" xfId="35131" xr:uid="{C5D1920C-4BC4-4496-8461-CFCFE530F5E5}"/>
    <cellStyle name="40% - Énfasis5 3 2 3" xfId="35132" xr:uid="{356B56FC-0E69-4E42-ACFF-A2C06DA75EFD}"/>
    <cellStyle name="40% - Énfasis5 3 2 3 2" xfId="35133" xr:uid="{5A8ECA75-9FD8-40BD-96CC-FD89829B90C1}"/>
    <cellStyle name="40% - Énfasis5 3 2 4" xfId="35134" xr:uid="{AE604A39-83C9-4FA0-B21F-E0A7D03A72A4}"/>
    <cellStyle name="40% - Énfasis5 3 20" xfId="12109" xr:uid="{56BAFF61-D3AB-4BFD-BE23-03738B75C550}"/>
    <cellStyle name="40% - Énfasis5 3 3" xfId="8176" xr:uid="{939E1503-204C-43A9-A41F-5017E08BC286}"/>
    <cellStyle name="40% - Énfasis5 3 3 2" xfId="35135" xr:uid="{7C831768-A751-4B05-AC1F-EA4B9221D273}"/>
    <cellStyle name="40% - Énfasis5 3 3 2 2" xfId="35136" xr:uid="{8645DE09-78E6-4A34-92AE-2503271E5DC5}"/>
    <cellStyle name="40% - Énfasis5 3 3 2 2 2" xfId="35137" xr:uid="{82C06180-A4D9-47DF-9D83-CB0BAE6D9D9E}"/>
    <cellStyle name="40% - Énfasis5 3 3 2 3" xfId="35138" xr:uid="{22B46262-39C4-445A-B3BC-ACCF29231479}"/>
    <cellStyle name="40% - Énfasis5 3 3 3" xfId="35139" xr:uid="{9933A1E2-C2D0-4734-8EE1-18B3A6B21CAA}"/>
    <cellStyle name="40% - Énfasis5 3 3 3 2" xfId="35140" xr:uid="{EA3D1A25-4F38-4A2A-B39F-F18F06FB4B5C}"/>
    <cellStyle name="40% - Énfasis5 3 3 4" xfId="35141" xr:uid="{7646309B-645B-43FA-96F9-9580254D5470}"/>
    <cellStyle name="40% - Énfasis5 3 4" xfId="8177" xr:uid="{D36578D9-2744-4B23-BAF2-8287EE436F7F}"/>
    <cellStyle name="40% - Énfasis5 3 4 2" xfId="35142" xr:uid="{14A6A4D6-D964-4CB8-9B0E-029BB532C874}"/>
    <cellStyle name="40% - Énfasis5 3 4 2 2" xfId="35143" xr:uid="{DC77B08A-C09E-4CA8-8212-4684C39504BD}"/>
    <cellStyle name="40% - Énfasis5 3 4 2 2 2" xfId="35144" xr:uid="{C4A794BF-2A62-4C1E-B424-880C20D4C1A0}"/>
    <cellStyle name="40% - Énfasis5 3 4 2 3" xfId="35145" xr:uid="{D3F6C7A4-A492-431F-8725-CE19737C1802}"/>
    <cellStyle name="40% - Énfasis5 3 4 3" xfId="35146" xr:uid="{AFFB2E93-3BB9-4E6E-A53C-6451363C8BC3}"/>
    <cellStyle name="40% - Énfasis5 3 4 3 2" xfId="35147" xr:uid="{AA5E31D9-809A-498B-A3E1-3D2D4B8E0F7A}"/>
    <cellStyle name="40% - Énfasis5 3 4 4" xfId="35148" xr:uid="{F112F2B1-ADC5-4CE4-B73E-A3D0C41F26D3}"/>
    <cellStyle name="40% - Énfasis5 3 5" xfId="8178" xr:uid="{53E7AF88-6C6C-4CA0-84C2-D562CDC21C98}"/>
    <cellStyle name="40% - Énfasis5 3 5 2" xfId="35149" xr:uid="{CAD4EF31-7CAC-4A83-A35B-FCFE78F35276}"/>
    <cellStyle name="40% - Énfasis5 3 5 2 2" xfId="35150" xr:uid="{98CA4FD1-B322-488F-89BB-B5877BEEACA5}"/>
    <cellStyle name="40% - Énfasis5 3 5 2 2 2" xfId="35151" xr:uid="{A12588F5-BB2B-4526-8340-B5DABBFDE712}"/>
    <cellStyle name="40% - Énfasis5 3 5 2 3" xfId="35152" xr:uid="{E7102992-CB5B-4FA7-9282-91ACA06E9E4C}"/>
    <cellStyle name="40% - Énfasis5 3 5 3" xfId="35153" xr:uid="{8B4FF36F-240A-4AA0-B06A-A6C97C9E700C}"/>
    <cellStyle name="40% - Énfasis5 3 5 3 2" xfId="35154" xr:uid="{402983CA-9252-42ED-B092-F905291AD015}"/>
    <cellStyle name="40% - Énfasis5 3 5 4" xfId="35155" xr:uid="{D8DAD4F4-C28B-495B-81F7-8D0BB070FB87}"/>
    <cellStyle name="40% - Énfasis5 3 6" xfId="8179" xr:uid="{9CAE9432-6424-4C96-868E-21CBAD619F45}"/>
    <cellStyle name="40% - Énfasis5 3 6 2" xfId="35156" xr:uid="{7B2813E2-0EBA-4BE4-BAA1-8C489A29EE34}"/>
    <cellStyle name="40% - Énfasis5 3 6 2 2" xfId="35157" xr:uid="{1071F2AD-047C-4BCC-8D26-28CA37D66ED2}"/>
    <cellStyle name="40% - Énfasis5 3 6 2 2 2" xfId="35158" xr:uid="{7B350ACF-B16A-4DFB-9CFE-F43CC561A4D7}"/>
    <cellStyle name="40% - Énfasis5 3 6 2 3" xfId="35159" xr:uid="{CB691E9A-3DD4-4CE0-8668-6605C6EDD503}"/>
    <cellStyle name="40% - Énfasis5 3 6 3" xfId="35160" xr:uid="{ED42A8C8-683A-46EC-AC89-6775BE4C3093}"/>
    <cellStyle name="40% - Énfasis5 3 6 3 2" xfId="35161" xr:uid="{D9116E00-7087-49EA-8A42-D52A140C283B}"/>
    <cellStyle name="40% - Énfasis5 3 6 4" xfId="35162" xr:uid="{7B20CC73-AAEF-4140-A8FB-05BCE1884806}"/>
    <cellStyle name="40% - Énfasis5 3 7" xfId="8180" xr:uid="{7FC2B229-830F-4DD9-BEE7-1D670EBB0ACE}"/>
    <cellStyle name="40% - Énfasis5 3 7 2" xfId="35163" xr:uid="{6B612427-E7C4-430F-9B66-68D11F6E5208}"/>
    <cellStyle name="40% - Énfasis5 3 7 2 2" xfId="35164" xr:uid="{0778032E-B714-4A71-A3A3-4D71E8E3A8EF}"/>
    <cellStyle name="40% - Énfasis5 3 7 2 2 2" xfId="35165" xr:uid="{37D17179-E7C2-4469-BE65-9148C1C80FB0}"/>
    <cellStyle name="40% - Énfasis5 3 7 2 3" xfId="35166" xr:uid="{8D6F3727-8993-4B87-839F-E6536A60AB92}"/>
    <cellStyle name="40% - Énfasis5 3 7 3" xfId="35167" xr:uid="{428CB443-7D3C-45AE-91FA-0C4B4282DB58}"/>
    <cellStyle name="40% - Énfasis5 3 7 3 2" xfId="35168" xr:uid="{B084E7BB-9BDB-4C30-9CFE-E7FBE5E896D3}"/>
    <cellStyle name="40% - Énfasis5 3 7 4" xfId="35169" xr:uid="{F81EC928-D909-49BE-82D5-458918A6F1CB}"/>
    <cellStyle name="40% - Énfasis5 3 8" xfId="8181" xr:uid="{73A66B27-55D5-49A2-B374-C12D9724FF70}"/>
    <cellStyle name="40% - Énfasis5 3 8 2" xfId="35170" xr:uid="{11235CD4-B864-470C-A57D-DC6367CB5613}"/>
    <cellStyle name="40% - Énfasis5 3 8 2 2" xfId="35171" xr:uid="{D1B3B581-DF96-4DE3-B42E-B65EEF4702EA}"/>
    <cellStyle name="40% - Énfasis5 3 8 3" xfId="35172" xr:uid="{F8C434FF-66D2-42E5-8574-F681AE49AC82}"/>
    <cellStyle name="40% - Énfasis5 3 9" xfId="8182" xr:uid="{A0A92BAB-AEDC-488D-9D41-BD5FEF6BF317}"/>
    <cellStyle name="40% - Énfasis5 3 9 2" xfId="35173" xr:uid="{E354098B-0227-45B7-A851-0E9E1AA8C65B}"/>
    <cellStyle name="40% - Énfasis5 30" xfId="8183" xr:uid="{CE7DA6F6-D641-4AAB-B9DB-070EB7FC410F}"/>
    <cellStyle name="40% - Énfasis5 30 10" xfId="8184" xr:uid="{5F9F6D38-AB00-41E8-9390-C49425FA4A47}"/>
    <cellStyle name="40% - Énfasis5 30 10 2" xfId="35174" xr:uid="{2C0F477D-FBA3-475D-9D95-FB5EF93D8C1D}"/>
    <cellStyle name="40% - Énfasis5 30 11" xfId="8185" xr:uid="{114E9E99-2C51-4D0A-94E3-DD808835EA8F}"/>
    <cellStyle name="40% - Énfasis5 30 11 2" xfId="35175" xr:uid="{F1ED1D13-38FB-498D-B011-9A455E720E0B}"/>
    <cellStyle name="40% - Énfasis5 30 12" xfId="8186" xr:uid="{74A14EBE-3FA1-4A39-8ACC-0CB95EEE9DD0}"/>
    <cellStyle name="40% - Énfasis5 30 12 2" xfId="35176" xr:uid="{780D575E-6035-43E9-A950-BD9A282C5E2C}"/>
    <cellStyle name="40% - Énfasis5 30 13" xfId="8187" xr:uid="{070E3525-FC3B-4A1D-84BD-5914F90B49B4}"/>
    <cellStyle name="40% - Énfasis5 30 13 2" xfId="35177" xr:uid="{1D817888-7F90-4F70-BFD0-F87E6828D5A7}"/>
    <cellStyle name="40% - Énfasis5 30 14" xfId="8188" xr:uid="{FD61D4C1-607E-4D1D-A888-1F1DF52F4695}"/>
    <cellStyle name="40% - Énfasis5 30 14 2" xfId="35178" xr:uid="{B586C7FD-A1E5-4451-8104-BB0DB0DE6708}"/>
    <cellStyle name="40% - Énfasis5 30 15" xfId="8189" xr:uid="{F6112874-2574-45B5-8F61-46A7BF353FF7}"/>
    <cellStyle name="40% - Énfasis5 30 15 2" xfId="35179" xr:uid="{7792BFEF-0FB2-4517-91D9-75568DC64844}"/>
    <cellStyle name="40% - Énfasis5 30 16" xfId="8190" xr:uid="{E75D0D17-6196-4147-A139-D102016E1867}"/>
    <cellStyle name="40% - Énfasis5 30 16 2" xfId="35180" xr:uid="{17F6512C-E5CF-4D56-8076-7172B963DABB}"/>
    <cellStyle name="40% - Énfasis5 30 17" xfId="8191" xr:uid="{17FBF162-002E-4112-9154-91D383A2525A}"/>
    <cellStyle name="40% - Énfasis5 30 17 2" xfId="35181" xr:uid="{AC6B1C37-5FA2-4EB9-9921-F254FAF752DC}"/>
    <cellStyle name="40% - Énfasis5 30 18" xfId="8192" xr:uid="{35AA0DFC-2F7E-4829-BCB3-9C6F4B788BB1}"/>
    <cellStyle name="40% - Énfasis5 30 18 2" xfId="35182" xr:uid="{CED78F32-59B7-4D08-8524-ADEC471A7269}"/>
    <cellStyle name="40% - Énfasis5 30 19" xfId="8193" xr:uid="{844FCDD7-7304-4D11-B465-95077E3AF505}"/>
    <cellStyle name="40% - Énfasis5 30 19 2" xfId="35183" xr:uid="{6D2CCCE8-F39A-498F-AE5E-F08B7AB85F3B}"/>
    <cellStyle name="40% - Énfasis5 30 2" xfId="8194" xr:uid="{179E8B58-7966-4325-9544-9BCD11E24DF4}"/>
    <cellStyle name="40% - Énfasis5 30 2 2" xfId="35184" xr:uid="{829550CC-C3C4-4E0F-9D9E-A9B5741C57C3}"/>
    <cellStyle name="40% - Énfasis5 30 2 2 2" xfId="35185" xr:uid="{A10BCF79-5A67-4BDF-A284-70F3BA685E88}"/>
    <cellStyle name="40% - Énfasis5 30 2 2 2 2" xfId="35186" xr:uid="{3EECCFCE-33F6-4CBE-995B-C2215ED5DCA9}"/>
    <cellStyle name="40% - Énfasis5 30 2 2 3" xfId="35187" xr:uid="{531195B2-28B6-404F-A512-631076CC8EBC}"/>
    <cellStyle name="40% - Énfasis5 30 2 3" xfId="35188" xr:uid="{593B9D44-07BF-4E18-95FC-11EF080F241B}"/>
    <cellStyle name="40% - Énfasis5 30 2 3 2" xfId="35189" xr:uid="{44105E69-6776-4366-9190-DAD070E98A2D}"/>
    <cellStyle name="40% - Énfasis5 30 2 4" xfId="35190" xr:uid="{AB475B24-1489-409F-9C72-8F8DD58E288B}"/>
    <cellStyle name="40% - Énfasis5 30 20" xfId="12110" xr:uid="{6CFD802F-3A25-47D4-9767-F4871F548DB9}"/>
    <cellStyle name="40% - Énfasis5 30 3" xfId="8195" xr:uid="{78633A77-00CF-4105-86B6-A96F3517C6CE}"/>
    <cellStyle name="40% - Énfasis5 30 3 2" xfId="35191" xr:uid="{64817C5B-0A0C-4DE9-9529-4A5D5D8D7099}"/>
    <cellStyle name="40% - Énfasis5 30 3 2 2" xfId="35192" xr:uid="{7E3E27FD-9888-48E5-8B14-E1FFA3002464}"/>
    <cellStyle name="40% - Énfasis5 30 3 2 2 2" xfId="35193" xr:uid="{F76F8E59-AD7F-4C2E-8CCA-5E5D44C55B43}"/>
    <cellStyle name="40% - Énfasis5 30 3 2 3" xfId="35194" xr:uid="{C06CDF16-6D68-445E-9354-E0CD59E9CCD2}"/>
    <cellStyle name="40% - Énfasis5 30 3 3" xfId="35195" xr:uid="{0755EC71-4590-4E10-BD24-18AA428231E5}"/>
    <cellStyle name="40% - Énfasis5 30 3 3 2" xfId="35196" xr:uid="{72C989F4-AA9A-44E0-A719-7A38D80CEEB6}"/>
    <cellStyle name="40% - Énfasis5 30 3 4" xfId="35197" xr:uid="{F8ADECC6-EDFA-40BA-ADFB-B1F4526F87F6}"/>
    <cellStyle name="40% - Énfasis5 30 4" xfId="8196" xr:uid="{E8C60F88-B8D8-4271-8D33-8A81F7CC05EB}"/>
    <cellStyle name="40% - Énfasis5 30 4 2" xfId="35198" xr:uid="{7AE83D56-794E-4D98-82B4-00542D89F75C}"/>
    <cellStyle name="40% - Énfasis5 30 4 2 2" xfId="35199" xr:uid="{7F7ADD0E-89EA-4DF6-8A30-F364A44C4EDC}"/>
    <cellStyle name="40% - Énfasis5 30 4 3" xfId="35200" xr:uid="{7236D037-57D4-4E9B-8D3C-1D2C2A363733}"/>
    <cellStyle name="40% - Énfasis5 30 5" xfId="8197" xr:uid="{4B243443-6545-41C0-99B4-1AE365D2D691}"/>
    <cellStyle name="40% - Énfasis5 30 5 2" xfId="35201" xr:uid="{6686E24F-0811-4F3D-BE98-47C6921C874D}"/>
    <cellStyle name="40% - Énfasis5 30 6" xfId="8198" xr:uid="{4D08AF93-D132-40BA-9C11-D9F4E87B7585}"/>
    <cellStyle name="40% - Énfasis5 30 6 2" xfId="35202" xr:uid="{AEA2125D-ABD7-4617-B595-AF1B6D06493E}"/>
    <cellStyle name="40% - Énfasis5 30 7" xfId="8199" xr:uid="{E3BE2372-5D15-4820-94B4-9353868A6470}"/>
    <cellStyle name="40% - Énfasis5 30 7 2" xfId="35203" xr:uid="{0BECB71A-C3D0-42E4-B878-C3727009A90B}"/>
    <cellStyle name="40% - Énfasis5 30 8" xfId="8200" xr:uid="{2EC5DC78-FD4F-4673-8A79-B7E0AF9FF82F}"/>
    <cellStyle name="40% - Énfasis5 30 8 2" xfId="35204" xr:uid="{A8D9534F-6E24-4D86-9958-DE527AF012E7}"/>
    <cellStyle name="40% - Énfasis5 30 9" xfId="8201" xr:uid="{2B3D4CFE-96D5-41E8-9BDC-ECFFC4C3851C}"/>
    <cellStyle name="40% - Énfasis5 30 9 2" xfId="35205" xr:uid="{6276BF9F-10B3-45BE-91D9-F73908327D15}"/>
    <cellStyle name="40% - Énfasis5 31" xfId="8202" xr:uid="{A1AD9F71-5AEE-4E9C-BADE-6C002A5873ED}"/>
    <cellStyle name="40% - Énfasis5 31 10" xfId="8203" xr:uid="{FA5BB2EE-D2AB-445A-84EA-883F479BA7C1}"/>
    <cellStyle name="40% - Énfasis5 31 10 2" xfId="35206" xr:uid="{CEEB7E3C-1E30-4256-B66B-C6A970747A36}"/>
    <cellStyle name="40% - Énfasis5 31 11" xfId="8204" xr:uid="{A329C04E-2FCF-474D-BFC9-82E05D676C0E}"/>
    <cellStyle name="40% - Énfasis5 31 11 2" xfId="35207" xr:uid="{F47B4E83-44F5-461E-91C9-7E95783F0993}"/>
    <cellStyle name="40% - Énfasis5 31 12" xfId="8205" xr:uid="{404160F2-80D4-41B7-8B9A-2834F2E8FEA1}"/>
    <cellStyle name="40% - Énfasis5 31 12 2" xfId="35208" xr:uid="{65D1A51E-5FC4-4C5F-BFDF-6402B36F83CA}"/>
    <cellStyle name="40% - Énfasis5 31 13" xfId="8206" xr:uid="{40A8473D-60C1-499F-AABA-4B604E65DCEC}"/>
    <cellStyle name="40% - Énfasis5 31 13 2" xfId="35209" xr:uid="{EC5087C2-52B8-431B-8418-12C2575F48DB}"/>
    <cellStyle name="40% - Énfasis5 31 14" xfId="8207" xr:uid="{0C4CCB9D-742A-4551-A894-CC0584595D1A}"/>
    <cellStyle name="40% - Énfasis5 31 14 2" xfId="35210" xr:uid="{44D496B2-E07F-4EED-A293-7BB00C75132B}"/>
    <cellStyle name="40% - Énfasis5 31 15" xfId="8208" xr:uid="{C0E7156E-D51E-4627-9114-512056080A8F}"/>
    <cellStyle name="40% - Énfasis5 31 15 2" xfId="35211" xr:uid="{23712CCB-827A-40AD-89A7-D492A1A6D9FF}"/>
    <cellStyle name="40% - Énfasis5 31 16" xfId="8209" xr:uid="{56856EC2-DB31-4AF5-BA37-5AFBAB40CD7E}"/>
    <cellStyle name="40% - Énfasis5 31 16 2" xfId="35212" xr:uid="{67B69448-1692-4925-9407-781EBC260867}"/>
    <cellStyle name="40% - Énfasis5 31 17" xfId="8210" xr:uid="{3E3F8FE1-FE5F-4899-A09D-0554E7F04ACC}"/>
    <cellStyle name="40% - Énfasis5 31 17 2" xfId="35213" xr:uid="{608C0B07-1A30-4F7D-8137-E7D793C5C578}"/>
    <cellStyle name="40% - Énfasis5 31 18" xfId="8211" xr:uid="{7C3EF408-727D-4B72-A292-40F373469914}"/>
    <cellStyle name="40% - Énfasis5 31 18 2" xfId="35214" xr:uid="{1945B7F3-E901-4906-B48B-5364081313C4}"/>
    <cellStyle name="40% - Énfasis5 31 19" xfId="8212" xr:uid="{B59A802F-06B0-4BB5-AA22-C66F54DC0074}"/>
    <cellStyle name="40% - Énfasis5 31 19 2" xfId="35215" xr:uid="{C745D7A6-EAA9-4361-9EDA-870583FB1531}"/>
    <cellStyle name="40% - Énfasis5 31 2" xfId="8213" xr:uid="{1015CFFC-2B33-4E97-83D3-9B536E91147B}"/>
    <cellStyle name="40% - Énfasis5 31 2 2" xfId="35216" xr:uid="{83F9B237-25CE-4BA5-853F-77CAC450361D}"/>
    <cellStyle name="40% - Énfasis5 31 2 2 2" xfId="35217" xr:uid="{30E9881C-288C-437A-8ED6-EAE849D8B736}"/>
    <cellStyle name="40% - Énfasis5 31 2 2 2 2" xfId="35218" xr:uid="{3EF3AF52-1B05-439B-9A69-6FAE6FD2A92E}"/>
    <cellStyle name="40% - Énfasis5 31 2 2 3" xfId="35219" xr:uid="{BE6018DB-5881-4183-988A-44C09942E037}"/>
    <cellStyle name="40% - Énfasis5 31 2 3" xfId="35220" xr:uid="{4EAFCE88-7F85-4828-B890-A131D48963EE}"/>
    <cellStyle name="40% - Énfasis5 31 2 3 2" xfId="35221" xr:uid="{C7C64F3C-0FC1-4B23-9457-C580BB9A8DE1}"/>
    <cellStyle name="40% - Énfasis5 31 2 4" xfId="35222" xr:uid="{A5D79DF0-F91B-44E2-B52B-B6189F510482}"/>
    <cellStyle name="40% - Énfasis5 31 20" xfId="12111" xr:uid="{4E57DC6B-F288-4406-8770-918D5C22169A}"/>
    <cellStyle name="40% - Énfasis5 31 3" xfId="8214" xr:uid="{5209D06E-697D-4B9E-B30B-29DEFF99EC2A}"/>
    <cellStyle name="40% - Énfasis5 31 3 2" xfId="35223" xr:uid="{51D9F1CE-065E-434F-A4BD-90A1E472553A}"/>
    <cellStyle name="40% - Énfasis5 31 3 2 2" xfId="35224" xr:uid="{00DD9273-5E1D-4319-B55C-6457A7B7D0DA}"/>
    <cellStyle name="40% - Énfasis5 31 3 2 2 2" xfId="35225" xr:uid="{0F82ECA5-6F55-416A-806D-6081B038F55B}"/>
    <cellStyle name="40% - Énfasis5 31 3 2 3" xfId="35226" xr:uid="{D905C803-6A13-4185-B347-FB16E4EBC0DF}"/>
    <cellStyle name="40% - Énfasis5 31 3 3" xfId="35227" xr:uid="{4F67AFD1-A248-4EF1-970B-A828C10ABAD1}"/>
    <cellStyle name="40% - Énfasis5 31 3 3 2" xfId="35228" xr:uid="{034118EE-41F2-492A-B42A-BD06D17C8DD0}"/>
    <cellStyle name="40% - Énfasis5 31 3 4" xfId="35229" xr:uid="{431AB5A9-5A49-4120-ADEA-977FCEF4CCF9}"/>
    <cellStyle name="40% - Énfasis5 31 4" xfId="8215" xr:uid="{F3BD41DC-37B0-4BFA-AD10-301BB3E364E1}"/>
    <cellStyle name="40% - Énfasis5 31 4 2" xfId="35230" xr:uid="{E20FDFCC-970B-4BAF-B053-EA06E5D6E905}"/>
    <cellStyle name="40% - Énfasis5 31 4 2 2" xfId="35231" xr:uid="{C8802DD3-EC28-4CCC-81BA-20B92D2875CB}"/>
    <cellStyle name="40% - Énfasis5 31 4 3" xfId="35232" xr:uid="{863BBFB4-DE1F-4798-91E1-8EF3EC5E7793}"/>
    <cellStyle name="40% - Énfasis5 31 5" xfId="8216" xr:uid="{13AB991A-980E-419C-BEF1-EED4F1370431}"/>
    <cellStyle name="40% - Énfasis5 31 5 2" xfId="35233" xr:uid="{65584DE0-F7E5-4C5A-A9BA-32555D59452B}"/>
    <cellStyle name="40% - Énfasis5 31 6" xfId="8217" xr:uid="{8964127E-7D8F-45F3-ABF2-006F93FD9F3E}"/>
    <cellStyle name="40% - Énfasis5 31 6 2" xfId="35234" xr:uid="{B46AB2E4-1040-464D-88A8-FF102E9C44D6}"/>
    <cellStyle name="40% - Énfasis5 31 7" xfId="8218" xr:uid="{772CA813-0DA3-4BC1-AA19-57DA6505338E}"/>
    <cellStyle name="40% - Énfasis5 31 7 2" xfId="35235" xr:uid="{31CF1FBA-EFE0-4071-A2CA-255DB554F9E6}"/>
    <cellStyle name="40% - Énfasis5 31 8" xfId="8219" xr:uid="{D50C909D-311C-4B2B-B68C-B2E28F8F43B6}"/>
    <cellStyle name="40% - Énfasis5 31 8 2" xfId="35236" xr:uid="{58CD0AA3-5680-41D8-B68D-9ADD9493D549}"/>
    <cellStyle name="40% - Énfasis5 31 9" xfId="8220" xr:uid="{5042F821-711F-4A33-862B-CDECB65A282F}"/>
    <cellStyle name="40% - Énfasis5 31 9 2" xfId="35237" xr:uid="{CBF26006-0FD3-48D2-AB6B-7497B6D2BC1B}"/>
    <cellStyle name="40% - Énfasis5 32" xfId="8221" xr:uid="{E48C6C2F-EE83-4245-879C-18E291EB0088}"/>
    <cellStyle name="40% - Énfasis5 32 10" xfId="8222" xr:uid="{719D7D7E-8280-4393-814A-80E7566F8F95}"/>
    <cellStyle name="40% - Énfasis5 32 10 2" xfId="35238" xr:uid="{3F436227-8F52-4493-B5F4-3EF136065D4C}"/>
    <cellStyle name="40% - Énfasis5 32 11" xfId="8223" xr:uid="{B43C9FAA-750B-4D05-AB49-F5D1F21F8DE7}"/>
    <cellStyle name="40% - Énfasis5 32 11 2" xfId="35239" xr:uid="{DF3B3526-39F9-434F-A1AB-9667F4789A95}"/>
    <cellStyle name="40% - Énfasis5 32 12" xfId="8224" xr:uid="{EAB016C1-F21F-4DC8-9BF1-D2670392630F}"/>
    <cellStyle name="40% - Énfasis5 32 12 2" xfId="35240" xr:uid="{E48ECCA4-35FC-4011-B7D7-E50C6C65D03F}"/>
    <cellStyle name="40% - Énfasis5 32 13" xfId="8225" xr:uid="{43790B46-48C4-401E-BE27-D0EEEEDAA411}"/>
    <cellStyle name="40% - Énfasis5 32 13 2" xfId="35241" xr:uid="{851F036D-A476-455C-848D-373BDD3FC386}"/>
    <cellStyle name="40% - Énfasis5 32 14" xfId="8226" xr:uid="{47F0EE52-D5FD-4B2B-AC8D-721DA1A67667}"/>
    <cellStyle name="40% - Énfasis5 32 14 2" xfId="35242" xr:uid="{922DABFB-BE3E-4DFB-8FD6-71BC10DB8A5A}"/>
    <cellStyle name="40% - Énfasis5 32 15" xfId="8227" xr:uid="{424CCD25-0ADF-4612-AAB3-85FBFDD0454C}"/>
    <cellStyle name="40% - Énfasis5 32 15 2" xfId="35243" xr:uid="{B514A292-97A8-4F10-AB13-75DC5081FD26}"/>
    <cellStyle name="40% - Énfasis5 32 16" xfId="8228" xr:uid="{97E6745B-25DA-46E8-B8DA-4B8C1D3B213B}"/>
    <cellStyle name="40% - Énfasis5 32 16 2" xfId="35244" xr:uid="{D1487988-3139-476D-9FED-AE57B73C023A}"/>
    <cellStyle name="40% - Énfasis5 32 17" xfId="8229" xr:uid="{B8D86B7B-94D6-4DF7-A9E7-38EB94C052C1}"/>
    <cellStyle name="40% - Énfasis5 32 17 2" xfId="35245" xr:uid="{B6ADCBC8-CE67-4F93-906C-9DBFC17660F2}"/>
    <cellStyle name="40% - Énfasis5 32 18" xfId="8230" xr:uid="{EF7A1436-23A4-4AB3-A406-6B731C171F4A}"/>
    <cellStyle name="40% - Énfasis5 32 18 2" xfId="35246" xr:uid="{4F3BA597-193E-4132-A60B-936A84E3426F}"/>
    <cellStyle name="40% - Énfasis5 32 19" xfId="8231" xr:uid="{749DC78B-2E7E-4AE3-A0D9-C70B5E693F17}"/>
    <cellStyle name="40% - Énfasis5 32 19 2" xfId="35247" xr:uid="{5ED836A9-AE3A-4D60-BB1C-7295F315A21D}"/>
    <cellStyle name="40% - Énfasis5 32 2" xfId="8232" xr:uid="{E736D621-BF66-4544-88BA-7848E59C8A89}"/>
    <cellStyle name="40% - Énfasis5 32 2 2" xfId="35248" xr:uid="{C9B9A5DA-9D97-4B33-A560-3F2669290D27}"/>
    <cellStyle name="40% - Énfasis5 32 2 2 2" xfId="35249" xr:uid="{A2B74B1A-1FDF-4CA9-8D57-30759C840804}"/>
    <cellStyle name="40% - Énfasis5 32 2 2 2 2" xfId="35250" xr:uid="{E9E692A3-6A10-4F6A-837F-95F5AED4842C}"/>
    <cellStyle name="40% - Énfasis5 32 2 2 3" xfId="35251" xr:uid="{94DFC893-AAC7-45B6-9E7F-37C2EA463AD7}"/>
    <cellStyle name="40% - Énfasis5 32 2 3" xfId="35252" xr:uid="{8F108F99-AA56-4BA0-AA44-B5A6EC0DE938}"/>
    <cellStyle name="40% - Énfasis5 32 2 3 2" xfId="35253" xr:uid="{E32175A7-13C3-4CFF-B48B-835980BF5C7E}"/>
    <cellStyle name="40% - Énfasis5 32 2 4" xfId="35254" xr:uid="{4196C1F5-0DD0-4D7B-A64C-A4845360466B}"/>
    <cellStyle name="40% - Énfasis5 32 20" xfId="12112" xr:uid="{F0FC6807-BB5C-4F0F-8B25-6F864AA1C377}"/>
    <cellStyle name="40% - Énfasis5 32 3" xfId="8233" xr:uid="{F6637D49-635C-4EEB-9CE8-433633CB3005}"/>
    <cellStyle name="40% - Énfasis5 32 3 2" xfId="35255" xr:uid="{C7743633-A448-454D-BB5D-D678F89AAD21}"/>
    <cellStyle name="40% - Énfasis5 32 3 2 2" xfId="35256" xr:uid="{B062CDC2-AC2D-4C8D-A625-4FBA6758B892}"/>
    <cellStyle name="40% - Énfasis5 32 3 2 2 2" xfId="35257" xr:uid="{E4F7821E-1AC1-4725-B510-E6B60E49963A}"/>
    <cellStyle name="40% - Énfasis5 32 3 2 3" xfId="35258" xr:uid="{D2CFF81F-C82E-46FE-AE5D-6EFBDCC25B1C}"/>
    <cellStyle name="40% - Énfasis5 32 3 3" xfId="35259" xr:uid="{6AF97E98-CC59-4499-89E8-6826519AD5F7}"/>
    <cellStyle name="40% - Énfasis5 32 3 3 2" xfId="35260" xr:uid="{B12EA090-4694-4C8C-BDF1-9DFF1A728E59}"/>
    <cellStyle name="40% - Énfasis5 32 3 4" xfId="35261" xr:uid="{F0CE1780-D74F-4967-9362-4174A8EFBDD3}"/>
    <cellStyle name="40% - Énfasis5 32 4" xfId="8234" xr:uid="{6C1213B0-6B19-44A4-A71E-21CD0460EE1B}"/>
    <cellStyle name="40% - Énfasis5 32 4 2" xfId="35262" xr:uid="{E1924656-911D-4FB8-A35A-0029C52CDEC3}"/>
    <cellStyle name="40% - Énfasis5 32 4 2 2" xfId="35263" xr:uid="{0A213CA8-F752-4FAF-A2F6-EF3C0C5711B3}"/>
    <cellStyle name="40% - Énfasis5 32 4 3" xfId="35264" xr:uid="{C6534BCE-2E2C-4185-8619-865E87CF7CC6}"/>
    <cellStyle name="40% - Énfasis5 32 5" xfId="8235" xr:uid="{44A6D9CB-4F0C-4731-A609-AC10B0427FD2}"/>
    <cellStyle name="40% - Énfasis5 32 5 2" xfId="35265" xr:uid="{0B1A2664-81AF-4BC0-8E57-F83268DB4C78}"/>
    <cellStyle name="40% - Énfasis5 32 6" xfId="8236" xr:uid="{FF9AE33C-1642-4CF4-9011-1A3D8EA24C68}"/>
    <cellStyle name="40% - Énfasis5 32 6 2" xfId="35266" xr:uid="{DECC1B73-58CD-4491-81B4-BD0AE317BAE6}"/>
    <cellStyle name="40% - Énfasis5 32 7" xfId="8237" xr:uid="{470BC9E8-0145-4F4C-801C-46D0CD7877C5}"/>
    <cellStyle name="40% - Énfasis5 32 7 2" xfId="35267" xr:uid="{2DC5E556-6648-466A-95FF-F01853A271AA}"/>
    <cellStyle name="40% - Énfasis5 32 8" xfId="8238" xr:uid="{A7B10081-FFE9-42BB-A240-6D052CFD0CD1}"/>
    <cellStyle name="40% - Énfasis5 32 8 2" xfId="35268" xr:uid="{9203A24E-34F9-4676-A4D8-4FE40D7A04F3}"/>
    <cellStyle name="40% - Énfasis5 32 9" xfId="8239" xr:uid="{D4873F24-AE69-4550-A410-B41394C44EB7}"/>
    <cellStyle name="40% - Énfasis5 32 9 2" xfId="35269" xr:uid="{38531962-8036-4048-B496-0F188D07FBBB}"/>
    <cellStyle name="40% - Énfasis5 33" xfId="8240" xr:uid="{71ABCCAB-7D32-456F-B6C0-238E18AEB5A6}"/>
    <cellStyle name="40% - Énfasis5 33 10" xfId="8241" xr:uid="{553E20B9-A5F5-4F15-8723-CC3263D21133}"/>
    <cellStyle name="40% - Énfasis5 33 10 2" xfId="35270" xr:uid="{FCC06223-6533-4E40-966D-8AC8F90CA13C}"/>
    <cellStyle name="40% - Énfasis5 33 11" xfId="8242" xr:uid="{F9397D92-C383-48F2-A6A1-8175BB82D496}"/>
    <cellStyle name="40% - Énfasis5 33 11 2" xfId="35271" xr:uid="{E53E1537-5C60-47F3-AC22-DDE613467D01}"/>
    <cellStyle name="40% - Énfasis5 33 12" xfId="8243" xr:uid="{DF2B5945-39CE-47A1-91EA-9DD337E66BED}"/>
    <cellStyle name="40% - Énfasis5 33 12 2" xfId="35272" xr:uid="{D4C081AE-AF04-4A94-ADEB-4F81AEABA3A6}"/>
    <cellStyle name="40% - Énfasis5 33 13" xfId="8244" xr:uid="{6FB428D6-5436-420D-9657-6F6C84E79047}"/>
    <cellStyle name="40% - Énfasis5 33 13 2" xfId="35273" xr:uid="{2800857B-5215-4615-8A3F-21E6E9BC78E2}"/>
    <cellStyle name="40% - Énfasis5 33 14" xfId="8245" xr:uid="{B5C53096-042F-43C3-96F8-1197AA173A8E}"/>
    <cellStyle name="40% - Énfasis5 33 14 2" xfId="35274" xr:uid="{C48B1601-5D9D-4BB4-A183-E8CE891CED05}"/>
    <cellStyle name="40% - Énfasis5 33 15" xfId="8246" xr:uid="{6AA7B9C6-0C92-4E04-ACF8-F86A7176EB44}"/>
    <cellStyle name="40% - Énfasis5 33 15 2" xfId="35275" xr:uid="{F63E8849-B813-474B-B6B8-C87EB9AF896E}"/>
    <cellStyle name="40% - Énfasis5 33 16" xfId="8247" xr:uid="{28CD1DCC-6DC5-4027-BF58-2CA1BE141AA5}"/>
    <cellStyle name="40% - Énfasis5 33 16 2" xfId="35276" xr:uid="{D1706A2D-29DB-4648-A932-92489EC80245}"/>
    <cellStyle name="40% - Énfasis5 33 17" xfId="8248" xr:uid="{C8E5C745-65EF-4877-9850-7186E13A608B}"/>
    <cellStyle name="40% - Énfasis5 33 17 2" xfId="35277" xr:uid="{443299F9-991D-4E48-A216-5FCF35C972EA}"/>
    <cellStyle name="40% - Énfasis5 33 18" xfId="8249" xr:uid="{CEB4BD56-41E7-48B5-935A-FAA28C900ABB}"/>
    <cellStyle name="40% - Énfasis5 33 18 2" xfId="35278" xr:uid="{F367C0E3-E6A1-4F1C-B1E8-F06854DC671C}"/>
    <cellStyle name="40% - Énfasis5 33 19" xfId="8250" xr:uid="{BB736071-1BDE-4297-9B4F-380FAD0B2565}"/>
    <cellStyle name="40% - Énfasis5 33 19 2" xfId="35279" xr:uid="{DA6E5A7C-047B-4AF9-9635-374336FC46F9}"/>
    <cellStyle name="40% - Énfasis5 33 2" xfId="8251" xr:uid="{2FBB4A31-C3EA-4B38-98BC-22F76BF342D7}"/>
    <cellStyle name="40% - Énfasis5 33 2 2" xfId="35280" xr:uid="{207C2465-B632-4963-9211-A1D066AA6F5E}"/>
    <cellStyle name="40% - Énfasis5 33 2 2 2" xfId="35281" xr:uid="{9BC74E94-3F69-467F-8616-E2C2C7624384}"/>
    <cellStyle name="40% - Énfasis5 33 2 2 2 2" xfId="35282" xr:uid="{C893C845-6938-45EF-B2FC-E77C24899D8D}"/>
    <cellStyle name="40% - Énfasis5 33 2 2 3" xfId="35283" xr:uid="{CB8E631E-57C3-42EA-B1B2-8FD460964CAE}"/>
    <cellStyle name="40% - Énfasis5 33 2 3" xfId="35284" xr:uid="{317D6BAC-1409-4398-AD2F-1C4744A7D94B}"/>
    <cellStyle name="40% - Énfasis5 33 2 3 2" xfId="35285" xr:uid="{18C13ABD-85C1-4547-A81D-A00547397AEF}"/>
    <cellStyle name="40% - Énfasis5 33 2 4" xfId="35286" xr:uid="{5D15A9B4-2EAA-4CA9-BB91-DC4B16AAC125}"/>
    <cellStyle name="40% - Énfasis5 33 20" xfId="12113" xr:uid="{0AE694CF-19A7-47B3-9DA1-2C42412A0A06}"/>
    <cellStyle name="40% - Énfasis5 33 3" xfId="8252" xr:uid="{3B4B0DAC-7B46-42A7-88F3-AE60493D378B}"/>
    <cellStyle name="40% - Énfasis5 33 3 2" xfId="35287" xr:uid="{7E9DAF13-4C4B-4A37-9091-19EAA74310AB}"/>
    <cellStyle name="40% - Énfasis5 33 3 2 2" xfId="35288" xr:uid="{BB3642DB-FB8A-4195-9005-43936C99D2D5}"/>
    <cellStyle name="40% - Énfasis5 33 3 2 2 2" xfId="35289" xr:uid="{B1497AD8-D041-462F-8430-FD3F5CF228AA}"/>
    <cellStyle name="40% - Énfasis5 33 3 2 3" xfId="35290" xr:uid="{8C963E94-7D5D-4AF3-A3C3-43AFABA8727B}"/>
    <cellStyle name="40% - Énfasis5 33 3 3" xfId="35291" xr:uid="{B1B1DA25-1BA2-4982-9167-29FE9CBC571D}"/>
    <cellStyle name="40% - Énfasis5 33 3 3 2" xfId="35292" xr:uid="{D506AD5C-1500-4DD0-9BC1-51BA321C4A65}"/>
    <cellStyle name="40% - Énfasis5 33 3 4" xfId="35293" xr:uid="{16D5B07D-91F3-4979-ABE3-DB93D72095F1}"/>
    <cellStyle name="40% - Énfasis5 33 4" xfId="8253" xr:uid="{3EF3EFEE-EC20-40A5-B302-96EE5C60E69F}"/>
    <cellStyle name="40% - Énfasis5 33 4 2" xfId="35294" xr:uid="{2E30FFDC-6B43-4EFC-900F-52F7A77F00E1}"/>
    <cellStyle name="40% - Énfasis5 33 4 2 2" xfId="35295" xr:uid="{F2ED97CB-4AB2-4DA1-9337-49B7F2EF8930}"/>
    <cellStyle name="40% - Énfasis5 33 4 3" xfId="35296" xr:uid="{74909115-0CD7-4308-A135-1BE46EC6A329}"/>
    <cellStyle name="40% - Énfasis5 33 5" xfId="8254" xr:uid="{3053F424-AFD6-444E-A2C9-D8B56F547D60}"/>
    <cellStyle name="40% - Énfasis5 33 5 2" xfId="35297" xr:uid="{C6BA5883-6A0D-4E39-9719-0FD94666A33B}"/>
    <cellStyle name="40% - Énfasis5 33 6" xfId="8255" xr:uid="{B6F94DBC-58F8-4856-85AD-BA3E8A31A6F4}"/>
    <cellStyle name="40% - Énfasis5 33 6 2" xfId="35298" xr:uid="{652A3CC5-39F6-4606-AAE2-EDA05AC66BEC}"/>
    <cellStyle name="40% - Énfasis5 33 7" xfId="8256" xr:uid="{27EC70DC-6171-4C6D-90A8-014A80E23A73}"/>
    <cellStyle name="40% - Énfasis5 33 7 2" xfId="35299" xr:uid="{141E7CE0-BEA6-422C-8A42-B73DEFDC4716}"/>
    <cellStyle name="40% - Énfasis5 33 8" xfId="8257" xr:uid="{AB52DB51-2487-4C2D-B7E8-6D07286BFEB6}"/>
    <cellStyle name="40% - Énfasis5 33 8 2" xfId="35300" xr:uid="{8AFEDA14-950C-44D5-A940-7030456F3050}"/>
    <cellStyle name="40% - Énfasis5 33 9" xfId="8258" xr:uid="{E137C25D-7D4C-48B4-A81B-57E26B0F0BF9}"/>
    <cellStyle name="40% - Énfasis5 33 9 2" xfId="35301" xr:uid="{FCC5835A-123A-4F7E-8226-F859AC0945AE}"/>
    <cellStyle name="40% - Énfasis5 34" xfId="8259" xr:uid="{8FBF56C0-BB9F-4D68-8A12-7151BD5A25F1}"/>
    <cellStyle name="40% - Énfasis5 34 10" xfId="8260" xr:uid="{C9C0E848-2300-4873-8881-F7A41ABE1F60}"/>
    <cellStyle name="40% - Énfasis5 34 10 2" xfId="35302" xr:uid="{8B14E421-A892-4DAB-A41A-7186AFF307C7}"/>
    <cellStyle name="40% - Énfasis5 34 11" xfId="8261" xr:uid="{8AC8EAAF-0B7A-4D90-BA03-F7AA36B0F29F}"/>
    <cellStyle name="40% - Énfasis5 34 11 2" xfId="35303" xr:uid="{121666C6-6891-468A-9FCB-972545577D57}"/>
    <cellStyle name="40% - Énfasis5 34 12" xfId="8262" xr:uid="{B839C7C7-0D32-4C1C-B9B3-68C1F4A354CD}"/>
    <cellStyle name="40% - Énfasis5 34 12 2" xfId="35304" xr:uid="{F9C181BB-63F4-478C-8265-4DBA147B5265}"/>
    <cellStyle name="40% - Énfasis5 34 13" xfId="8263" xr:uid="{B0CD3DF8-3595-4F66-86AA-7D97337ACBB8}"/>
    <cellStyle name="40% - Énfasis5 34 13 2" xfId="35305" xr:uid="{AD59F2B1-8E31-416B-8582-FBE38F0A8170}"/>
    <cellStyle name="40% - Énfasis5 34 14" xfId="8264" xr:uid="{DA2EB327-71B4-4089-88C7-00792702771B}"/>
    <cellStyle name="40% - Énfasis5 34 14 2" xfId="35306" xr:uid="{7048C923-0EEA-44F5-9C1A-C84AE75217DF}"/>
    <cellStyle name="40% - Énfasis5 34 15" xfId="8265" xr:uid="{4DD21E29-6EB1-4518-B284-12D22623E708}"/>
    <cellStyle name="40% - Énfasis5 34 15 2" xfId="35307" xr:uid="{DC2887C0-FD76-4575-AF43-26F867D13068}"/>
    <cellStyle name="40% - Énfasis5 34 16" xfId="8266" xr:uid="{D9283D5D-C381-41C8-979F-DCFFD91A6D63}"/>
    <cellStyle name="40% - Énfasis5 34 16 2" xfId="35308" xr:uid="{372BF19E-68E7-459D-A495-57B42EE14E17}"/>
    <cellStyle name="40% - Énfasis5 34 17" xfId="8267" xr:uid="{CCB5C6B9-9D6B-43C2-92B2-D120E48412C4}"/>
    <cellStyle name="40% - Énfasis5 34 17 2" xfId="35309" xr:uid="{A5D190C0-24EC-4A7C-8059-DEDAE5E98425}"/>
    <cellStyle name="40% - Énfasis5 34 18" xfId="8268" xr:uid="{CA195283-D91D-4AE2-A31B-1F848D227FE2}"/>
    <cellStyle name="40% - Énfasis5 34 18 2" xfId="35310" xr:uid="{FBE2F5C8-AB2F-4B6A-B8EA-68B6656A1477}"/>
    <cellStyle name="40% - Énfasis5 34 19" xfId="8269" xr:uid="{9432747C-631C-4851-A928-DCF8FAB4E0A4}"/>
    <cellStyle name="40% - Énfasis5 34 19 2" xfId="35311" xr:uid="{B717065B-EFD3-497B-A7C9-ADDC4AC46B15}"/>
    <cellStyle name="40% - Énfasis5 34 2" xfId="8270" xr:uid="{1E5387F0-C818-42D9-AF1B-CBAD7DBBA550}"/>
    <cellStyle name="40% - Énfasis5 34 2 2" xfId="35312" xr:uid="{66ED8FF0-6648-4812-B60F-881E5F3928DE}"/>
    <cellStyle name="40% - Énfasis5 34 2 2 2" xfId="35313" xr:uid="{176529F2-17DA-4CBF-9C86-DAC2F5B79BF1}"/>
    <cellStyle name="40% - Énfasis5 34 2 2 2 2" xfId="35314" xr:uid="{CDA537DD-9455-4D9F-AB7F-115BDE5D5487}"/>
    <cellStyle name="40% - Énfasis5 34 2 2 3" xfId="35315" xr:uid="{F94AAB1F-F88E-4C8F-A59E-B3805FEA23B1}"/>
    <cellStyle name="40% - Énfasis5 34 2 3" xfId="35316" xr:uid="{EEBB063F-1399-4314-AEEC-8B1CEFE3D5F0}"/>
    <cellStyle name="40% - Énfasis5 34 2 3 2" xfId="35317" xr:uid="{7C5EC6B2-6A6A-496E-9499-FEE1391983B4}"/>
    <cellStyle name="40% - Énfasis5 34 2 4" xfId="35318" xr:uid="{A7652A07-8FF1-4238-85B0-CC378364A272}"/>
    <cellStyle name="40% - Énfasis5 34 20" xfId="12114" xr:uid="{AE78EE65-9E12-4757-A91F-F7A06939EE63}"/>
    <cellStyle name="40% - Énfasis5 34 3" xfId="8271" xr:uid="{4ED31FF6-AC65-463D-AF02-A1888DC81B99}"/>
    <cellStyle name="40% - Énfasis5 34 3 2" xfId="35319" xr:uid="{5F2CDBBB-2B3A-4E54-9377-4C860D88FCE5}"/>
    <cellStyle name="40% - Énfasis5 34 3 2 2" xfId="35320" xr:uid="{1504CE42-4EF6-4C1B-B92F-0F28DFE9B416}"/>
    <cellStyle name="40% - Énfasis5 34 3 2 2 2" xfId="35321" xr:uid="{09859CC5-F4B4-4165-BB54-95AD4A8D7586}"/>
    <cellStyle name="40% - Énfasis5 34 3 2 3" xfId="35322" xr:uid="{8CAD090F-2E4A-455F-B5C4-6D5DA27FB413}"/>
    <cellStyle name="40% - Énfasis5 34 3 3" xfId="35323" xr:uid="{FE9061BA-3DE6-4822-AD2C-BA3387FFC4C0}"/>
    <cellStyle name="40% - Énfasis5 34 3 3 2" xfId="35324" xr:uid="{1F4E82BB-038A-4924-A3AB-461A6A2546E7}"/>
    <cellStyle name="40% - Énfasis5 34 3 4" xfId="35325" xr:uid="{D7959D16-5151-4048-805D-7E062093FC60}"/>
    <cellStyle name="40% - Énfasis5 34 4" xfId="8272" xr:uid="{E20878F9-6D82-4ABD-963A-3B1BA0CB9182}"/>
    <cellStyle name="40% - Énfasis5 34 4 2" xfId="35326" xr:uid="{863D348E-883E-4E40-8BCA-E48161D7E457}"/>
    <cellStyle name="40% - Énfasis5 34 4 2 2" xfId="35327" xr:uid="{B973A284-F3C8-4C64-84C6-05D9F5430DC3}"/>
    <cellStyle name="40% - Énfasis5 34 4 3" xfId="35328" xr:uid="{5F115D28-538A-41B2-BAD9-D1B8BC771C44}"/>
    <cellStyle name="40% - Énfasis5 34 5" xfId="8273" xr:uid="{4172A575-97B9-4920-90F9-19644C2B8294}"/>
    <cellStyle name="40% - Énfasis5 34 5 2" xfId="35329" xr:uid="{B5FA03F6-6890-484F-B221-3BB3F05CEC7A}"/>
    <cellStyle name="40% - Énfasis5 34 6" xfId="8274" xr:uid="{A7B75EF1-48F1-4E49-B378-67F224AEADD5}"/>
    <cellStyle name="40% - Énfasis5 34 6 2" xfId="35330" xr:uid="{9AB59896-BA87-468C-A0DD-E3C00CEE2AB6}"/>
    <cellStyle name="40% - Énfasis5 34 7" xfId="8275" xr:uid="{E8969CCF-E49B-4675-BCBC-EEABBCF1A34A}"/>
    <cellStyle name="40% - Énfasis5 34 7 2" xfId="35331" xr:uid="{568966AF-FF95-4E53-8F18-C2351F990A97}"/>
    <cellStyle name="40% - Énfasis5 34 8" xfId="8276" xr:uid="{D841F292-75BF-4D4F-A930-01DAC676DAB0}"/>
    <cellStyle name="40% - Énfasis5 34 8 2" xfId="35332" xr:uid="{93B3B475-0F42-4A39-A848-6F3DBB702BC3}"/>
    <cellStyle name="40% - Énfasis5 34 9" xfId="8277" xr:uid="{091E6C49-2540-457B-829C-5B05044134BA}"/>
    <cellStyle name="40% - Énfasis5 34 9 2" xfId="35333" xr:uid="{A19527AF-BC44-4298-82E8-560084B6EBC5}"/>
    <cellStyle name="40% - Énfasis5 35" xfId="8278" xr:uid="{0DE26161-4E3E-4959-8A68-97CC59D004B8}"/>
    <cellStyle name="40% - Énfasis5 35 10" xfId="8279" xr:uid="{B75948C2-3566-43B0-9EA3-04301471BCED}"/>
    <cellStyle name="40% - Énfasis5 35 10 2" xfId="35334" xr:uid="{00657C74-868C-42AE-846D-F315E38F8B6C}"/>
    <cellStyle name="40% - Énfasis5 35 11" xfId="8280" xr:uid="{2A01AB33-A975-4BE9-B9A5-621544AF8E59}"/>
    <cellStyle name="40% - Énfasis5 35 11 2" xfId="35335" xr:uid="{2C8CD9CB-956A-4FB6-A85A-075CFAD25F05}"/>
    <cellStyle name="40% - Énfasis5 35 12" xfId="8281" xr:uid="{D13D3BD6-F680-4EB6-961F-6ECF1590B251}"/>
    <cellStyle name="40% - Énfasis5 35 12 2" xfId="35336" xr:uid="{A8A9E3F1-C302-4448-B616-B86DBE4F8CF9}"/>
    <cellStyle name="40% - Énfasis5 35 13" xfId="8282" xr:uid="{D53E62D8-EDAF-4065-B9FC-15B9C1DDE0C8}"/>
    <cellStyle name="40% - Énfasis5 35 13 2" xfId="35337" xr:uid="{56255929-46F0-426A-A1A3-96E411D9E05E}"/>
    <cellStyle name="40% - Énfasis5 35 14" xfId="8283" xr:uid="{097F1FAC-4F4D-436D-9E37-BCB202F3AA37}"/>
    <cellStyle name="40% - Énfasis5 35 14 2" xfId="35338" xr:uid="{0257966D-4780-422F-8F7E-87DD94825DB7}"/>
    <cellStyle name="40% - Énfasis5 35 15" xfId="8284" xr:uid="{1ADE958F-AD3E-46C4-9966-8F2B5D6F1AD9}"/>
    <cellStyle name="40% - Énfasis5 35 15 2" xfId="35339" xr:uid="{012FBE90-160F-4036-A29C-C5A5E35F7E54}"/>
    <cellStyle name="40% - Énfasis5 35 16" xfId="8285" xr:uid="{4AF37C0B-B676-4839-8030-3D35B8EA1D49}"/>
    <cellStyle name="40% - Énfasis5 35 16 2" xfId="35340" xr:uid="{44D5156C-3E6C-4B2E-A926-3BC0B8FEE1D9}"/>
    <cellStyle name="40% - Énfasis5 35 17" xfId="8286" xr:uid="{AB2280E4-BD3F-458D-8B03-F00E202F0BDD}"/>
    <cellStyle name="40% - Énfasis5 35 17 2" xfId="35341" xr:uid="{AF1C5C1A-AA58-4266-8AD3-528564A36E88}"/>
    <cellStyle name="40% - Énfasis5 35 18" xfId="8287" xr:uid="{B1B57A94-A3C4-45CB-879A-D945B6119AAB}"/>
    <cellStyle name="40% - Énfasis5 35 18 2" xfId="35342" xr:uid="{CEF6C883-A5EB-4498-95DF-AF44C18F775C}"/>
    <cellStyle name="40% - Énfasis5 35 19" xfId="8288" xr:uid="{41F1D767-7268-4A59-A2BD-5C49732B327D}"/>
    <cellStyle name="40% - Énfasis5 35 19 2" xfId="35343" xr:uid="{A5AC53B5-B516-4CBC-9EE2-5C9897754B2E}"/>
    <cellStyle name="40% - Énfasis5 35 2" xfId="8289" xr:uid="{AF316ABF-05D7-493C-A334-D272B0F40576}"/>
    <cellStyle name="40% - Énfasis5 35 2 2" xfId="35344" xr:uid="{34BF832D-9D15-4428-8AC4-09674677456F}"/>
    <cellStyle name="40% - Énfasis5 35 2 2 2" xfId="35345" xr:uid="{5456837B-41CF-4AE5-B45C-0FF8DA82094C}"/>
    <cellStyle name="40% - Énfasis5 35 2 2 2 2" xfId="35346" xr:uid="{52D5E38E-2D47-4CFE-A98E-235D0A258676}"/>
    <cellStyle name="40% - Énfasis5 35 2 2 3" xfId="35347" xr:uid="{6958A9D7-7DEC-433B-A823-D29B82029E03}"/>
    <cellStyle name="40% - Énfasis5 35 2 3" xfId="35348" xr:uid="{8EFE33A6-DB0E-4C38-A79A-165DAE8C3E83}"/>
    <cellStyle name="40% - Énfasis5 35 2 3 2" xfId="35349" xr:uid="{9C860220-BC4C-4CCF-BE9E-D0289AC2017B}"/>
    <cellStyle name="40% - Énfasis5 35 2 4" xfId="35350" xr:uid="{4F8D7796-3E82-4327-BAAF-DCF1B5FD69D8}"/>
    <cellStyle name="40% - Énfasis5 35 20" xfId="12115" xr:uid="{643B34F3-B25A-4880-96B5-162FAACAB448}"/>
    <cellStyle name="40% - Énfasis5 35 3" xfId="8290" xr:uid="{60EBE50C-BDC6-461B-B2DE-D3D8373B7167}"/>
    <cellStyle name="40% - Énfasis5 35 3 2" xfId="35351" xr:uid="{6D4E9E48-76A1-4FD8-A03F-A91E85E1AF54}"/>
    <cellStyle name="40% - Énfasis5 35 3 2 2" xfId="35352" xr:uid="{75738A78-34F8-471A-B811-9E2DD7090BBC}"/>
    <cellStyle name="40% - Énfasis5 35 3 2 2 2" xfId="35353" xr:uid="{E8E38591-4B04-4DAE-B558-09DA329CC5B7}"/>
    <cellStyle name="40% - Énfasis5 35 3 2 3" xfId="35354" xr:uid="{197BB661-644E-40F6-885B-05BDCA8A3114}"/>
    <cellStyle name="40% - Énfasis5 35 3 3" xfId="35355" xr:uid="{B12D6D00-B3AF-45BA-9352-B865843D1B41}"/>
    <cellStyle name="40% - Énfasis5 35 3 3 2" xfId="35356" xr:uid="{8AA48FCE-5A08-49C4-B578-F66F56AD52B0}"/>
    <cellStyle name="40% - Énfasis5 35 3 4" xfId="35357" xr:uid="{F04A0E06-34AC-453E-AB5E-4D48D5B2EE63}"/>
    <cellStyle name="40% - Énfasis5 35 4" xfId="8291" xr:uid="{8CC7949F-A48F-4224-B002-FDC495835473}"/>
    <cellStyle name="40% - Énfasis5 35 4 2" xfId="35358" xr:uid="{98C5092B-9460-42E4-9D55-13EB635E2FC6}"/>
    <cellStyle name="40% - Énfasis5 35 4 2 2" xfId="35359" xr:uid="{FF146D82-5AE3-4A33-A459-8617440944FC}"/>
    <cellStyle name="40% - Énfasis5 35 4 3" xfId="35360" xr:uid="{BBE9D3F1-74AA-4910-AC1C-A56912CE358F}"/>
    <cellStyle name="40% - Énfasis5 35 5" xfId="8292" xr:uid="{68105488-16EF-43E7-84CB-AFBF43927E32}"/>
    <cellStyle name="40% - Énfasis5 35 5 2" xfId="35361" xr:uid="{601AABD6-B551-4F93-9DC3-8EAA7B816787}"/>
    <cellStyle name="40% - Énfasis5 35 6" xfId="8293" xr:uid="{9466CE0E-FBC2-4C1D-BC93-05880FF09E46}"/>
    <cellStyle name="40% - Énfasis5 35 6 2" xfId="35362" xr:uid="{1A2E945F-E148-4BA7-B1E9-48BB9F56B2DE}"/>
    <cellStyle name="40% - Énfasis5 35 7" xfId="8294" xr:uid="{185D4C2E-FE08-459A-901E-658DB694B6BD}"/>
    <cellStyle name="40% - Énfasis5 35 7 2" xfId="35363" xr:uid="{0AD56977-17F6-4C28-8169-FDA1061145D5}"/>
    <cellStyle name="40% - Énfasis5 35 8" xfId="8295" xr:uid="{9108780E-A741-4A11-9728-67D455B8E42A}"/>
    <cellStyle name="40% - Énfasis5 35 8 2" xfId="35364" xr:uid="{8381B02F-BE34-4958-B395-C84C35FD0BE8}"/>
    <cellStyle name="40% - Énfasis5 35 9" xfId="8296" xr:uid="{11484A4B-7EC4-4784-8DE8-209B590A7C81}"/>
    <cellStyle name="40% - Énfasis5 35 9 2" xfId="35365" xr:uid="{08BA81B1-221A-4D73-9263-E96674552A07}"/>
    <cellStyle name="40% - Énfasis5 36" xfId="8297" xr:uid="{D5A954B6-0FF8-4C5F-90D6-4C1979EFDD18}"/>
    <cellStyle name="40% - Énfasis5 36 10" xfId="8298" xr:uid="{C2B92B41-4309-449F-A0F9-B3E2164AA3E8}"/>
    <cellStyle name="40% - Énfasis5 36 10 2" xfId="35366" xr:uid="{9F510637-E4FF-40E9-A293-6CA8DACF7048}"/>
    <cellStyle name="40% - Énfasis5 36 11" xfId="8299" xr:uid="{F317E906-B751-4506-8B4F-10CB7556FAC1}"/>
    <cellStyle name="40% - Énfasis5 36 11 2" xfId="35367" xr:uid="{FFD392C7-CAA2-437A-8A20-3C114EB563A8}"/>
    <cellStyle name="40% - Énfasis5 36 12" xfId="8300" xr:uid="{3C041B49-8AD3-45B9-AEBF-6A3DC41E6C11}"/>
    <cellStyle name="40% - Énfasis5 36 12 2" xfId="35368" xr:uid="{03E8F2A0-FEEC-4C88-B254-5E087E0AC6C5}"/>
    <cellStyle name="40% - Énfasis5 36 13" xfId="8301" xr:uid="{C556D6B6-453B-4A6D-AC6F-4F5FF60CDA36}"/>
    <cellStyle name="40% - Énfasis5 36 13 2" xfId="35369" xr:uid="{298CB9FE-532E-402E-BFFF-7719CCF42C44}"/>
    <cellStyle name="40% - Énfasis5 36 14" xfId="8302" xr:uid="{75A2231C-B663-42AA-A6A9-8F88FDD3BF5C}"/>
    <cellStyle name="40% - Énfasis5 36 14 2" xfId="35370" xr:uid="{8376B1AE-A279-40CD-9650-3EEB1BA121C6}"/>
    <cellStyle name="40% - Énfasis5 36 15" xfId="8303" xr:uid="{66B1F2FD-7E25-4D21-9158-69A0FD1AECCF}"/>
    <cellStyle name="40% - Énfasis5 36 15 2" xfId="35371" xr:uid="{D8BFE442-D5C6-416D-8865-091D3BC2C3A4}"/>
    <cellStyle name="40% - Énfasis5 36 16" xfId="8304" xr:uid="{48EC57AF-AD8E-438F-8643-714109D1D6FC}"/>
    <cellStyle name="40% - Énfasis5 36 16 2" xfId="35372" xr:uid="{D2110FEA-0867-45EF-9C90-FA31620B9A1E}"/>
    <cellStyle name="40% - Énfasis5 36 17" xfId="8305" xr:uid="{96C39267-4D7D-402D-BD4F-77C9B4975E25}"/>
    <cellStyle name="40% - Énfasis5 36 17 2" xfId="35373" xr:uid="{267035D5-ED58-4A76-A8AB-021A753C1C2D}"/>
    <cellStyle name="40% - Énfasis5 36 18" xfId="8306" xr:uid="{0679D580-8EF9-417E-B8FE-6D6873090E93}"/>
    <cellStyle name="40% - Énfasis5 36 18 2" xfId="35374" xr:uid="{947D87E6-1AB0-4402-A385-678634A68610}"/>
    <cellStyle name="40% - Énfasis5 36 19" xfId="8307" xr:uid="{3A0B06D1-572C-4ED9-9E99-EF6F5FA8AEB1}"/>
    <cellStyle name="40% - Énfasis5 36 19 2" xfId="35375" xr:uid="{021680FA-513E-41BB-BD53-D74D212DD2F8}"/>
    <cellStyle name="40% - Énfasis5 36 2" xfId="8308" xr:uid="{E644A153-5EF5-4D5C-A44B-39AD868D3EA9}"/>
    <cellStyle name="40% - Énfasis5 36 2 2" xfId="35376" xr:uid="{4387FA0E-CE3E-4C38-9D0A-6C753E8458D6}"/>
    <cellStyle name="40% - Énfasis5 36 2 2 2" xfId="35377" xr:uid="{9C98659B-2177-41E2-A5C8-8723942ED983}"/>
    <cellStyle name="40% - Énfasis5 36 2 2 2 2" xfId="35378" xr:uid="{20EF7799-D285-44A3-A293-427F3C62AC8A}"/>
    <cellStyle name="40% - Énfasis5 36 2 2 3" xfId="35379" xr:uid="{861AD060-C4F0-492E-9B09-3E3B4970EBCC}"/>
    <cellStyle name="40% - Énfasis5 36 2 3" xfId="35380" xr:uid="{42A636E0-76EF-4DDB-8F54-92E10F4863B7}"/>
    <cellStyle name="40% - Énfasis5 36 2 3 2" xfId="35381" xr:uid="{294A98FA-E909-4DBA-9F52-59158D0708D6}"/>
    <cellStyle name="40% - Énfasis5 36 2 4" xfId="35382" xr:uid="{3849B090-6923-4FDE-9B8C-30350E623535}"/>
    <cellStyle name="40% - Énfasis5 36 20" xfId="12116" xr:uid="{95509418-3249-487D-BD27-E79661A0AAA4}"/>
    <cellStyle name="40% - Énfasis5 36 3" xfId="8309" xr:uid="{054A0654-0D7E-4B46-B6A7-E536CE4572FB}"/>
    <cellStyle name="40% - Énfasis5 36 3 2" xfId="35383" xr:uid="{5BE8A928-752D-4CB6-A0C1-E2C5B978543F}"/>
    <cellStyle name="40% - Énfasis5 36 3 2 2" xfId="35384" xr:uid="{F1F9A91B-89A9-4F8B-AF48-D8753E4CD769}"/>
    <cellStyle name="40% - Énfasis5 36 3 2 2 2" xfId="35385" xr:uid="{D88CCAA9-7264-405F-882D-F9845388709B}"/>
    <cellStyle name="40% - Énfasis5 36 3 2 3" xfId="35386" xr:uid="{6115E34B-709D-4E1A-A353-FAB27A0855CF}"/>
    <cellStyle name="40% - Énfasis5 36 3 3" xfId="35387" xr:uid="{837186DF-EC82-4086-9440-2D5FC5A1EE42}"/>
    <cellStyle name="40% - Énfasis5 36 3 3 2" xfId="35388" xr:uid="{AE7EA58A-A5DC-4B1C-B7E5-6C8C62E60F38}"/>
    <cellStyle name="40% - Énfasis5 36 3 4" xfId="35389" xr:uid="{419CC791-AFE2-4E5A-92D9-29DEDF49FB5A}"/>
    <cellStyle name="40% - Énfasis5 36 4" xfId="8310" xr:uid="{3F891CBF-4957-43A8-AB4E-740268EF9F95}"/>
    <cellStyle name="40% - Énfasis5 36 4 2" xfId="35390" xr:uid="{80FD76CC-EFDA-4D88-83D6-8BFBE7484541}"/>
    <cellStyle name="40% - Énfasis5 36 4 2 2" xfId="35391" xr:uid="{A83FAD02-98CF-418C-94D0-4D239FC9D1C3}"/>
    <cellStyle name="40% - Énfasis5 36 4 3" xfId="35392" xr:uid="{7C935675-2CB2-4D00-9FFA-B70BE202545A}"/>
    <cellStyle name="40% - Énfasis5 36 5" xfId="8311" xr:uid="{3C278EFE-90ED-4B05-A4FD-D129EF8D91B4}"/>
    <cellStyle name="40% - Énfasis5 36 5 2" xfId="35393" xr:uid="{3CA0B662-E1EA-44FD-850D-10EF2A44A643}"/>
    <cellStyle name="40% - Énfasis5 36 6" xfId="8312" xr:uid="{F7901165-58CA-4372-A576-7D408A30863A}"/>
    <cellStyle name="40% - Énfasis5 36 6 2" xfId="35394" xr:uid="{CD29F20A-E46C-4E38-A69F-4D898C1BE4E8}"/>
    <cellStyle name="40% - Énfasis5 36 7" xfId="8313" xr:uid="{BA30BA8A-DFFA-4D35-A222-F52CCEAA3C60}"/>
    <cellStyle name="40% - Énfasis5 36 7 2" xfId="35395" xr:uid="{8D4160C7-2119-4CD7-ACE2-72AC61586DDC}"/>
    <cellStyle name="40% - Énfasis5 36 8" xfId="8314" xr:uid="{B7EBCA28-AA0E-47D2-A3C9-93F4C89D7843}"/>
    <cellStyle name="40% - Énfasis5 36 8 2" xfId="35396" xr:uid="{255D7C54-3906-45D0-BD01-DDAB14706B1A}"/>
    <cellStyle name="40% - Énfasis5 36 9" xfId="8315" xr:uid="{FE0BB803-C88D-4E41-A50A-03E34E3C76D4}"/>
    <cellStyle name="40% - Énfasis5 36 9 2" xfId="35397" xr:uid="{36466FE4-3515-4378-B364-A9BDD88D4260}"/>
    <cellStyle name="40% - Énfasis5 37" xfId="8316" xr:uid="{4182DC13-E808-4300-ADCC-3D5D9BBA98E7}"/>
    <cellStyle name="40% - Énfasis5 37 2" xfId="12117" xr:uid="{03C5B144-6A94-4B75-9ABB-4B4B312F6B78}"/>
    <cellStyle name="40% - Énfasis5 37 2 2" xfId="35398" xr:uid="{8FB5C1ED-7845-43CC-AD93-D509CD5F2B14}"/>
    <cellStyle name="40% - Énfasis5 37 2 2 2" xfId="35399" xr:uid="{FD4C5A79-E008-4230-A727-9B6DB3923A15}"/>
    <cellStyle name="40% - Énfasis5 37 2 2 2 2" xfId="35400" xr:uid="{7CE02AF8-8C08-4840-95EB-DF5A22D31B0E}"/>
    <cellStyle name="40% - Énfasis5 37 2 2 3" xfId="35401" xr:uid="{C3DDB858-293A-4B5B-9105-690CD3D2B31C}"/>
    <cellStyle name="40% - Énfasis5 37 2 3" xfId="35402" xr:uid="{88D484F5-1659-4E7A-862C-91F9C219D939}"/>
    <cellStyle name="40% - Énfasis5 37 2 3 2" xfId="35403" xr:uid="{7657AD19-3089-4FF5-AF00-4739DABF6257}"/>
    <cellStyle name="40% - Énfasis5 37 2 4" xfId="35404" xr:uid="{6601D553-5DBB-4B56-B013-EC15237ACCC4}"/>
    <cellStyle name="40% - Énfasis5 37 3" xfId="35405" xr:uid="{33170AAB-B155-466A-8B0B-FCEC0F5C1C8B}"/>
    <cellStyle name="40% - Énfasis5 37 3 2" xfId="35406" xr:uid="{024BAE5E-0D01-40D8-AFE7-29E9DA39C199}"/>
    <cellStyle name="40% - Énfasis5 37 3 2 2" xfId="35407" xr:uid="{557EE81D-DF09-4C4E-B9FC-376FC6DAEA62}"/>
    <cellStyle name="40% - Énfasis5 37 3 2 2 2" xfId="35408" xr:uid="{95DCB281-5E33-47FA-B116-1FEE56664950}"/>
    <cellStyle name="40% - Énfasis5 37 3 2 3" xfId="35409" xr:uid="{49BFB6B8-DFA1-4D57-AE9D-CE9EFFF2FDD6}"/>
    <cellStyle name="40% - Énfasis5 37 3 3" xfId="35410" xr:uid="{6D86F3AF-6CD4-4F42-84C5-C3779073CBCD}"/>
    <cellStyle name="40% - Énfasis5 37 3 3 2" xfId="35411" xr:uid="{45150030-9A6D-4F48-A8C6-73745A69EF30}"/>
    <cellStyle name="40% - Énfasis5 37 3 4" xfId="35412" xr:uid="{AFDA0116-425F-4F2D-A631-43DD497CCE0E}"/>
    <cellStyle name="40% - Énfasis5 37 4" xfId="35413" xr:uid="{7D11D90C-DBFD-45B2-9C67-BB03908EFD69}"/>
    <cellStyle name="40% - Énfasis5 37 4 2" xfId="35414" xr:uid="{A38938F9-D697-4251-9009-5FCF3B56A51C}"/>
    <cellStyle name="40% - Énfasis5 37 4 2 2" xfId="35415" xr:uid="{0A798D11-0DD8-44B8-AA92-49BC3B6EAC77}"/>
    <cellStyle name="40% - Énfasis5 37 4 3" xfId="35416" xr:uid="{2FECE9AA-BBA5-4DA0-94FD-790A7ACBCA17}"/>
    <cellStyle name="40% - Énfasis5 37 5" xfId="35417" xr:uid="{C7797503-A196-41C3-A757-D618460DDDA4}"/>
    <cellStyle name="40% - Énfasis5 37 5 2" xfId="35418" xr:uid="{D48A041E-9581-404C-8852-84607F3F8A59}"/>
    <cellStyle name="40% - Énfasis5 37 6" xfId="35419" xr:uid="{E5734826-7C78-4831-820B-BEC8CA6109AB}"/>
    <cellStyle name="40% - Énfasis5 38" xfId="8317" xr:uid="{FD03BC57-BACC-4095-8AC6-091CBA71FDDE}"/>
    <cellStyle name="40% - Énfasis5 38 2" xfId="12118" xr:uid="{F0F2D43C-1EBD-4DAC-B8EA-5DAB353F316F}"/>
    <cellStyle name="40% - Énfasis5 38 2 2" xfId="35420" xr:uid="{8528302B-B5ED-4A91-B602-3B4F74C86BD8}"/>
    <cellStyle name="40% - Énfasis5 38 2 2 2" xfId="35421" xr:uid="{E592FFF8-17CF-4537-B48B-9AD1C09C1196}"/>
    <cellStyle name="40% - Énfasis5 38 2 2 2 2" xfId="35422" xr:uid="{2A148C66-A4FF-4582-B6B8-594E04A61D27}"/>
    <cellStyle name="40% - Énfasis5 38 2 2 3" xfId="35423" xr:uid="{F4D3E2CD-64AF-465A-9B50-09257738B290}"/>
    <cellStyle name="40% - Énfasis5 38 2 3" xfId="35424" xr:uid="{94B68808-114E-44D1-8C26-F44E52914C40}"/>
    <cellStyle name="40% - Énfasis5 38 2 3 2" xfId="35425" xr:uid="{4BD5E849-7FDC-4716-9172-FA120359696F}"/>
    <cellStyle name="40% - Énfasis5 38 2 4" xfId="35426" xr:uid="{17B0A610-07B5-492C-ACCA-FC073F698A6A}"/>
    <cellStyle name="40% - Énfasis5 38 3" xfId="35427" xr:uid="{8753A23A-221C-4E40-B7FB-CAA4D09EB555}"/>
    <cellStyle name="40% - Énfasis5 38 3 2" xfId="35428" xr:uid="{6436EE1D-22C9-4C9B-B8C8-4EF39DF1D8D0}"/>
    <cellStyle name="40% - Énfasis5 38 3 2 2" xfId="35429" xr:uid="{5171CEDC-639D-4F35-9591-A567778AF648}"/>
    <cellStyle name="40% - Énfasis5 38 3 2 2 2" xfId="35430" xr:uid="{F75BF79A-471A-4A71-A9F2-D3B4853C4207}"/>
    <cellStyle name="40% - Énfasis5 38 3 2 3" xfId="35431" xr:uid="{C17E19C3-D7FE-4DFE-8E91-33D0C738446F}"/>
    <cellStyle name="40% - Énfasis5 38 3 3" xfId="35432" xr:uid="{5BA10A2B-A9DE-40EC-8385-C7D90E826999}"/>
    <cellStyle name="40% - Énfasis5 38 3 3 2" xfId="35433" xr:uid="{A4A6A999-1DF4-4DBE-B5D7-030AD9F2C207}"/>
    <cellStyle name="40% - Énfasis5 38 3 4" xfId="35434" xr:uid="{4BC765FE-32B2-449C-B7BB-66708C98B919}"/>
    <cellStyle name="40% - Énfasis5 38 4" xfId="35435" xr:uid="{A3B1F75E-9591-433F-92C6-806467AC54A4}"/>
    <cellStyle name="40% - Énfasis5 38 4 2" xfId="35436" xr:uid="{D55F5BA9-8959-423C-9C0D-03E8365A7F19}"/>
    <cellStyle name="40% - Énfasis5 38 4 2 2" xfId="35437" xr:uid="{B23D33EC-CDD4-48D4-B3A8-36C937E68DA5}"/>
    <cellStyle name="40% - Énfasis5 38 4 3" xfId="35438" xr:uid="{339985B3-81F9-4626-B1D0-1B2A598EE815}"/>
    <cellStyle name="40% - Énfasis5 38 5" xfId="35439" xr:uid="{A46C15D4-884E-4A93-A6CC-88E769853E41}"/>
    <cellStyle name="40% - Énfasis5 38 5 2" xfId="35440" xr:uid="{9200D8B0-F985-41BE-BE95-F995DDBFF03D}"/>
    <cellStyle name="40% - Énfasis5 38 6" xfId="35441" xr:uid="{10294C30-B1BE-4C72-B478-B48B86DB62C8}"/>
    <cellStyle name="40% - Énfasis5 39" xfId="8318" xr:uid="{FB00C717-4952-40B3-A6D5-9B0D5332A656}"/>
    <cellStyle name="40% - Énfasis5 39 2" xfId="12119" xr:uid="{2D92B744-8C85-43D9-9FDE-8C7CF0BD3961}"/>
    <cellStyle name="40% - Énfasis5 39 2 2" xfId="35442" xr:uid="{10A65CF0-E42D-449B-ABE9-4F9D639BD3D7}"/>
    <cellStyle name="40% - Énfasis5 39 2 2 2" xfId="35443" xr:uid="{4B91C569-1208-4EE1-8B6F-968AADCF61A0}"/>
    <cellStyle name="40% - Énfasis5 39 2 2 2 2" xfId="35444" xr:uid="{6EA7AF65-54FA-4C08-B649-71256E306F53}"/>
    <cellStyle name="40% - Énfasis5 39 2 2 3" xfId="35445" xr:uid="{0C4823E1-E390-447B-BFAE-1D529E9EC758}"/>
    <cellStyle name="40% - Énfasis5 39 2 3" xfId="35446" xr:uid="{5BE14368-75E0-4DD6-9D2F-53CA8588E5AC}"/>
    <cellStyle name="40% - Énfasis5 39 2 3 2" xfId="35447" xr:uid="{7D297875-1895-48D0-A961-9663562B5E0F}"/>
    <cellStyle name="40% - Énfasis5 39 2 4" xfId="35448" xr:uid="{0FB4EDD4-0CF8-42FD-9ABA-9AA7DAEFC13A}"/>
    <cellStyle name="40% - Énfasis5 39 3" xfId="35449" xr:uid="{804C3C50-174C-4585-9F43-12444AE51E54}"/>
    <cellStyle name="40% - Énfasis5 39 3 2" xfId="35450" xr:uid="{76CA75D6-5D83-4E48-BC0E-1C2BFE91D232}"/>
    <cellStyle name="40% - Énfasis5 39 3 2 2" xfId="35451" xr:uid="{CA63762C-07E5-4CB2-BB11-E473EF0AAEEA}"/>
    <cellStyle name="40% - Énfasis5 39 3 2 2 2" xfId="35452" xr:uid="{1732A93A-16D0-41A4-B93B-8BD8EE99A8B9}"/>
    <cellStyle name="40% - Énfasis5 39 3 2 3" xfId="35453" xr:uid="{871032F1-9F76-4ED0-95B4-B1C45D6A2F88}"/>
    <cellStyle name="40% - Énfasis5 39 3 3" xfId="35454" xr:uid="{BE152CD5-8BB2-4C2A-926B-394C992729F0}"/>
    <cellStyle name="40% - Énfasis5 39 3 3 2" xfId="35455" xr:uid="{CDDE38F6-20C2-40E7-BBDA-D47574336622}"/>
    <cellStyle name="40% - Énfasis5 39 3 4" xfId="35456" xr:uid="{3992881C-C14F-409D-8417-4C1A7C3F90BE}"/>
    <cellStyle name="40% - Énfasis5 39 4" xfId="35457" xr:uid="{6934EAC3-3D1D-43AC-BB2E-F98233825C21}"/>
    <cellStyle name="40% - Énfasis5 39 4 2" xfId="35458" xr:uid="{974F3E56-AF8F-489E-B6EF-6AAA64C88984}"/>
    <cellStyle name="40% - Énfasis5 39 4 2 2" xfId="35459" xr:uid="{9A860B1C-A1BB-4288-8B4D-95F5E3604644}"/>
    <cellStyle name="40% - Énfasis5 39 4 3" xfId="35460" xr:uid="{8022DE27-1BA4-4E45-B8DF-F11C355E33CC}"/>
    <cellStyle name="40% - Énfasis5 39 5" xfId="35461" xr:uid="{1B482DF2-1B3F-4A2A-9D3F-E83818C458F9}"/>
    <cellStyle name="40% - Énfasis5 39 5 2" xfId="35462" xr:uid="{4E408416-BA17-47F0-B79E-1FC0FAEC62F4}"/>
    <cellStyle name="40% - Énfasis5 39 6" xfId="35463" xr:uid="{4D885789-5135-4E81-99BC-74075B926A8F}"/>
    <cellStyle name="40% - Énfasis5 4" xfId="494" xr:uid="{6221E27C-C95B-4250-8CAD-EC534DC236AD}"/>
    <cellStyle name="40% - Énfasis5 4 10" xfId="8319" xr:uid="{88FC2FFA-B08B-4C4D-B4B9-5F034AAC1FE0}"/>
    <cellStyle name="40% - Énfasis5 4 10 2" xfId="35464" xr:uid="{DD6483B1-287E-46DB-8E5A-D8C544B88D1F}"/>
    <cellStyle name="40% - Énfasis5 4 11" xfId="8320" xr:uid="{B50298FF-BE16-4940-8CDC-457335BE77F8}"/>
    <cellStyle name="40% - Énfasis5 4 11 2" xfId="35465" xr:uid="{135AAE08-9C6D-49A3-84CE-7161021D6477}"/>
    <cellStyle name="40% - Énfasis5 4 12" xfId="8321" xr:uid="{18F894C2-8D2F-4E0D-BC28-7156FB048C59}"/>
    <cellStyle name="40% - Énfasis5 4 12 2" xfId="35466" xr:uid="{9708A1D9-B76F-4C32-AA65-3151AA227E01}"/>
    <cellStyle name="40% - Énfasis5 4 13" xfId="8322" xr:uid="{45FFFA01-2336-411D-8A2C-75B1C55543D6}"/>
    <cellStyle name="40% - Énfasis5 4 13 2" xfId="35467" xr:uid="{B4C8AEA9-8319-4B69-A8DB-0B8227E0A433}"/>
    <cellStyle name="40% - Énfasis5 4 14" xfId="8323" xr:uid="{99715E28-B9C1-4DEB-B526-DC3DEBDEF98B}"/>
    <cellStyle name="40% - Énfasis5 4 14 2" xfId="35468" xr:uid="{08946791-5C50-449A-A4AE-DC3C60A3399B}"/>
    <cellStyle name="40% - Énfasis5 4 15" xfId="8324" xr:uid="{3A1B9D07-3A31-44BF-98B1-F4A24A6CCF7C}"/>
    <cellStyle name="40% - Énfasis5 4 15 2" xfId="35469" xr:uid="{CFA92D7F-518F-4DEB-AB34-C43369DAFA97}"/>
    <cellStyle name="40% - Énfasis5 4 16" xfId="8325" xr:uid="{A3BEDCAB-CC5C-418B-A6E8-1C3A28F06C63}"/>
    <cellStyle name="40% - Énfasis5 4 16 2" xfId="35470" xr:uid="{84FE85A8-76D5-4BDB-B8BF-97F8774B256C}"/>
    <cellStyle name="40% - Énfasis5 4 17" xfId="8326" xr:uid="{4DD297F5-5721-42AB-96F7-BDA5F258A2D2}"/>
    <cellStyle name="40% - Énfasis5 4 17 2" xfId="35471" xr:uid="{FEE77800-6E7E-45CC-B7EC-563D06BECF88}"/>
    <cellStyle name="40% - Énfasis5 4 18" xfId="8327" xr:uid="{ED62C0DA-F46A-47C9-811A-F1413F7B1ED4}"/>
    <cellStyle name="40% - Énfasis5 4 18 2" xfId="35472" xr:uid="{FFDE16CC-DF96-48CC-81F5-D319DAF76247}"/>
    <cellStyle name="40% - Énfasis5 4 19" xfId="8328" xr:uid="{62A944C4-F963-4FDB-9F56-8F17872F5FA7}"/>
    <cellStyle name="40% - Énfasis5 4 19 2" xfId="35473" xr:uid="{60656FF3-066C-476B-9406-6756D577CC42}"/>
    <cellStyle name="40% - Énfasis5 4 2" xfId="495" xr:uid="{9F401ABE-EF0A-449A-85F6-17B85B4AFCA7}"/>
    <cellStyle name="40% - Énfasis5 4 2 2" xfId="35474" xr:uid="{ECDB6C86-8161-44F0-9837-A5168B984EA4}"/>
    <cellStyle name="40% - Énfasis5 4 2 2 2" xfId="35475" xr:uid="{9A111C7A-7B8E-4E70-96D5-33AF6A40FBBB}"/>
    <cellStyle name="40% - Énfasis5 4 2 2 2 2" xfId="35476" xr:uid="{48E7DA02-830D-43E0-A3AF-C08036B1740D}"/>
    <cellStyle name="40% - Énfasis5 4 2 2 3" xfId="35477" xr:uid="{D5525470-A188-4CCB-8F78-6E1D11062149}"/>
    <cellStyle name="40% - Énfasis5 4 2 3" xfId="35478" xr:uid="{0C673114-566D-45F9-815F-29B58BAA8B87}"/>
    <cellStyle name="40% - Énfasis5 4 2 3 2" xfId="35479" xr:uid="{97E0592C-A4AE-45C9-818B-A80449487716}"/>
    <cellStyle name="40% - Énfasis5 4 2 4" xfId="35480" xr:uid="{99D4534F-B64B-4D38-8281-0DDB906888F7}"/>
    <cellStyle name="40% - Énfasis5 4 20" xfId="12120" xr:uid="{02C0068A-DE1B-47A8-9093-DFF6EB618939}"/>
    <cellStyle name="40% - Énfasis5 4 3" xfId="8329" xr:uid="{BC9E668E-0838-40C0-B86D-46464D4FE1C6}"/>
    <cellStyle name="40% - Énfasis5 4 3 2" xfId="35481" xr:uid="{0C24F85A-0D72-480C-9402-0B5193BE973A}"/>
    <cellStyle name="40% - Énfasis5 4 3 2 2" xfId="35482" xr:uid="{5549C8F6-C2C0-464A-AAFC-72BFD348C48A}"/>
    <cellStyle name="40% - Énfasis5 4 3 2 2 2" xfId="35483" xr:uid="{2658E020-3403-4542-8883-A60DF6BCBFC9}"/>
    <cellStyle name="40% - Énfasis5 4 3 2 3" xfId="35484" xr:uid="{8557D6CE-D10D-41F2-BCFB-B41FBB744448}"/>
    <cellStyle name="40% - Énfasis5 4 3 3" xfId="35485" xr:uid="{0E0040A9-6137-4BDD-8F5C-CACA1C8C4712}"/>
    <cellStyle name="40% - Énfasis5 4 3 3 2" xfId="35486" xr:uid="{66AAEA28-1FC0-445E-96FD-106EEA307471}"/>
    <cellStyle name="40% - Énfasis5 4 3 4" xfId="35487" xr:uid="{4EAA9B32-9A2F-4EE6-9700-306E23ABF856}"/>
    <cellStyle name="40% - Énfasis5 4 4" xfId="8330" xr:uid="{C51F9733-430F-4FD0-8A85-DBD9132D28E7}"/>
    <cellStyle name="40% - Énfasis5 4 4 2" xfId="35488" xr:uid="{51613775-0D8B-4DF5-BD4D-0CDFEC68355D}"/>
    <cellStyle name="40% - Énfasis5 4 4 2 2" xfId="35489" xr:uid="{1EE84F60-07A8-4789-9D78-EBC2916112D6}"/>
    <cellStyle name="40% - Énfasis5 4 4 2 2 2" xfId="35490" xr:uid="{A7E49869-85F1-46F0-B3EF-03B33C343D1F}"/>
    <cellStyle name="40% - Énfasis5 4 4 2 3" xfId="35491" xr:uid="{A00033E8-2644-4595-B5E6-F939B65C0A19}"/>
    <cellStyle name="40% - Énfasis5 4 4 3" xfId="35492" xr:uid="{1F44DB49-A277-4318-A6A7-C416F71FE0C7}"/>
    <cellStyle name="40% - Énfasis5 4 4 3 2" xfId="35493" xr:uid="{D2FDCEC2-6A3E-49C6-8FA4-A58508773BEC}"/>
    <cellStyle name="40% - Énfasis5 4 4 4" xfId="35494" xr:uid="{BB48178D-54E7-43E0-976D-C8FE8F34E7B9}"/>
    <cellStyle name="40% - Énfasis5 4 5" xfId="8331" xr:uid="{BFAFE16C-868B-4AF6-91AB-02AB3D357987}"/>
    <cellStyle name="40% - Énfasis5 4 5 2" xfId="35495" xr:uid="{92A56B86-5B38-4DFE-B364-44CCE1DB17EF}"/>
    <cellStyle name="40% - Énfasis5 4 5 2 2" xfId="35496" xr:uid="{D9C6805C-3830-4821-B1A4-B00C80AC2F65}"/>
    <cellStyle name="40% - Énfasis5 4 5 2 2 2" xfId="35497" xr:uid="{577E0872-B1A8-48EA-85F9-03964829A6E9}"/>
    <cellStyle name="40% - Énfasis5 4 5 2 3" xfId="35498" xr:uid="{EE278480-F5E5-4DD1-859A-5893CFA6F454}"/>
    <cellStyle name="40% - Énfasis5 4 5 3" xfId="35499" xr:uid="{012682BE-A10C-44DA-AFAA-9F483C16D084}"/>
    <cellStyle name="40% - Énfasis5 4 5 3 2" xfId="35500" xr:uid="{7A707CC4-B4D1-4C3C-9936-1D1E1B7C06F9}"/>
    <cellStyle name="40% - Énfasis5 4 5 4" xfId="35501" xr:uid="{CBF8306C-7EB2-410A-9ECD-FCD19B35AC15}"/>
    <cellStyle name="40% - Énfasis5 4 6" xfId="8332" xr:uid="{41C7A344-AF70-49C4-9F9A-18A4E6776A53}"/>
    <cellStyle name="40% - Énfasis5 4 6 2" xfId="35502" xr:uid="{595836A5-0087-4752-99D3-943D7880E10B}"/>
    <cellStyle name="40% - Énfasis5 4 6 2 2" xfId="35503" xr:uid="{24954D90-7F6A-49E2-B1B0-5BD95A17144C}"/>
    <cellStyle name="40% - Énfasis5 4 6 2 2 2" xfId="35504" xr:uid="{CEE88831-C3B9-4B8B-A2FC-FD59A25CE6CA}"/>
    <cellStyle name="40% - Énfasis5 4 6 2 3" xfId="35505" xr:uid="{5C258906-8CA6-4344-8E55-D77DF8811FB4}"/>
    <cellStyle name="40% - Énfasis5 4 6 3" xfId="35506" xr:uid="{73E51299-3C80-468E-833C-A656EE2E5238}"/>
    <cellStyle name="40% - Énfasis5 4 6 3 2" xfId="35507" xr:uid="{07726654-E448-43BC-BCE7-EDF5E6DE7331}"/>
    <cellStyle name="40% - Énfasis5 4 6 4" xfId="35508" xr:uid="{40C7DAF6-8D0D-4004-8CD3-FEBBE9ED3220}"/>
    <cellStyle name="40% - Énfasis5 4 7" xfId="8333" xr:uid="{7838B8D7-B939-472A-B43A-5E39BC91538E}"/>
    <cellStyle name="40% - Énfasis5 4 7 2" xfId="35509" xr:uid="{BDD740D2-6DAB-4488-9F86-EAFA9CC7C5E6}"/>
    <cellStyle name="40% - Énfasis5 4 7 2 2" xfId="35510" xr:uid="{493F7935-D04A-4F03-AC5A-80AE2E48FD9D}"/>
    <cellStyle name="40% - Énfasis5 4 7 2 2 2" xfId="35511" xr:uid="{28C608B6-CBC2-4360-B85B-2417ABE804E2}"/>
    <cellStyle name="40% - Énfasis5 4 7 2 3" xfId="35512" xr:uid="{8E6D6B1A-8781-4BD8-96DE-0153FD3069ED}"/>
    <cellStyle name="40% - Énfasis5 4 7 3" xfId="35513" xr:uid="{61D293D3-69FF-47ED-9DA2-DCFE0CC62418}"/>
    <cellStyle name="40% - Énfasis5 4 7 3 2" xfId="35514" xr:uid="{1DAE9F5C-26D4-47E0-8C42-A9C60FDF2C21}"/>
    <cellStyle name="40% - Énfasis5 4 7 4" xfId="35515" xr:uid="{B153264A-28C1-4487-8223-5E1B8A19792B}"/>
    <cellStyle name="40% - Énfasis5 4 8" xfId="8334" xr:uid="{06A6D959-547B-440E-B3CA-34DEBF843C64}"/>
    <cellStyle name="40% - Énfasis5 4 8 2" xfId="35516" xr:uid="{3E7FB16B-278D-495F-B64D-D888E8B9824D}"/>
    <cellStyle name="40% - Énfasis5 4 8 2 2" xfId="35517" xr:uid="{667296FA-9CCD-4831-A1F1-2E8989182D27}"/>
    <cellStyle name="40% - Énfasis5 4 8 3" xfId="35518" xr:uid="{0E397397-65E8-400D-8E11-FAD40BFE77A0}"/>
    <cellStyle name="40% - Énfasis5 4 9" xfId="8335" xr:uid="{41180476-3CB6-4B13-9D7E-5A85CB26B7B8}"/>
    <cellStyle name="40% - Énfasis5 4 9 2" xfId="35519" xr:uid="{77C65A1B-E7C5-4735-9F88-5C59517AC2A4}"/>
    <cellStyle name="40% - Énfasis5 40" xfId="8336" xr:uid="{4049FC0E-7CE1-433B-9DE2-B793AFCEB8B3}"/>
    <cellStyle name="40% - Énfasis5 40 2" xfId="12121" xr:uid="{164BBDEE-7EBD-46DC-9A9E-2F95D075454A}"/>
    <cellStyle name="40% - Énfasis5 40 2 2" xfId="35520" xr:uid="{5989949A-7EAE-44AC-AF70-48F22753EEFC}"/>
    <cellStyle name="40% - Énfasis5 40 2 2 2" xfId="35521" xr:uid="{94104DAC-7A50-493C-B63B-D5956702CA79}"/>
    <cellStyle name="40% - Énfasis5 40 2 2 2 2" xfId="35522" xr:uid="{AB4D4B39-A24C-498C-AB01-F48D2D44D867}"/>
    <cellStyle name="40% - Énfasis5 40 2 2 3" xfId="35523" xr:uid="{E0E61925-8639-4FDF-9985-398F5DF731C7}"/>
    <cellStyle name="40% - Énfasis5 40 2 3" xfId="35524" xr:uid="{485D6FCF-F20A-42E9-BDD1-5410A7456862}"/>
    <cellStyle name="40% - Énfasis5 40 2 3 2" xfId="35525" xr:uid="{44A6EE06-4B3A-424F-9042-B61DF40B1B3A}"/>
    <cellStyle name="40% - Énfasis5 40 2 4" xfId="35526" xr:uid="{23C9A9DC-DA98-4760-AAE4-E61B6EAD5231}"/>
    <cellStyle name="40% - Énfasis5 40 3" xfId="35527" xr:uid="{7EDC85E1-67A2-4A78-97F0-3AA72B9CFE46}"/>
    <cellStyle name="40% - Énfasis5 40 3 2" xfId="35528" xr:uid="{87FDEC5E-9357-48BA-AD8F-A376037583D5}"/>
    <cellStyle name="40% - Énfasis5 40 3 2 2" xfId="35529" xr:uid="{43A39A79-58A0-46A7-8544-F4A86FEBA14E}"/>
    <cellStyle name="40% - Énfasis5 40 3 2 2 2" xfId="35530" xr:uid="{383C8D9D-56D6-4B85-8A21-B44EAED84B6B}"/>
    <cellStyle name="40% - Énfasis5 40 3 2 3" xfId="35531" xr:uid="{1151EC33-86BB-4548-B2E4-604E2A8FEA2E}"/>
    <cellStyle name="40% - Énfasis5 40 3 3" xfId="35532" xr:uid="{8AFA6785-C7BB-4170-B141-09FC9EC73D06}"/>
    <cellStyle name="40% - Énfasis5 40 3 3 2" xfId="35533" xr:uid="{F93AB667-996C-489A-86BC-5369EE64DF83}"/>
    <cellStyle name="40% - Énfasis5 40 3 4" xfId="35534" xr:uid="{15353E61-864A-476B-B90C-B5E57904EC2C}"/>
    <cellStyle name="40% - Énfasis5 40 4" xfId="35535" xr:uid="{5613F906-A873-4FF7-9850-D015AB397638}"/>
    <cellStyle name="40% - Énfasis5 40 4 2" xfId="35536" xr:uid="{8EB4966C-C8A1-4833-91DA-817A51578487}"/>
    <cellStyle name="40% - Énfasis5 40 4 2 2" xfId="35537" xr:uid="{B6A742E1-CDD0-4CED-AB4E-DCE5C2A4E8BC}"/>
    <cellStyle name="40% - Énfasis5 40 4 3" xfId="35538" xr:uid="{0007CA26-CEFA-4937-8813-F780418F364D}"/>
    <cellStyle name="40% - Énfasis5 40 5" xfId="35539" xr:uid="{5C8BC9F6-2D68-4734-A073-1E954EEEEDC0}"/>
    <cellStyle name="40% - Énfasis5 40 5 2" xfId="35540" xr:uid="{32675ADA-098C-4AE7-A439-0F30EAAA59DD}"/>
    <cellStyle name="40% - Énfasis5 40 6" xfId="35541" xr:uid="{0A1AE4F9-3BEC-4F30-9C60-2285D48DA59B}"/>
    <cellStyle name="40% - Énfasis5 41" xfId="8337" xr:uid="{707D6059-3D04-4CA5-989D-ED31AAEA1385}"/>
    <cellStyle name="40% - Énfasis5 41 2" xfId="12122" xr:uid="{0FF7929C-1BA7-4F53-A0EE-963790825973}"/>
    <cellStyle name="40% - Énfasis5 41 2 2" xfId="35542" xr:uid="{CB5B4342-76D7-49B0-9842-0C731EBF4655}"/>
    <cellStyle name="40% - Énfasis5 41 2 2 2" xfId="35543" xr:uid="{10291EBE-46CC-46F1-A944-30B642B8F2A2}"/>
    <cellStyle name="40% - Énfasis5 41 2 2 2 2" xfId="35544" xr:uid="{F73E9886-B609-444B-AC62-396C15DF1857}"/>
    <cellStyle name="40% - Énfasis5 41 2 2 3" xfId="35545" xr:uid="{04761673-6BB5-420A-A9D7-E4D811B75367}"/>
    <cellStyle name="40% - Énfasis5 41 2 3" xfId="35546" xr:uid="{F984999A-9FA2-4F40-AC47-4E18F9BCB419}"/>
    <cellStyle name="40% - Énfasis5 41 2 3 2" xfId="35547" xr:uid="{ABB56BFD-BDC3-45F1-A10A-AE2A338FD463}"/>
    <cellStyle name="40% - Énfasis5 41 2 4" xfId="35548" xr:uid="{31900EE5-33B5-4032-B968-19863B54CB6E}"/>
    <cellStyle name="40% - Énfasis5 41 3" xfId="35549" xr:uid="{D1724C1B-8E13-410B-AB9A-8E9DE2403E1D}"/>
    <cellStyle name="40% - Énfasis5 41 3 2" xfId="35550" xr:uid="{3CC39C3C-59C7-4E21-B7DB-4BCCFE5FADAD}"/>
    <cellStyle name="40% - Énfasis5 41 3 2 2" xfId="35551" xr:uid="{6740B288-6E30-4046-B21E-98E3639F142B}"/>
    <cellStyle name="40% - Énfasis5 41 3 2 2 2" xfId="35552" xr:uid="{A73EF7BB-BC4C-4638-B809-2C2BD6C53127}"/>
    <cellStyle name="40% - Énfasis5 41 3 2 3" xfId="35553" xr:uid="{2CB4DF1F-66F9-4152-AC55-205B7D95C5E2}"/>
    <cellStyle name="40% - Énfasis5 41 3 3" xfId="35554" xr:uid="{A1964656-AC5A-47EE-8B12-6C76825925CF}"/>
    <cellStyle name="40% - Énfasis5 41 3 3 2" xfId="35555" xr:uid="{2E367190-EA6B-4BB4-9856-63E020FC6A45}"/>
    <cellStyle name="40% - Énfasis5 41 3 4" xfId="35556" xr:uid="{BFBF4B90-A04D-4E76-B23F-70C5D41E77F1}"/>
    <cellStyle name="40% - Énfasis5 41 4" xfId="35557" xr:uid="{7BE383A7-D045-4C36-8A0B-E964D3F2FEBB}"/>
    <cellStyle name="40% - Énfasis5 41 4 2" xfId="35558" xr:uid="{606FD223-796E-4595-AA93-40ECB53B1D26}"/>
    <cellStyle name="40% - Énfasis5 41 4 2 2" xfId="35559" xr:uid="{AECCFB14-7446-407A-8BD3-72AAC21E8FCE}"/>
    <cellStyle name="40% - Énfasis5 41 4 3" xfId="35560" xr:uid="{48E9C67D-B36D-4730-9A75-570448B65B7B}"/>
    <cellStyle name="40% - Énfasis5 41 5" xfId="35561" xr:uid="{52588E18-89E4-4ACF-BC54-E10CAA548D40}"/>
    <cellStyle name="40% - Énfasis5 41 5 2" xfId="35562" xr:uid="{7DD142A9-CAE6-478E-8782-30FE736D64DE}"/>
    <cellStyle name="40% - Énfasis5 41 6" xfId="35563" xr:uid="{A629B393-8811-4D13-9510-211D8630BED6}"/>
    <cellStyle name="40% - Énfasis5 42" xfId="8338" xr:uid="{25B81185-9047-4329-B2CC-57E952EDB793}"/>
    <cellStyle name="40% - Énfasis5 42 2" xfId="12123" xr:uid="{AAF778FF-CFB6-434C-A05D-58E7286CD5D5}"/>
    <cellStyle name="40% - Énfasis5 42 2 2" xfId="35564" xr:uid="{D53ACB05-4DE6-49D9-9429-45BAC258C2E3}"/>
    <cellStyle name="40% - Énfasis5 42 2 2 2" xfId="35565" xr:uid="{62FC8922-7BE5-45D6-94EB-ABCED4F4AB88}"/>
    <cellStyle name="40% - Énfasis5 42 2 2 2 2" xfId="35566" xr:uid="{1232F3AB-A35F-4A31-B860-B201C78914DA}"/>
    <cellStyle name="40% - Énfasis5 42 2 2 3" xfId="35567" xr:uid="{E7236CB9-94E6-476B-9049-07E4277C3737}"/>
    <cellStyle name="40% - Énfasis5 42 2 3" xfId="35568" xr:uid="{0861C15B-E7DA-4BC9-8619-C8CF19539E3F}"/>
    <cellStyle name="40% - Énfasis5 42 2 3 2" xfId="35569" xr:uid="{9BA4EA94-1D2C-4770-A533-8F703170014C}"/>
    <cellStyle name="40% - Énfasis5 42 2 4" xfId="35570" xr:uid="{C77A7257-52F0-48DE-AC7D-9E373168BFE5}"/>
    <cellStyle name="40% - Énfasis5 42 3" xfId="35571" xr:uid="{455DCA29-3830-4DC3-BC3B-B658D0138CEF}"/>
    <cellStyle name="40% - Énfasis5 42 3 2" xfId="35572" xr:uid="{E8B2DC63-ABC0-427E-A484-DB0364650721}"/>
    <cellStyle name="40% - Énfasis5 42 3 2 2" xfId="35573" xr:uid="{05097AE3-1365-4ED0-8678-1BC34ED3344B}"/>
    <cellStyle name="40% - Énfasis5 42 3 2 2 2" xfId="35574" xr:uid="{6C838437-4F0F-4670-950A-47E209C65EDA}"/>
    <cellStyle name="40% - Énfasis5 42 3 2 3" xfId="35575" xr:uid="{D09FD90B-5CC8-4332-9F6C-A6B6B2A45F03}"/>
    <cellStyle name="40% - Énfasis5 42 3 3" xfId="35576" xr:uid="{ED7F308D-56A4-4D38-8935-BF29A00503A2}"/>
    <cellStyle name="40% - Énfasis5 42 3 3 2" xfId="35577" xr:uid="{158B4BB7-0618-48F9-B4D2-23C340A1F4BF}"/>
    <cellStyle name="40% - Énfasis5 42 3 4" xfId="35578" xr:uid="{422E517A-3310-4849-A8D2-671D26D78CC9}"/>
    <cellStyle name="40% - Énfasis5 42 4" xfId="35579" xr:uid="{274F26DE-147B-42B1-9591-8B6292FD763B}"/>
    <cellStyle name="40% - Énfasis5 42 4 2" xfId="35580" xr:uid="{05FF456D-184C-47F8-AE4A-B7405E0B2469}"/>
    <cellStyle name="40% - Énfasis5 42 4 2 2" xfId="35581" xr:uid="{C54E1FFC-1D3F-4EA4-B6A3-40419F1FA25A}"/>
    <cellStyle name="40% - Énfasis5 42 4 3" xfId="35582" xr:uid="{D9B84524-E04B-4CF8-BC61-3E609EB49AE5}"/>
    <cellStyle name="40% - Énfasis5 42 5" xfId="35583" xr:uid="{A8B65355-4640-4475-B653-6062B8F16D97}"/>
    <cellStyle name="40% - Énfasis5 42 5 2" xfId="35584" xr:uid="{D37B0F2F-930C-4366-BD50-FF91CEFE67AA}"/>
    <cellStyle name="40% - Énfasis5 42 6" xfId="35585" xr:uid="{622F5553-10DB-40B0-93EE-67116494A560}"/>
    <cellStyle name="40% - Énfasis5 43" xfId="8339" xr:uid="{043894F4-5A7B-4FA6-A54E-DF3779F94F41}"/>
    <cellStyle name="40% - Énfasis5 43 2" xfId="12124" xr:uid="{CB069ADC-BEC5-409C-B874-B92E0EFE8D7C}"/>
    <cellStyle name="40% - Énfasis5 43 2 2" xfId="35586" xr:uid="{93DBA013-3F39-4F85-B01B-860E8F6912A7}"/>
    <cellStyle name="40% - Énfasis5 43 2 2 2" xfId="35587" xr:uid="{320B8927-59DF-4E4A-A5F0-7FB039842C17}"/>
    <cellStyle name="40% - Énfasis5 43 2 2 2 2" xfId="35588" xr:uid="{D6D7B944-77D3-4F94-94BA-5ED0FC01ECC0}"/>
    <cellStyle name="40% - Énfasis5 43 2 2 3" xfId="35589" xr:uid="{9BD0F1CE-A74F-40FA-833B-2D7E9EAF7A55}"/>
    <cellStyle name="40% - Énfasis5 43 2 3" xfId="35590" xr:uid="{F9BB22FE-957A-40A2-B867-04F8D8B87473}"/>
    <cellStyle name="40% - Énfasis5 43 2 3 2" xfId="35591" xr:uid="{4485EFFD-195B-46EA-892A-1716C3BEFD0E}"/>
    <cellStyle name="40% - Énfasis5 43 2 4" xfId="35592" xr:uid="{7C8F22D5-FE34-45CC-BDA8-7223728CAD0B}"/>
    <cellStyle name="40% - Énfasis5 43 3" xfId="35593" xr:uid="{9D3908AB-5F6F-40FF-8E2A-00DF7677C27F}"/>
    <cellStyle name="40% - Énfasis5 43 3 2" xfId="35594" xr:uid="{DDBB2A11-EDE6-46EE-9B64-F05667F01F83}"/>
    <cellStyle name="40% - Énfasis5 43 3 2 2" xfId="35595" xr:uid="{42FAFFB4-6B02-40AA-921A-2952142B239A}"/>
    <cellStyle name="40% - Énfasis5 43 3 2 2 2" xfId="35596" xr:uid="{AC063CF4-26F4-443D-AE21-4A1C8BB20B75}"/>
    <cellStyle name="40% - Énfasis5 43 3 2 3" xfId="35597" xr:uid="{8AE79F77-0B36-494D-8D3C-38276DAAB087}"/>
    <cellStyle name="40% - Énfasis5 43 3 3" xfId="35598" xr:uid="{441BF2F6-04FC-4EAD-A336-AFD376F434A1}"/>
    <cellStyle name="40% - Énfasis5 43 3 3 2" xfId="35599" xr:uid="{5B5168DE-9F27-4837-993F-E1B4426A14E7}"/>
    <cellStyle name="40% - Énfasis5 43 3 4" xfId="35600" xr:uid="{8AA58E9A-7531-4CE3-AA17-8BD4E0EF1ECC}"/>
    <cellStyle name="40% - Énfasis5 43 4" xfId="35601" xr:uid="{9256DD8E-C4C4-466B-B0A6-74069593F94D}"/>
    <cellStyle name="40% - Énfasis5 43 4 2" xfId="35602" xr:uid="{EF71D03D-CB9E-4F1D-B5CE-D06396079B3B}"/>
    <cellStyle name="40% - Énfasis5 43 4 2 2" xfId="35603" xr:uid="{1B79B4B0-920B-449C-97A2-93C942CABADC}"/>
    <cellStyle name="40% - Énfasis5 43 4 3" xfId="35604" xr:uid="{AC869581-2E45-4B4F-9271-5BE312246743}"/>
    <cellStyle name="40% - Énfasis5 43 5" xfId="35605" xr:uid="{7DCF7189-CF2B-44FF-8F42-7A602247AB2A}"/>
    <cellStyle name="40% - Énfasis5 43 5 2" xfId="35606" xr:uid="{0F4C86F3-DEF9-4A1B-970C-2ABAE1F58933}"/>
    <cellStyle name="40% - Énfasis5 43 6" xfId="35607" xr:uid="{2910D391-2BDF-4259-B250-712C36A0E74E}"/>
    <cellStyle name="40% - Énfasis5 44" xfId="8340" xr:uid="{32BE61A2-5C6D-4AA2-B6D4-3C0657EC8025}"/>
    <cellStyle name="40% - Énfasis5 44 2" xfId="12125" xr:uid="{FEE708B2-0143-4E45-B54D-A1AB459C26D7}"/>
    <cellStyle name="40% - Énfasis5 44 2 2" xfId="35608" xr:uid="{B1BA3558-AD62-418C-B306-0F0E5734358F}"/>
    <cellStyle name="40% - Énfasis5 44 2 2 2" xfId="35609" xr:uid="{0DB7D318-B4D4-4A93-8DE0-BF245F6FDFA2}"/>
    <cellStyle name="40% - Énfasis5 44 2 2 2 2" xfId="35610" xr:uid="{C40CC0FD-6FBB-48B7-9148-6E5D875BC988}"/>
    <cellStyle name="40% - Énfasis5 44 2 2 3" xfId="35611" xr:uid="{250531E8-7E99-4128-A8B8-535C4E6F1B79}"/>
    <cellStyle name="40% - Énfasis5 44 2 3" xfId="35612" xr:uid="{CAD4726C-1ADA-4C97-81E6-D5C992B93A04}"/>
    <cellStyle name="40% - Énfasis5 44 2 3 2" xfId="35613" xr:uid="{EC37CB25-7BC5-42A4-98B2-DF20FC2403A2}"/>
    <cellStyle name="40% - Énfasis5 44 2 4" xfId="35614" xr:uid="{8C45BF53-3CAB-4E0A-9D19-F62E3419E8B3}"/>
    <cellStyle name="40% - Énfasis5 44 3" xfId="35615" xr:uid="{B95CD982-15F4-4BD2-8964-259339686754}"/>
    <cellStyle name="40% - Énfasis5 44 3 2" xfId="35616" xr:uid="{770786F2-11C3-4700-A986-CED4F718DA89}"/>
    <cellStyle name="40% - Énfasis5 44 3 2 2" xfId="35617" xr:uid="{C75777EE-18E8-4C29-8F00-7D34141E20F9}"/>
    <cellStyle name="40% - Énfasis5 44 3 2 2 2" xfId="35618" xr:uid="{B4D8CDEC-DE88-4D3A-B016-1D327C16A077}"/>
    <cellStyle name="40% - Énfasis5 44 3 2 3" xfId="35619" xr:uid="{4BE2436B-44B0-4A97-A53A-E7A455097BB3}"/>
    <cellStyle name="40% - Énfasis5 44 3 3" xfId="35620" xr:uid="{985C6062-C3B5-4CFC-AEAF-06BCC7F02401}"/>
    <cellStyle name="40% - Énfasis5 44 3 3 2" xfId="35621" xr:uid="{F0F9AD1A-829F-4013-A87D-D36EEE9EF3A0}"/>
    <cellStyle name="40% - Énfasis5 44 3 4" xfId="35622" xr:uid="{12279651-E3EE-48D2-AEA0-2C76581BCEA8}"/>
    <cellStyle name="40% - Énfasis5 44 4" xfId="35623" xr:uid="{68CA6BBC-606A-40F0-82D0-E669439F5DE0}"/>
    <cellStyle name="40% - Énfasis5 44 4 2" xfId="35624" xr:uid="{5E0222A0-F282-4A06-8C8E-8E2B7314DC29}"/>
    <cellStyle name="40% - Énfasis5 44 4 2 2" xfId="35625" xr:uid="{EE5E50D3-0F7E-4819-A7A6-A37457815A1E}"/>
    <cellStyle name="40% - Énfasis5 44 4 3" xfId="35626" xr:uid="{8A94DF3E-5DAB-454D-A50A-198E482EE185}"/>
    <cellStyle name="40% - Énfasis5 44 5" xfId="35627" xr:uid="{6A807C66-2C58-4BFE-9235-D83157708AF6}"/>
    <cellStyle name="40% - Énfasis5 44 5 2" xfId="35628" xr:uid="{29FAB9B2-F0A3-4F1F-BC40-FC9AE55E5F8D}"/>
    <cellStyle name="40% - Énfasis5 44 6" xfId="35629" xr:uid="{92D7A17C-6638-40B6-B56B-B28A1FF509DF}"/>
    <cellStyle name="40% - Énfasis5 45" xfId="8341" xr:uid="{D1AB667F-5E21-4991-AEA0-25B38B70BD3F}"/>
    <cellStyle name="40% - Énfasis5 45 2" xfId="12126" xr:uid="{4B9DDF8F-9B1C-4AE1-B62D-E2D8C9B04242}"/>
    <cellStyle name="40% - Énfasis5 45 2 2" xfId="35630" xr:uid="{6F8CB4D3-09AE-4502-9988-E06923202CCA}"/>
    <cellStyle name="40% - Énfasis5 45 2 2 2" xfId="35631" xr:uid="{FFE2DF8A-5FDF-435E-A47D-6FB979D291C9}"/>
    <cellStyle name="40% - Énfasis5 45 2 2 2 2" xfId="35632" xr:uid="{9BA88BA0-6EC3-41AD-B95F-89E7D40022BA}"/>
    <cellStyle name="40% - Énfasis5 45 2 2 3" xfId="35633" xr:uid="{188F4791-4911-4B64-9C1A-ABBC4596D327}"/>
    <cellStyle name="40% - Énfasis5 45 2 3" xfId="35634" xr:uid="{C1539DF1-EB08-48A7-A82B-1EFA3AE9AFBD}"/>
    <cellStyle name="40% - Énfasis5 45 2 3 2" xfId="35635" xr:uid="{01E28E2C-7172-42E5-82EF-1C8B15159DCA}"/>
    <cellStyle name="40% - Énfasis5 45 2 4" xfId="35636" xr:uid="{557E25F5-0AE6-49FA-8A68-4269EA794B18}"/>
    <cellStyle name="40% - Énfasis5 45 3" xfId="35637" xr:uid="{E3AC45E6-EF89-4E60-898B-76BF6B4A030D}"/>
    <cellStyle name="40% - Énfasis5 45 3 2" xfId="35638" xr:uid="{AFCBF55E-199D-4019-A4F2-13728F6A3A7A}"/>
    <cellStyle name="40% - Énfasis5 45 3 2 2" xfId="35639" xr:uid="{E713076D-9AE1-4BDF-9B64-D9D5C8EAAA46}"/>
    <cellStyle name="40% - Énfasis5 45 3 2 2 2" xfId="35640" xr:uid="{EFCD974E-5020-4CEC-9C44-D1E6CA892C77}"/>
    <cellStyle name="40% - Énfasis5 45 3 2 3" xfId="35641" xr:uid="{D9F6F97D-AE0A-46EC-A64C-C9F8AA081B42}"/>
    <cellStyle name="40% - Énfasis5 45 3 3" xfId="35642" xr:uid="{4A509FB4-68D3-4A94-B2C7-20931E99E44A}"/>
    <cellStyle name="40% - Énfasis5 45 3 3 2" xfId="35643" xr:uid="{C8823539-4A1F-4E2A-BDD9-ED37D9D04515}"/>
    <cellStyle name="40% - Énfasis5 45 3 4" xfId="35644" xr:uid="{FDB4703B-4321-4A84-9B70-F2E22064FF71}"/>
    <cellStyle name="40% - Énfasis5 45 4" xfId="35645" xr:uid="{6F52FF99-ECA3-4460-BFCC-72A6031208D6}"/>
    <cellStyle name="40% - Énfasis5 45 4 2" xfId="35646" xr:uid="{F9EE52C0-B0BC-4462-BEB9-9743E5DD17B5}"/>
    <cellStyle name="40% - Énfasis5 45 4 2 2" xfId="35647" xr:uid="{8D68EF17-8286-4DBF-9094-E768B0BDB8AF}"/>
    <cellStyle name="40% - Énfasis5 45 4 3" xfId="35648" xr:uid="{6446E888-4D02-4025-8FF1-E6612BD0F6D7}"/>
    <cellStyle name="40% - Énfasis5 45 5" xfId="35649" xr:uid="{A5200952-1946-443A-A6FD-56D74ADC4400}"/>
    <cellStyle name="40% - Énfasis5 45 5 2" xfId="35650" xr:uid="{2558C330-8E5B-44FD-8D58-905BA5D0CAB5}"/>
    <cellStyle name="40% - Énfasis5 45 6" xfId="35651" xr:uid="{C0E0AA25-AB90-4FD2-AAE2-707A33E20ECC}"/>
    <cellStyle name="40% - Énfasis5 46" xfId="8342" xr:uid="{A66D2DE3-37A4-4460-86E6-608836126C61}"/>
    <cellStyle name="40% - Énfasis5 46 2" xfId="12127" xr:uid="{B83B3A9E-1584-4373-8C19-4A413EB2DFA8}"/>
    <cellStyle name="40% - Énfasis5 46 2 2" xfId="35652" xr:uid="{5FC280AB-DA54-4114-9318-487B2273ABFB}"/>
    <cellStyle name="40% - Énfasis5 46 2 2 2" xfId="35653" xr:uid="{AA28A42D-D7B7-4162-9C39-C3AF2C8F3F4D}"/>
    <cellStyle name="40% - Énfasis5 46 2 2 2 2" xfId="35654" xr:uid="{2B807152-7DA7-47E7-B575-417ED95AE9A4}"/>
    <cellStyle name="40% - Énfasis5 46 2 2 3" xfId="35655" xr:uid="{FDEF36C2-C8DC-4471-A8F3-F3B5F4A86E44}"/>
    <cellStyle name="40% - Énfasis5 46 2 3" xfId="35656" xr:uid="{05E2BC26-BB19-43AC-A2BB-E2626D27DE9C}"/>
    <cellStyle name="40% - Énfasis5 46 2 3 2" xfId="35657" xr:uid="{8BC7A033-1709-43CC-88B8-8165E09EFF6A}"/>
    <cellStyle name="40% - Énfasis5 46 2 4" xfId="35658" xr:uid="{229B4EB6-4134-4849-A9CB-7121BC58E361}"/>
    <cellStyle name="40% - Énfasis5 46 3" xfId="35659" xr:uid="{C45C1E2B-653B-41BB-BDE3-0CE6BE871071}"/>
    <cellStyle name="40% - Énfasis5 46 3 2" xfId="35660" xr:uid="{591BCBB8-D139-43EC-AA33-00E98F2F7DF0}"/>
    <cellStyle name="40% - Énfasis5 46 3 2 2" xfId="35661" xr:uid="{93DA113E-BD17-4797-9638-884C7AC67694}"/>
    <cellStyle name="40% - Énfasis5 46 3 2 2 2" xfId="35662" xr:uid="{6740DE71-84B9-4AEE-9FD6-3E49CFAF9084}"/>
    <cellStyle name="40% - Énfasis5 46 3 2 3" xfId="35663" xr:uid="{B23F74AB-AEAA-42E1-93BD-A791522D795F}"/>
    <cellStyle name="40% - Énfasis5 46 3 3" xfId="35664" xr:uid="{80B3955C-22D2-4BC2-A3ED-E8A88A9F9700}"/>
    <cellStyle name="40% - Énfasis5 46 3 3 2" xfId="35665" xr:uid="{AB407D2C-5691-4512-82C2-F133FDBC56AB}"/>
    <cellStyle name="40% - Énfasis5 46 3 4" xfId="35666" xr:uid="{1DAA8370-EE1A-4539-BD81-7B43414FEEE0}"/>
    <cellStyle name="40% - Énfasis5 46 4" xfId="35667" xr:uid="{90AB6326-175F-40D5-8194-7DD740C1D333}"/>
    <cellStyle name="40% - Énfasis5 46 4 2" xfId="35668" xr:uid="{32E6C561-1286-420E-A233-3B859B760B67}"/>
    <cellStyle name="40% - Énfasis5 46 4 2 2" xfId="35669" xr:uid="{BF3BE99A-8AD0-4DA1-9BDD-34373EB3C3AE}"/>
    <cellStyle name="40% - Énfasis5 46 4 3" xfId="35670" xr:uid="{A5D71139-48BD-459F-A15E-75E992C03E59}"/>
    <cellStyle name="40% - Énfasis5 46 5" xfId="35671" xr:uid="{C4B892C0-198A-49BF-83C0-31BBB508E188}"/>
    <cellStyle name="40% - Énfasis5 46 5 2" xfId="35672" xr:uid="{C00A5571-748B-4B72-8019-640ABF661204}"/>
    <cellStyle name="40% - Énfasis5 46 6" xfId="35673" xr:uid="{8155D8C7-6A5D-4A8E-9F19-B04E9F527F7F}"/>
    <cellStyle name="40% - Énfasis5 47" xfId="8343" xr:uid="{A5856D64-DBFF-49D6-9C19-DB6E36318EBF}"/>
    <cellStyle name="40% - Énfasis5 47 2" xfId="12128" xr:uid="{C85A54DC-A232-4A1D-8F10-F68A6E41E8B3}"/>
    <cellStyle name="40% - Énfasis5 47 2 2" xfId="35674" xr:uid="{51129E08-D776-4E2C-A1DD-383559E5C887}"/>
    <cellStyle name="40% - Énfasis5 47 2 2 2" xfId="35675" xr:uid="{A941EA8E-A420-4ACD-87F7-C9F65248D68E}"/>
    <cellStyle name="40% - Énfasis5 47 2 2 2 2" xfId="35676" xr:uid="{AA896F54-9745-4938-8B57-593628287CFC}"/>
    <cellStyle name="40% - Énfasis5 47 2 2 3" xfId="35677" xr:uid="{8163A6AE-F3EE-4004-B830-B84DCAB00E4F}"/>
    <cellStyle name="40% - Énfasis5 47 2 3" xfId="35678" xr:uid="{656769D8-7621-4642-987E-E68C07A68A7C}"/>
    <cellStyle name="40% - Énfasis5 47 2 3 2" xfId="35679" xr:uid="{166D0080-8508-4032-A425-B4531AA3CE21}"/>
    <cellStyle name="40% - Énfasis5 47 2 4" xfId="35680" xr:uid="{E5EFDAEF-299A-46C5-BEBD-4301EC8988BF}"/>
    <cellStyle name="40% - Énfasis5 47 3" xfId="35681" xr:uid="{438902F0-C29C-4E5D-AF61-6B3C6E1F7C1F}"/>
    <cellStyle name="40% - Énfasis5 47 3 2" xfId="35682" xr:uid="{3398E616-A3EC-4FEA-A381-C6ADA34627CD}"/>
    <cellStyle name="40% - Énfasis5 47 3 2 2" xfId="35683" xr:uid="{DF867A4B-6829-4FF4-AB0D-4B118D8E9076}"/>
    <cellStyle name="40% - Énfasis5 47 3 2 2 2" xfId="35684" xr:uid="{BBA90CC8-D2BA-4582-99B9-3EDBAA9424D0}"/>
    <cellStyle name="40% - Énfasis5 47 3 2 3" xfId="35685" xr:uid="{9028C866-E1F5-43E1-890F-4FD5EAB3B283}"/>
    <cellStyle name="40% - Énfasis5 47 3 3" xfId="35686" xr:uid="{977A91BF-AED3-455C-9D66-727A71D6E3B3}"/>
    <cellStyle name="40% - Énfasis5 47 3 3 2" xfId="35687" xr:uid="{30BFF5F0-347E-4CC6-9BDE-FBD750C23EE0}"/>
    <cellStyle name="40% - Énfasis5 47 3 4" xfId="35688" xr:uid="{3BB7A8F0-409A-4563-B2BD-0BEA4DA08190}"/>
    <cellStyle name="40% - Énfasis5 47 4" xfId="35689" xr:uid="{70925215-5A2B-4B65-BDFC-C9E22430F88E}"/>
    <cellStyle name="40% - Énfasis5 47 4 2" xfId="35690" xr:uid="{848F1C62-79A9-443F-903E-6064F30268A2}"/>
    <cellStyle name="40% - Énfasis5 47 4 2 2" xfId="35691" xr:uid="{B304A4DD-CD7A-4B5C-AF1D-AE3430E25FB0}"/>
    <cellStyle name="40% - Énfasis5 47 4 3" xfId="35692" xr:uid="{8B652456-59F9-4431-9737-A63670820999}"/>
    <cellStyle name="40% - Énfasis5 47 5" xfId="35693" xr:uid="{89EE670E-92EE-4C34-BBDB-923CD2E945CF}"/>
    <cellStyle name="40% - Énfasis5 47 5 2" xfId="35694" xr:uid="{564912E2-6A0B-4C29-AB3D-70B38F7AD6B2}"/>
    <cellStyle name="40% - Énfasis5 47 6" xfId="35695" xr:uid="{E08095A0-1F8C-4B4C-B532-C0995E75612C}"/>
    <cellStyle name="40% - Énfasis5 48" xfId="8344" xr:uid="{B200E83A-B7F0-4583-85EA-24B385E4C260}"/>
    <cellStyle name="40% - Énfasis5 48 2" xfId="12129" xr:uid="{02363B7F-2CE4-4927-AD03-C3BC42C442B7}"/>
    <cellStyle name="40% - Énfasis5 48 2 2" xfId="35696" xr:uid="{94BA9F43-0B56-4E97-AA00-5E716DC71C43}"/>
    <cellStyle name="40% - Énfasis5 48 2 2 2" xfId="35697" xr:uid="{91F9D696-CBEB-4CD4-A9C3-9E423C10BB11}"/>
    <cellStyle name="40% - Énfasis5 48 2 2 2 2" xfId="35698" xr:uid="{07E9B06C-40BD-45F9-8EEB-CE2C9558B2AB}"/>
    <cellStyle name="40% - Énfasis5 48 2 2 3" xfId="35699" xr:uid="{67A4BA2A-2432-4D93-8C10-46866CA04273}"/>
    <cellStyle name="40% - Énfasis5 48 2 3" xfId="35700" xr:uid="{13504BC9-D472-44F1-B9F8-E55382B11844}"/>
    <cellStyle name="40% - Énfasis5 48 2 3 2" xfId="35701" xr:uid="{CEC7561A-8B51-4E92-8A13-E44DEBC36643}"/>
    <cellStyle name="40% - Énfasis5 48 2 4" xfId="35702" xr:uid="{3F5A7A77-EF31-486A-B0B4-6BDDD691AD55}"/>
    <cellStyle name="40% - Énfasis5 48 3" xfId="35703" xr:uid="{0E0C3AFC-1A21-4C9D-B5E2-0C203FA09201}"/>
    <cellStyle name="40% - Énfasis5 48 3 2" xfId="35704" xr:uid="{8C784983-C1F6-49AA-B7D2-204F679FCAB1}"/>
    <cellStyle name="40% - Énfasis5 48 3 2 2" xfId="35705" xr:uid="{7CDEDBD6-CFA0-4083-9C2B-83BE170D3C04}"/>
    <cellStyle name="40% - Énfasis5 48 3 2 2 2" xfId="35706" xr:uid="{C461C916-9D2D-4F65-8977-196B829C3EAE}"/>
    <cellStyle name="40% - Énfasis5 48 3 2 3" xfId="35707" xr:uid="{2F94FA4C-9A26-446A-BF71-875E581E5219}"/>
    <cellStyle name="40% - Énfasis5 48 3 3" xfId="35708" xr:uid="{4CC29B82-E37E-401A-AD9A-3258036B4441}"/>
    <cellStyle name="40% - Énfasis5 48 3 3 2" xfId="35709" xr:uid="{9E23C784-9A29-46D5-BBD5-ECE775D8620F}"/>
    <cellStyle name="40% - Énfasis5 48 3 4" xfId="35710" xr:uid="{97D34EF7-709F-454A-BC50-92001E7440E6}"/>
    <cellStyle name="40% - Énfasis5 48 4" xfId="35711" xr:uid="{0D98301F-E451-45CA-A9DC-19EBDEEDD63D}"/>
    <cellStyle name="40% - Énfasis5 48 4 2" xfId="35712" xr:uid="{9A25AD4C-2D5B-4BCA-8A08-9DEBC603A100}"/>
    <cellStyle name="40% - Énfasis5 48 4 2 2" xfId="35713" xr:uid="{3DC14AC7-9691-4B7C-B164-8AB49DF0CA65}"/>
    <cellStyle name="40% - Énfasis5 48 4 3" xfId="35714" xr:uid="{09467530-73E2-4433-AC4A-C1FFDBFB16EF}"/>
    <cellStyle name="40% - Énfasis5 48 5" xfId="35715" xr:uid="{99D2270A-BA3A-40D8-99AA-DD6B1BB75760}"/>
    <cellStyle name="40% - Énfasis5 48 5 2" xfId="35716" xr:uid="{77FA525B-CA2A-4A5B-BF53-BDAFE0FC7C28}"/>
    <cellStyle name="40% - Énfasis5 48 6" xfId="35717" xr:uid="{6B7E8AF5-8AC2-4336-95B0-12B930FE56E4}"/>
    <cellStyle name="40% - Énfasis5 49" xfId="8345" xr:uid="{818D0B90-F6F3-43EF-A314-EA576FDA2C56}"/>
    <cellStyle name="40% - Énfasis5 49 2" xfId="12130" xr:uid="{2A2F5691-E63E-46A1-A3F9-F74528800799}"/>
    <cellStyle name="40% - Énfasis5 49 2 2" xfId="35718" xr:uid="{9FEBC784-386A-48EE-BA7B-A51D34005636}"/>
    <cellStyle name="40% - Énfasis5 49 2 2 2" xfId="35719" xr:uid="{F50D1D0A-7C35-4C5C-BF07-903C0CD50F07}"/>
    <cellStyle name="40% - Énfasis5 49 2 2 2 2" xfId="35720" xr:uid="{F4ADBFE3-EF5D-4F31-8D55-6250A63AF258}"/>
    <cellStyle name="40% - Énfasis5 49 2 2 3" xfId="35721" xr:uid="{257646E0-ABBE-4E12-A3D6-1385EB8B5F6C}"/>
    <cellStyle name="40% - Énfasis5 49 2 3" xfId="35722" xr:uid="{43D9CF4F-72EE-4F99-98DD-09C08D12159F}"/>
    <cellStyle name="40% - Énfasis5 49 2 3 2" xfId="35723" xr:uid="{60AD5C33-395D-42E4-921A-BC59C2EB2D9C}"/>
    <cellStyle name="40% - Énfasis5 49 2 4" xfId="35724" xr:uid="{433682A9-652D-40A1-B3C9-E27251CA6794}"/>
    <cellStyle name="40% - Énfasis5 49 3" xfId="35725" xr:uid="{11CCC494-2D4F-4C2D-B9B2-EE7289B07CE6}"/>
    <cellStyle name="40% - Énfasis5 49 3 2" xfId="35726" xr:uid="{30349C41-8F40-455F-8B76-08842FAFA9A8}"/>
    <cellStyle name="40% - Énfasis5 49 3 2 2" xfId="35727" xr:uid="{B9F61F98-7B25-4FB0-8183-096910860D99}"/>
    <cellStyle name="40% - Énfasis5 49 3 2 2 2" xfId="35728" xr:uid="{8731A215-C1A8-4FFF-B417-9635929A0130}"/>
    <cellStyle name="40% - Énfasis5 49 3 2 3" xfId="35729" xr:uid="{F0AF9089-F22D-43CD-812E-DDA0A63A822B}"/>
    <cellStyle name="40% - Énfasis5 49 3 3" xfId="35730" xr:uid="{7D99952B-3D36-41C1-A0BD-0540FE270D07}"/>
    <cellStyle name="40% - Énfasis5 49 3 3 2" xfId="35731" xr:uid="{2722EC6F-C8D5-446E-A6F2-4F55D46FB665}"/>
    <cellStyle name="40% - Énfasis5 49 3 4" xfId="35732" xr:uid="{CD9B48FA-0B2E-466B-BA99-298523ED1C82}"/>
    <cellStyle name="40% - Énfasis5 49 4" xfId="35733" xr:uid="{7273764A-50BC-436B-BFCA-8134C8355FAD}"/>
    <cellStyle name="40% - Énfasis5 49 4 2" xfId="35734" xr:uid="{6E644BA5-800C-4615-A413-7EA5AB693748}"/>
    <cellStyle name="40% - Énfasis5 49 4 2 2" xfId="35735" xr:uid="{6FA7E47F-3784-4F36-892E-C0B94FEDE98F}"/>
    <cellStyle name="40% - Énfasis5 49 4 3" xfId="35736" xr:uid="{8F88D17D-B156-41B8-A96B-F9AD9A9F469D}"/>
    <cellStyle name="40% - Énfasis5 49 5" xfId="35737" xr:uid="{F3B00107-9CE2-445E-AF14-0EFD51516B78}"/>
    <cellStyle name="40% - Énfasis5 49 5 2" xfId="35738" xr:uid="{3566AFCB-6117-47F8-B4DE-4A87ED95D1D2}"/>
    <cellStyle name="40% - Énfasis5 49 6" xfId="35739" xr:uid="{F9AE9AD1-50FB-4FA9-9D6C-BC2AE9935749}"/>
    <cellStyle name="40% - Énfasis5 5" xfId="496" xr:uid="{4E195F94-E4AE-4B41-AE1F-0FAA3804BC27}"/>
    <cellStyle name="40% - Énfasis5 5 10" xfId="8346" xr:uid="{A373EDBA-4FE2-4BEA-800C-69DAA14024AD}"/>
    <cellStyle name="40% - Énfasis5 5 10 2" xfId="35740" xr:uid="{09478217-38AE-4867-83C6-0C7D7E759192}"/>
    <cellStyle name="40% - Énfasis5 5 11" xfId="8347" xr:uid="{C4922A5F-768D-4E0E-9C7B-1248154F0A6D}"/>
    <cellStyle name="40% - Énfasis5 5 11 2" xfId="35741" xr:uid="{6ECC9654-F6FA-473E-B605-23D81B6FAEEF}"/>
    <cellStyle name="40% - Énfasis5 5 12" xfId="8348" xr:uid="{E2754933-E566-4BF8-ADE9-FB4D364CB887}"/>
    <cellStyle name="40% - Énfasis5 5 12 2" xfId="35742" xr:uid="{4BBD5C34-0DB9-4465-9379-AB96D2620DBB}"/>
    <cellStyle name="40% - Énfasis5 5 13" xfId="8349" xr:uid="{1139C881-A238-4464-A62C-561CCB7A5861}"/>
    <cellStyle name="40% - Énfasis5 5 13 2" xfId="35743" xr:uid="{2D9726ED-9426-42E0-98B3-0CAE7B621BB0}"/>
    <cellStyle name="40% - Énfasis5 5 14" xfId="8350" xr:uid="{4DCA78B6-59B4-4515-A226-AC943A6F7275}"/>
    <cellStyle name="40% - Énfasis5 5 14 2" xfId="35744" xr:uid="{689C0A37-45E6-443D-953A-8E2426ECBE6C}"/>
    <cellStyle name="40% - Énfasis5 5 15" xfId="8351" xr:uid="{11720433-B00B-4448-BF9E-4D1E9BA595A8}"/>
    <cellStyle name="40% - Énfasis5 5 15 2" xfId="35745" xr:uid="{DD7D5842-03E1-4EAC-872D-519633C8B755}"/>
    <cellStyle name="40% - Énfasis5 5 16" xfId="8352" xr:uid="{2B82224F-C02A-4B3E-BBC3-CE23D569ACA6}"/>
    <cellStyle name="40% - Énfasis5 5 16 2" xfId="35746" xr:uid="{84F31A9B-1FA9-46D2-A989-4EFB1F8C6798}"/>
    <cellStyle name="40% - Énfasis5 5 17" xfId="8353" xr:uid="{77F87B42-1629-49F7-880F-42CB0BC7BDB8}"/>
    <cellStyle name="40% - Énfasis5 5 17 2" xfId="35747" xr:uid="{AD45FA1D-7ECD-40E1-9454-578B11D44688}"/>
    <cellStyle name="40% - Énfasis5 5 18" xfId="8354" xr:uid="{637A5B9B-BEB4-490E-B2CE-5B6429D71A6B}"/>
    <cellStyle name="40% - Énfasis5 5 18 2" xfId="35748" xr:uid="{3D46BC43-3AFA-406C-B55C-10AF99EEE414}"/>
    <cellStyle name="40% - Énfasis5 5 19" xfId="8355" xr:uid="{69EA97CB-7BC3-43B2-89A7-91D5C570124A}"/>
    <cellStyle name="40% - Énfasis5 5 19 2" xfId="35749" xr:uid="{27CB97F6-48FC-4C2D-BDE5-C25A6562C64B}"/>
    <cellStyle name="40% - Énfasis5 5 2" xfId="497" xr:uid="{88586AA8-1185-441E-8C82-435EA491DFD8}"/>
    <cellStyle name="40% - Énfasis5 5 2 2" xfId="35750" xr:uid="{44ED4C01-ECE2-4E50-ADFE-F0D9B83A76E3}"/>
    <cellStyle name="40% - Énfasis5 5 2 2 2" xfId="35751" xr:uid="{A40A39E1-2E5F-4F93-94B2-065C94DB2D14}"/>
    <cellStyle name="40% - Énfasis5 5 2 2 2 2" xfId="35752" xr:uid="{DEBD3071-F3EC-4644-B3E4-86A43A76BCBD}"/>
    <cellStyle name="40% - Énfasis5 5 2 2 3" xfId="35753" xr:uid="{9DDADF9B-5603-4889-B89E-B0DCE9974816}"/>
    <cellStyle name="40% - Énfasis5 5 2 3" xfId="35754" xr:uid="{F1AD9C63-09E9-4CC8-9CC5-568132E8928E}"/>
    <cellStyle name="40% - Énfasis5 5 2 3 2" xfId="35755" xr:uid="{76E243B9-C0DF-468F-817B-17D0D7EF21DC}"/>
    <cellStyle name="40% - Énfasis5 5 2 4" xfId="35756" xr:uid="{E75E2C07-A98F-41F5-A7DF-EADCD173A58F}"/>
    <cellStyle name="40% - Énfasis5 5 20" xfId="12131" xr:uid="{469A86F9-1DD1-413A-B8E4-2E23D8684219}"/>
    <cellStyle name="40% - Énfasis5 5 3" xfId="8356" xr:uid="{0A2A96CE-FE7C-4335-A673-3E57EFF94698}"/>
    <cellStyle name="40% - Énfasis5 5 3 2" xfId="35757" xr:uid="{DBEF92DF-E113-4429-963C-78F8F313598E}"/>
    <cellStyle name="40% - Énfasis5 5 3 2 2" xfId="35758" xr:uid="{C56EE731-1C7F-4A3B-8618-4968029BF9A8}"/>
    <cellStyle name="40% - Énfasis5 5 3 2 2 2" xfId="35759" xr:uid="{AE100D82-200F-4028-A5F0-223EAB383B02}"/>
    <cellStyle name="40% - Énfasis5 5 3 2 3" xfId="35760" xr:uid="{74CC2BA1-17F3-431C-A7E1-3E34AB4FAF60}"/>
    <cellStyle name="40% - Énfasis5 5 3 3" xfId="35761" xr:uid="{8268D4A3-56CC-4C10-907E-512012BDEE68}"/>
    <cellStyle name="40% - Énfasis5 5 3 3 2" xfId="35762" xr:uid="{ADF63B5F-6A2F-4814-9321-3A685FDBE614}"/>
    <cellStyle name="40% - Énfasis5 5 3 4" xfId="35763" xr:uid="{35725C9D-C621-455A-8857-9A47C943A863}"/>
    <cellStyle name="40% - Énfasis5 5 4" xfId="8357" xr:uid="{A7E6E2F4-4CAF-42D1-A8E5-5C2F4C5133F5}"/>
    <cellStyle name="40% - Énfasis5 5 4 2" xfId="35764" xr:uid="{3B605F8B-DBE5-49AF-82B0-73DF23BD8169}"/>
    <cellStyle name="40% - Énfasis5 5 4 2 2" xfId="35765" xr:uid="{3C27432B-B681-4F29-B6B5-8E5903A33FE3}"/>
    <cellStyle name="40% - Énfasis5 5 4 2 2 2" xfId="35766" xr:uid="{08A21E7F-FED3-437D-A124-761F5718E7DD}"/>
    <cellStyle name="40% - Énfasis5 5 4 2 3" xfId="35767" xr:uid="{BCCC05BE-43DA-4794-94EB-2B3228B18059}"/>
    <cellStyle name="40% - Énfasis5 5 4 3" xfId="35768" xr:uid="{66FFA19D-37E6-4680-B511-EF9CF3652038}"/>
    <cellStyle name="40% - Énfasis5 5 4 3 2" xfId="35769" xr:uid="{15C2030C-7CED-408D-934B-C3930FC043D9}"/>
    <cellStyle name="40% - Énfasis5 5 4 4" xfId="35770" xr:uid="{F971CAAA-D5D6-48EB-93EC-AD087F0CAC77}"/>
    <cellStyle name="40% - Énfasis5 5 5" xfId="8358" xr:uid="{4CAA0BF7-89C0-42C9-8E30-ED77F9325E5A}"/>
    <cellStyle name="40% - Énfasis5 5 5 2" xfId="35771" xr:uid="{12BBF1B6-F7D7-4A2E-8018-C20FFF9911BB}"/>
    <cellStyle name="40% - Énfasis5 5 5 2 2" xfId="35772" xr:uid="{CCB4A04A-84D1-40FB-A5C3-289D35D218CF}"/>
    <cellStyle name="40% - Énfasis5 5 5 2 2 2" xfId="35773" xr:uid="{9B2D4379-7DFA-438F-B2BA-C2C6B6E9B7FA}"/>
    <cellStyle name="40% - Énfasis5 5 5 2 3" xfId="35774" xr:uid="{CB3CE71D-B84A-45B0-8CB8-38F4780866BE}"/>
    <cellStyle name="40% - Énfasis5 5 5 3" xfId="35775" xr:uid="{704FF75B-82E4-4BB0-AC11-BED3C267EDA6}"/>
    <cellStyle name="40% - Énfasis5 5 5 3 2" xfId="35776" xr:uid="{C1EF2C40-AB93-4F8E-AEE8-5BF65C9E69E0}"/>
    <cellStyle name="40% - Énfasis5 5 5 4" xfId="35777" xr:uid="{7F8340CD-58EF-4B49-852B-3870325788D6}"/>
    <cellStyle name="40% - Énfasis5 5 6" xfId="8359" xr:uid="{7DD61EA1-D308-4870-A5FC-98CDDB2998A2}"/>
    <cellStyle name="40% - Énfasis5 5 6 2" xfId="35778" xr:uid="{6714ECEB-C08A-490B-AB9C-79ABCCE9A20D}"/>
    <cellStyle name="40% - Énfasis5 5 6 2 2" xfId="35779" xr:uid="{13F44740-1E1B-4163-BF62-D149766CDBB8}"/>
    <cellStyle name="40% - Énfasis5 5 6 2 2 2" xfId="35780" xr:uid="{DE73E02F-C9D5-4C70-B112-29B471A69C3A}"/>
    <cellStyle name="40% - Énfasis5 5 6 2 3" xfId="35781" xr:uid="{0C40BB80-A83E-49F0-A2D5-DF20939AFC64}"/>
    <cellStyle name="40% - Énfasis5 5 6 3" xfId="35782" xr:uid="{AFD3DD5D-C576-4793-82DB-E6AFF2078512}"/>
    <cellStyle name="40% - Énfasis5 5 6 3 2" xfId="35783" xr:uid="{EF772DFE-7E16-47B5-A95C-B6D3DDE1AA31}"/>
    <cellStyle name="40% - Énfasis5 5 6 4" xfId="35784" xr:uid="{9BBA056C-7A2D-4923-849A-AE454AA0B9FB}"/>
    <cellStyle name="40% - Énfasis5 5 7" xfId="8360" xr:uid="{BE0DE04A-46C2-46A7-8D4A-BB59351B291E}"/>
    <cellStyle name="40% - Énfasis5 5 7 2" xfId="35785" xr:uid="{F7547122-E690-4FEE-B878-6171D3F055E6}"/>
    <cellStyle name="40% - Énfasis5 5 7 2 2" xfId="35786" xr:uid="{46683B63-1C4D-4760-9005-798FC55876D6}"/>
    <cellStyle name="40% - Énfasis5 5 7 2 2 2" xfId="35787" xr:uid="{DC81D8C6-1ADF-4E28-B643-F6E6C037D775}"/>
    <cellStyle name="40% - Énfasis5 5 7 2 3" xfId="35788" xr:uid="{A6AFA8E7-9511-47CA-9CD0-B8D1FC1D5EE9}"/>
    <cellStyle name="40% - Énfasis5 5 7 3" xfId="35789" xr:uid="{303786DB-8C53-491A-8822-576B95A309F8}"/>
    <cellStyle name="40% - Énfasis5 5 7 3 2" xfId="35790" xr:uid="{C3F14B39-25D5-4E9B-A361-3F6DD806C40C}"/>
    <cellStyle name="40% - Énfasis5 5 7 4" xfId="35791" xr:uid="{AC2D6F06-35D6-4751-BDB8-F3058C62210C}"/>
    <cellStyle name="40% - Énfasis5 5 8" xfId="8361" xr:uid="{363C1DBB-AD9A-4852-A053-EB3D75AA5DA7}"/>
    <cellStyle name="40% - Énfasis5 5 8 2" xfId="35792" xr:uid="{C140FD08-9EDC-4C0C-88A4-A7895371C078}"/>
    <cellStyle name="40% - Énfasis5 5 8 2 2" xfId="35793" xr:uid="{6E73ED61-52A9-4701-9594-AD8F34670674}"/>
    <cellStyle name="40% - Énfasis5 5 8 3" xfId="35794" xr:uid="{BB6A76B9-0479-4109-A196-5174EF0E944D}"/>
    <cellStyle name="40% - Énfasis5 5 9" xfId="8362" xr:uid="{B48390E2-6F1A-4D65-9A6E-B7355404061B}"/>
    <cellStyle name="40% - Énfasis5 5 9 2" xfId="35795" xr:uid="{B30417E7-31E0-46B9-8DB8-DFE1A7C62C8F}"/>
    <cellStyle name="40% - Énfasis5 50" xfId="8363" xr:uid="{9E370222-DF73-4800-82D5-1D058D72C8FE}"/>
    <cellStyle name="40% - Énfasis5 50 2" xfId="12132" xr:uid="{2BAF5B01-8A46-46CC-94D5-B4C86FF7A581}"/>
    <cellStyle name="40% - Énfasis5 50 2 2" xfId="35796" xr:uid="{6E06644C-C596-4821-90C9-C482B12A7C2C}"/>
    <cellStyle name="40% - Énfasis5 50 2 2 2" xfId="35797" xr:uid="{8DEC2C67-8133-48C3-AA34-5A99460A4143}"/>
    <cellStyle name="40% - Énfasis5 50 2 2 2 2" xfId="35798" xr:uid="{F508126C-7192-41ED-9FF9-222AA8DF3C5F}"/>
    <cellStyle name="40% - Énfasis5 50 2 2 3" xfId="35799" xr:uid="{96A6C102-ADBA-41E3-88E6-B9805E572BF2}"/>
    <cellStyle name="40% - Énfasis5 50 2 3" xfId="35800" xr:uid="{EF6E27B1-10A3-4C02-AA70-2AC71D38C6A2}"/>
    <cellStyle name="40% - Énfasis5 50 2 3 2" xfId="35801" xr:uid="{0B6BA52D-78BD-40E1-81D0-3B9A42CA8ECC}"/>
    <cellStyle name="40% - Énfasis5 50 2 4" xfId="35802" xr:uid="{09B7B9D6-A815-4CA0-8ECC-C00E99E9119A}"/>
    <cellStyle name="40% - Énfasis5 50 3" xfId="35803" xr:uid="{80D6ECFF-7B6E-40F6-BC0F-07623918C3C6}"/>
    <cellStyle name="40% - Énfasis5 50 3 2" xfId="35804" xr:uid="{66D8EAC9-78B2-4260-9973-1DE557915CE6}"/>
    <cellStyle name="40% - Énfasis5 50 3 2 2" xfId="35805" xr:uid="{900D76DF-8994-4AEC-B92F-5356509CA8C0}"/>
    <cellStyle name="40% - Énfasis5 50 3 2 2 2" xfId="35806" xr:uid="{3EFB196F-197D-4D24-A5DC-75C723B04B8F}"/>
    <cellStyle name="40% - Énfasis5 50 3 2 3" xfId="35807" xr:uid="{D8DAD14E-0335-439E-8A87-CD020D7708B9}"/>
    <cellStyle name="40% - Énfasis5 50 3 3" xfId="35808" xr:uid="{F3F1F62F-7DFB-4BC4-8D42-19A9107F4048}"/>
    <cellStyle name="40% - Énfasis5 50 3 3 2" xfId="35809" xr:uid="{EEF3D4E8-9B3B-4C3C-A9F2-C842D7489818}"/>
    <cellStyle name="40% - Énfasis5 50 3 4" xfId="35810" xr:uid="{FF1CFD1C-4A8D-4599-99E5-8FF5449B7C92}"/>
    <cellStyle name="40% - Énfasis5 50 4" xfId="35811" xr:uid="{E422AD3E-822E-4B27-A5E5-83E5145276F6}"/>
    <cellStyle name="40% - Énfasis5 50 4 2" xfId="35812" xr:uid="{63DCF429-A854-47B9-BDFB-26AF85C7A350}"/>
    <cellStyle name="40% - Énfasis5 50 4 2 2" xfId="35813" xr:uid="{6E55A0A1-393F-436E-A8FD-FEDB26FA475F}"/>
    <cellStyle name="40% - Énfasis5 50 4 3" xfId="35814" xr:uid="{AEFC4EFD-51C2-409A-86B8-951D0922F01E}"/>
    <cellStyle name="40% - Énfasis5 50 5" xfId="35815" xr:uid="{30A8CED9-BEB6-47E9-B3C6-E0E5EF5E4F83}"/>
    <cellStyle name="40% - Énfasis5 50 5 2" xfId="35816" xr:uid="{AF489412-C9AB-4D05-BE49-D71926610983}"/>
    <cellStyle name="40% - Énfasis5 50 6" xfId="35817" xr:uid="{D7ABAB1D-0A30-4558-8F36-56988ABC6E73}"/>
    <cellStyle name="40% - Énfasis5 51" xfId="8364" xr:uid="{B60025E3-CDC5-4A0B-A0BB-67583B8C0D00}"/>
    <cellStyle name="40% - Énfasis5 51 2" xfId="12133" xr:uid="{0A3909DC-CAAD-4296-AA7F-60D481EBED9E}"/>
    <cellStyle name="40% - Énfasis5 51 2 2" xfId="35818" xr:uid="{AD15EB30-BDE4-4ECD-9863-A2DD43DB3D3E}"/>
    <cellStyle name="40% - Énfasis5 51 2 2 2" xfId="35819" xr:uid="{5A4CCC06-4EDC-4C16-AACA-9B9DEDC1FA43}"/>
    <cellStyle name="40% - Énfasis5 51 2 2 2 2" xfId="35820" xr:uid="{B2607004-7F5C-4A80-8F88-D59341D11AE9}"/>
    <cellStyle name="40% - Énfasis5 51 2 2 3" xfId="35821" xr:uid="{CDFD75D7-FFF0-48A2-87F3-7B3E740F4B39}"/>
    <cellStyle name="40% - Énfasis5 51 2 3" xfId="35822" xr:uid="{AC3BAD84-7BBD-44B4-BBEA-0F67DDF2D448}"/>
    <cellStyle name="40% - Énfasis5 51 2 3 2" xfId="35823" xr:uid="{A5222C79-8C4C-4CB5-AB73-A2F9E775DDE7}"/>
    <cellStyle name="40% - Énfasis5 51 2 4" xfId="35824" xr:uid="{596B8582-519B-407E-A5EA-5F24C870A149}"/>
    <cellStyle name="40% - Énfasis5 51 3" xfId="35825" xr:uid="{4F57F8B8-0477-4A9C-9272-2B29074265F2}"/>
    <cellStyle name="40% - Énfasis5 51 3 2" xfId="35826" xr:uid="{505AB77F-F0E9-4C82-B5F9-B5FA60D92F6C}"/>
    <cellStyle name="40% - Énfasis5 51 3 2 2" xfId="35827" xr:uid="{2D164867-B796-498C-B1FB-8D5FABE68F69}"/>
    <cellStyle name="40% - Énfasis5 51 3 2 2 2" xfId="35828" xr:uid="{1059A303-8CEA-4C50-A468-BA075F164CB7}"/>
    <cellStyle name="40% - Énfasis5 51 3 2 3" xfId="35829" xr:uid="{A1AEF04D-0D9B-4A6F-95D3-2D3B07C5F34D}"/>
    <cellStyle name="40% - Énfasis5 51 3 3" xfId="35830" xr:uid="{832CB62F-FAE6-4C12-BE5C-561C900C92F5}"/>
    <cellStyle name="40% - Énfasis5 51 3 3 2" xfId="35831" xr:uid="{B77E37E6-0313-4BA6-8E3D-6971F0B71191}"/>
    <cellStyle name="40% - Énfasis5 51 3 4" xfId="35832" xr:uid="{7D0B4BA7-5490-4F4E-B492-85615CB36D6A}"/>
    <cellStyle name="40% - Énfasis5 51 4" xfId="35833" xr:uid="{C21EDC37-8572-48E6-BFFC-44F81D703D9A}"/>
    <cellStyle name="40% - Énfasis5 51 4 2" xfId="35834" xr:uid="{9C766A84-8312-4722-AAE2-16C1A38C6BF7}"/>
    <cellStyle name="40% - Énfasis5 51 4 2 2" xfId="35835" xr:uid="{E8ECC5D1-D30C-4E82-9054-6A2BDB8BAFA1}"/>
    <cellStyle name="40% - Énfasis5 51 4 3" xfId="35836" xr:uid="{BCD63E22-2BD4-4E6F-B1EE-846860C8CD56}"/>
    <cellStyle name="40% - Énfasis5 51 5" xfId="35837" xr:uid="{594085C2-2883-41FB-8371-E4E80A1C6678}"/>
    <cellStyle name="40% - Énfasis5 51 5 2" xfId="35838" xr:uid="{E0BCEEBE-52A3-447E-868B-BD3E18151692}"/>
    <cellStyle name="40% - Énfasis5 51 6" xfId="35839" xr:uid="{7FDE7FAE-5E4B-4BF6-BD9C-9517505CFEE0}"/>
    <cellStyle name="40% - Énfasis5 52" xfId="8365" xr:uid="{6427A5E7-A34D-491A-95E9-BC698B023AB6}"/>
    <cellStyle name="40% - Énfasis5 52 2" xfId="12134" xr:uid="{12DF25F5-FE34-4292-9062-3A3F83DEA198}"/>
    <cellStyle name="40% - Énfasis5 52 2 2" xfId="35840" xr:uid="{5946B53C-9F50-4062-9FD5-970EFBEA0DBA}"/>
    <cellStyle name="40% - Énfasis5 52 2 2 2" xfId="35841" xr:uid="{D82A9D47-D785-4980-95F3-9535D20F9956}"/>
    <cellStyle name="40% - Énfasis5 52 2 2 2 2" xfId="35842" xr:uid="{90EDA946-B94C-4839-B6B4-18C1B31C65F1}"/>
    <cellStyle name="40% - Énfasis5 52 2 2 3" xfId="35843" xr:uid="{3EDBBA56-CDD4-424A-B6B8-3E2BA89A174F}"/>
    <cellStyle name="40% - Énfasis5 52 2 3" xfId="35844" xr:uid="{69025C07-C396-4698-9A91-BDEDA5B4079C}"/>
    <cellStyle name="40% - Énfasis5 52 2 3 2" xfId="35845" xr:uid="{170556C6-6DE3-491B-B3F8-407DDD96D36C}"/>
    <cellStyle name="40% - Énfasis5 52 2 4" xfId="35846" xr:uid="{25BDA713-37C8-469C-A9DD-73AA1FB162FD}"/>
    <cellStyle name="40% - Énfasis5 52 3" xfId="35847" xr:uid="{E56B1FC2-A314-417A-8812-A7F55E4BDA18}"/>
    <cellStyle name="40% - Énfasis5 52 3 2" xfId="35848" xr:uid="{28853561-730B-4F91-9B6B-A5F565A22E32}"/>
    <cellStyle name="40% - Énfasis5 52 3 2 2" xfId="35849" xr:uid="{247D9864-32A0-40C6-9B09-6B622BC2B034}"/>
    <cellStyle name="40% - Énfasis5 52 3 2 2 2" xfId="35850" xr:uid="{33106F32-902F-4562-8BCC-50DBAA09710B}"/>
    <cellStyle name="40% - Énfasis5 52 3 2 3" xfId="35851" xr:uid="{493D4F1A-5164-4F2E-99CF-D29AF8B70829}"/>
    <cellStyle name="40% - Énfasis5 52 3 3" xfId="35852" xr:uid="{E2C01053-9B11-40DE-AD70-4265A5642693}"/>
    <cellStyle name="40% - Énfasis5 52 3 3 2" xfId="35853" xr:uid="{9639AA6C-B7F5-41E6-BE1D-29E1906FF124}"/>
    <cellStyle name="40% - Énfasis5 52 3 4" xfId="35854" xr:uid="{EB2A353D-B6F8-4135-95C5-32F38A088C3C}"/>
    <cellStyle name="40% - Énfasis5 52 4" xfId="35855" xr:uid="{41BEF8F2-36B7-4C58-BE84-30047AAD67E0}"/>
    <cellStyle name="40% - Énfasis5 52 4 2" xfId="35856" xr:uid="{EECCF98D-2373-4B9A-ABC1-A220399DF122}"/>
    <cellStyle name="40% - Énfasis5 52 4 2 2" xfId="35857" xr:uid="{2ECB2607-7761-4EAB-B0DA-10704327F81F}"/>
    <cellStyle name="40% - Énfasis5 52 4 3" xfId="35858" xr:uid="{15C4E0C2-03C9-41D3-82A8-B2071A5EF7B2}"/>
    <cellStyle name="40% - Énfasis5 52 5" xfId="35859" xr:uid="{AE142673-50B3-4E02-996F-56AAADEB8C28}"/>
    <cellStyle name="40% - Énfasis5 52 5 2" xfId="35860" xr:uid="{060FC9CC-6E09-428B-AF8E-9B16EDB3397D}"/>
    <cellStyle name="40% - Énfasis5 52 6" xfId="35861" xr:uid="{6FFD47BE-BFEB-46E1-AB08-5A55F649EA54}"/>
    <cellStyle name="40% - Énfasis5 53" xfId="8366" xr:uid="{E783B824-D9C1-4736-9752-FD00F932EC1D}"/>
    <cellStyle name="40% - Énfasis5 53 2" xfId="12135" xr:uid="{5A02433D-3869-4038-B3B3-B18F0B03A53B}"/>
    <cellStyle name="40% - Énfasis5 53 2 2" xfId="35862" xr:uid="{AA1947B2-01B1-429B-9BA9-D909C5E50197}"/>
    <cellStyle name="40% - Énfasis5 53 2 2 2" xfId="35863" xr:uid="{4A60C7E6-E060-49E0-B9C3-A88E617699DA}"/>
    <cellStyle name="40% - Énfasis5 53 2 2 2 2" xfId="35864" xr:uid="{4F5123DE-3DC2-4132-9AFD-18427CBD0B84}"/>
    <cellStyle name="40% - Énfasis5 53 2 2 3" xfId="35865" xr:uid="{2FEE481A-8ACF-4226-8B30-143FD0BB2F80}"/>
    <cellStyle name="40% - Énfasis5 53 2 3" xfId="35866" xr:uid="{E21F7972-BB08-4FBF-8BC5-8E3EA7A20263}"/>
    <cellStyle name="40% - Énfasis5 53 2 3 2" xfId="35867" xr:uid="{D0A45F28-7A15-4BBF-8275-1B847D3A21FB}"/>
    <cellStyle name="40% - Énfasis5 53 2 4" xfId="35868" xr:uid="{2C987E11-8A98-4705-AE00-184D0BCA271B}"/>
    <cellStyle name="40% - Énfasis5 53 3" xfId="35869" xr:uid="{6890E84B-5783-45C9-952B-238402A98EE7}"/>
    <cellStyle name="40% - Énfasis5 53 3 2" xfId="35870" xr:uid="{C330DCAD-152D-46DE-8853-E8EE8907FEFC}"/>
    <cellStyle name="40% - Énfasis5 53 3 2 2" xfId="35871" xr:uid="{00663439-347C-4D1E-81F1-9045DCFCB02D}"/>
    <cellStyle name="40% - Énfasis5 53 3 2 2 2" xfId="35872" xr:uid="{DCA42419-E089-4A4B-9BD8-BEDAD0871AA3}"/>
    <cellStyle name="40% - Énfasis5 53 3 2 3" xfId="35873" xr:uid="{6EC2FA08-6627-498A-BA7A-430AF1F5CACD}"/>
    <cellStyle name="40% - Énfasis5 53 3 3" xfId="35874" xr:uid="{7AB00E01-D54D-42B5-9806-649678E569FD}"/>
    <cellStyle name="40% - Énfasis5 53 3 3 2" xfId="35875" xr:uid="{0358C4EF-EAD4-496E-9668-94A3CF7660C5}"/>
    <cellStyle name="40% - Énfasis5 53 3 4" xfId="35876" xr:uid="{99634560-1834-4184-99DE-ADF1842BF80D}"/>
    <cellStyle name="40% - Énfasis5 53 4" xfId="35877" xr:uid="{92C0CB4D-6AC8-49F7-A220-664510320171}"/>
    <cellStyle name="40% - Énfasis5 53 4 2" xfId="35878" xr:uid="{E8413393-1DBA-4542-9DAA-A9BAEDF707A2}"/>
    <cellStyle name="40% - Énfasis5 53 4 2 2" xfId="35879" xr:uid="{F3B779C7-4FBB-4592-BDCC-C565F566B1DE}"/>
    <cellStyle name="40% - Énfasis5 53 4 3" xfId="35880" xr:uid="{ADCB065B-808C-43F6-B6CC-92E153E541E8}"/>
    <cellStyle name="40% - Énfasis5 53 5" xfId="35881" xr:uid="{77347472-CE45-4556-803C-F1ECF9640550}"/>
    <cellStyle name="40% - Énfasis5 53 5 2" xfId="35882" xr:uid="{154763BC-25A3-49FD-A0EE-BBDB22E71197}"/>
    <cellStyle name="40% - Énfasis5 53 6" xfId="35883" xr:uid="{B3322E26-4F63-4375-818C-AD247A27F374}"/>
    <cellStyle name="40% - Énfasis5 54" xfId="8367" xr:uid="{38890D2E-B927-4288-BC36-286D95402B5C}"/>
    <cellStyle name="40% - Énfasis5 54 2" xfId="12136" xr:uid="{2292D603-5BF1-491F-97A8-142005DA2EFD}"/>
    <cellStyle name="40% - Énfasis5 54 2 2" xfId="35884" xr:uid="{7E579B29-2548-4A71-83EE-163C17C27312}"/>
    <cellStyle name="40% - Énfasis5 54 2 2 2" xfId="35885" xr:uid="{F8D0A222-46F5-4A20-B608-4099B14D0633}"/>
    <cellStyle name="40% - Énfasis5 54 2 2 2 2" xfId="35886" xr:uid="{974AD513-7201-4338-BE81-738979692E35}"/>
    <cellStyle name="40% - Énfasis5 54 2 2 3" xfId="35887" xr:uid="{3FC25EDB-DCE5-4FF9-BD46-7BA9E6C2A88C}"/>
    <cellStyle name="40% - Énfasis5 54 2 3" xfId="35888" xr:uid="{2747FFE5-F9DC-4382-81B9-A4DE107A2A2C}"/>
    <cellStyle name="40% - Énfasis5 54 2 3 2" xfId="35889" xr:uid="{BEC73FCF-4A6D-48CC-AC85-A5012CD38A32}"/>
    <cellStyle name="40% - Énfasis5 54 2 4" xfId="35890" xr:uid="{8B6C5DFE-3250-4F8E-AB1C-465F373ACEAA}"/>
    <cellStyle name="40% - Énfasis5 54 3" xfId="35891" xr:uid="{A27B65AC-3B92-4A0E-BCC5-16A198231DFA}"/>
    <cellStyle name="40% - Énfasis5 54 3 2" xfId="35892" xr:uid="{6967B4A9-FD5C-46AE-B3FA-1222E7A35932}"/>
    <cellStyle name="40% - Énfasis5 54 3 2 2" xfId="35893" xr:uid="{5FED6F6D-CEF2-4B93-8297-A1A60BFAACEA}"/>
    <cellStyle name="40% - Énfasis5 54 3 2 2 2" xfId="35894" xr:uid="{311009B6-5D9C-4698-95A9-2E9992978957}"/>
    <cellStyle name="40% - Énfasis5 54 3 2 3" xfId="35895" xr:uid="{FA83E074-7A83-43AC-BBC3-0311D8CA1ACA}"/>
    <cellStyle name="40% - Énfasis5 54 3 3" xfId="35896" xr:uid="{28CE78FE-D764-4D9E-9593-D338712D6D01}"/>
    <cellStyle name="40% - Énfasis5 54 3 3 2" xfId="35897" xr:uid="{5971808F-138A-4DDD-9B70-42F625F6A4CE}"/>
    <cellStyle name="40% - Énfasis5 54 3 4" xfId="35898" xr:uid="{788644AB-4D17-4A28-B354-787F5A2B4B9A}"/>
    <cellStyle name="40% - Énfasis5 54 4" xfId="35899" xr:uid="{09D16A49-4C17-4DC9-97EA-5328E0282B3B}"/>
    <cellStyle name="40% - Énfasis5 54 4 2" xfId="35900" xr:uid="{6E575258-D1F7-4115-BD2D-8527209CBAE5}"/>
    <cellStyle name="40% - Énfasis5 54 4 2 2" xfId="35901" xr:uid="{0530CC77-4699-4669-AB13-81F7714C64A4}"/>
    <cellStyle name="40% - Énfasis5 54 4 3" xfId="35902" xr:uid="{AE3A1FCF-2019-40B1-9FE4-F38164A504B8}"/>
    <cellStyle name="40% - Énfasis5 54 5" xfId="35903" xr:uid="{236B943C-F363-47A4-8608-C83832021DCE}"/>
    <cellStyle name="40% - Énfasis5 54 5 2" xfId="35904" xr:uid="{98463DDC-49D2-47EF-BCF7-30622173EE6C}"/>
    <cellStyle name="40% - Énfasis5 54 6" xfId="35905" xr:uid="{AB762E44-835B-45FC-B849-A8B5CF5D7CFE}"/>
    <cellStyle name="40% - Énfasis5 55" xfId="8368" xr:uid="{038D2267-4CBD-4D27-8ACA-1D3158DD9CD7}"/>
    <cellStyle name="40% - Énfasis5 55 2" xfId="12137" xr:uid="{FF7E3EB6-C24A-452E-AD53-CF273F50B435}"/>
    <cellStyle name="40% - Énfasis5 55 2 2" xfId="35906" xr:uid="{5B212B9C-34E4-4A49-B2C8-A8D1BD54AD7A}"/>
    <cellStyle name="40% - Énfasis5 55 2 2 2" xfId="35907" xr:uid="{808E6A61-1B10-4152-95FA-DB902023A273}"/>
    <cellStyle name="40% - Énfasis5 55 2 2 2 2" xfId="35908" xr:uid="{3023B850-868E-4722-90A6-56A19A1912E9}"/>
    <cellStyle name="40% - Énfasis5 55 2 2 3" xfId="35909" xr:uid="{6C8A742D-1D3E-4CCD-9982-AD9A6419871C}"/>
    <cellStyle name="40% - Énfasis5 55 2 3" xfId="35910" xr:uid="{D6DF4343-4AEE-47ED-966E-8DF765ADD58E}"/>
    <cellStyle name="40% - Énfasis5 55 2 3 2" xfId="35911" xr:uid="{B166D3AA-09D0-4F26-91E9-6F8591C979A5}"/>
    <cellStyle name="40% - Énfasis5 55 2 4" xfId="35912" xr:uid="{3DBD6667-33B7-441F-A0A6-8D950386AA91}"/>
    <cellStyle name="40% - Énfasis5 55 3" xfId="35913" xr:uid="{AC3CF481-4C1C-4BD9-94D7-4518977BC4B7}"/>
    <cellStyle name="40% - Énfasis5 55 3 2" xfId="35914" xr:uid="{48758EAC-55A2-4D56-B25E-232C2D7CF100}"/>
    <cellStyle name="40% - Énfasis5 55 3 2 2" xfId="35915" xr:uid="{5E1CE129-4F55-44E5-B79C-B7B3775B73B9}"/>
    <cellStyle name="40% - Énfasis5 55 3 2 2 2" xfId="35916" xr:uid="{CAEBBC91-9C9F-47EF-A3E6-8F8DE8BA9333}"/>
    <cellStyle name="40% - Énfasis5 55 3 2 3" xfId="35917" xr:uid="{8066B0FC-89B9-42E2-B9C9-6C8756EC301E}"/>
    <cellStyle name="40% - Énfasis5 55 3 3" xfId="35918" xr:uid="{9663C78E-FDB2-4523-90FB-2A32B92D8712}"/>
    <cellStyle name="40% - Énfasis5 55 3 3 2" xfId="35919" xr:uid="{43DBA6FF-1BEC-43C8-BD8D-EC27B062E1D3}"/>
    <cellStyle name="40% - Énfasis5 55 3 4" xfId="35920" xr:uid="{97039133-0EF4-4C80-9EB3-A5D7037063F7}"/>
    <cellStyle name="40% - Énfasis5 55 4" xfId="35921" xr:uid="{A9324D05-5975-4B2E-BEB2-1645F38BA94F}"/>
    <cellStyle name="40% - Énfasis5 55 4 2" xfId="35922" xr:uid="{2197574A-1071-44B6-A8F9-94AA33012F0E}"/>
    <cellStyle name="40% - Énfasis5 55 4 2 2" xfId="35923" xr:uid="{9AC951CC-12DB-4718-B4A1-49D1738D993B}"/>
    <cellStyle name="40% - Énfasis5 55 4 3" xfId="35924" xr:uid="{972E09F6-9BAE-4CB9-B370-1457521272DF}"/>
    <cellStyle name="40% - Énfasis5 55 5" xfId="35925" xr:uid="{5A4DEE06-57B4-4EF0-8506-77BF9E48CB4A}"/>
    <cellStyle name="40% - Énfasis5 55 5 2" xfId="35926" xr:uid="{F4CBC805-E501-4A1A-8D5E-D16260879AFE}"/>
    <cellStyle name="40% - Énfasis5 55 6" xfId="35927" xr:uid="{0E59E7E7-E597-48FC-9BBC-F4AE0827C5C4}"/>
    <cellStyle name="40% - Énfasis5 56" xfId="8369" xr:uid="{0F376975-8D1F-4DC9-A998-F5FA66EC5422}"/>
    <cellStyle name="40% - Énfasis5 56 2" xfId="35928" xr:uid="{64EAF0A7-B5A2-483D-B039-89CB109005CF}"/>
    <cellStyle name="40% - Énfasis5 56 2 2" xfId="35929" xr:uid="{51B9215F-628C-4114-9B8A-A550321F3636}"/>
    <cellStyle name="40% - Énfasis5 56 2 2 2" xfId="35930" xr:uid="{31A56A7B-C326-4547-8A48-62FA496FE65E}"/>
    <cellStyle name="40% - Énfasis5 56 2 2 2 2" xfId="35931" xr:uid="{7F407B76-D3B7-4948-9DB7-4E6E00F13B0A}"/>
    <cellStyle name="40% - Énfasis5 56 2 2 3" xfId="35932" xr:uid="{67F62841-0685-4915-8144-A139E4885BB1}"/>
    <cellStyle name="40% - Énfasis5 56 2 3" xfId="35933" xr:uid="{AD442BC8-4632-4349-BC32-D80500438EA0}"/>
    <cellStyle name="40% - Énfasis5 56 2 3 2" xfId="35934" xr:uid="{667C5B05-0F28-4C1A-827C-FC8A2A5B3050}"/>
    <cellStyle name="40% - Énfasis5 56 2 4" xfId="35935" xr:uid="{A81285B8-63F0-4076-9077-01078E0A6091}"/>
    <cellStyle name="40% - Énfasis5 56 3" xfId="35936" xr:uid="{0574907E-3A9F-4FB5-A26A-63E1C4F10049}"/>
    <cellStyle name="40% - Énfasis5 56 3 2" xfId="35937" xr:uid="{58FE82EF-EE4F-433C-8670-C46EC0CD3F34}"/>
    <cellStyle name="40% - Énfasis5 56 3 2 2" xfId="35938" xr:uid="{10CA4498-7205-4002-AB43-10DCC3969E1C}"/>
    <cellStyle name="40% - Énfasis5 56 3 2 2 2" xfId="35939" xr:uid="{26491672-1C35-49E1-9BE3-A3818EE33770}"/>
    <cellStyle name="40% - Énfasis5 56 3 2 3" xfId="35940" xr:uid="{EFB27239-CF3A-4F0E-8EDF-01CA41C38BDA}"/>
    <cellStyle name="40% - Énfasis5 56 3 3" xfId="35941" xr:uid="{82D389A2-607D-43A3-A82D-F2268586C069}"/>
    <cellStyle name="40% - Énfasis5 56 3 3 2" xfId="35942" xr:uid="{30E38E2D-F6AE-4E33-BE88-AB587A77C666}"/>
    <cellStyle name="40% - Énfasis5 56 3 4" xfId="35943" xr:uid="{02E36ECC-A629-405D-8F65-84ACA6AC9976}"/>
    <cellStyle name="40% - Énfasis5 56 4" xfId="35944" xr:uid="{8CB348A4-C23B-4FAA-AE78-AE77FD8926DC}"/>
    <cellStyle name="40% - Énfasis5 56 4 2" xfId="35945" xr:uid="{902261CA-78B9-4D99-9F6A-9DA9B1D11235}"/>
    <cellStyle name="40% - Énfasis5 56 4 2 2" xfId="35946" xr:uid="{C14F3D30-3888-489B-9CEF-4666F4FE73F7}"/>
    <cellStyle name="40% - Énfasis5 56 4 3" xfId="35947" xr:uid="{779E27F6-E5CD-44C0-B5D1-5FEA122EC49C}"/>
    <cellStyle name="40% - Énfasis5 56 5" xfId="35948" xr:uid="{8D87D1A4-FED2-471C-B83B-EC57A62D48A1}"/>
    <cellStyle name="40% - Énfasis5 56 5 2" xfId="35949" xr:uid="{B6BBF67E-075C-45CA-B51E-C304C8D0B77D}"/>
    <cellStyle name="40% - Énfasis5 56 6" xfId="35950" xr:uid="{93ABBFD2-8079-405B-B30E-FEA9A98E00BE}"/>
    <cellStyle name="40% - Énfasis5 57" xfId="8370" xr:uid="{3C71842C-9A9F-44DB-ABE6-5FA18591BEAA}"/>
    <cellStyle name="40% - Énfasis5 57 2" xfId="35951" xr:uid="{223BCDD8-66F1-4117-9F9E-3CA14AF74AD3}"/>
    <cellStyle name="40% - Énfasis5 57 2 2" xfId="35952" xr:uid="{FB265C1B-143D-4D9B-B0CD-6F90186D2C3E}"/>
    <cellStyle name="40% - Énfasis5 57 2 2 2" xfId="35953" xr:uid="{817059D8-BA61-4947-A73F-4AB1E60878D3}"/>
    <cellStyle name="40% - Énfasis5 57 2 2 2 2" xfId="35954" xr:uid="{FF53C062-2DAD-47FA-88ED-B1280CAB9072}"/>
    <cellStyle name="40% - Énfasis5 57 2 2 3" xfId="35955" xr:uid="{8D261EB7-97FF-4F3E-A6FE-6D7B6958BC68}"/>
    <cellStyle name="40% - Énfasis5 57 2 3" xfId="35956" xr:uid="{E56A12B8-9C21-4B26-A361-247676402010}"/>
    <cellStyle name="40% - Énfasis5 57 2 3 2" xfId="35957" xr:uid="{6C4440C8-8947-4B38-8B8B-19E478E8F244}"/>
    <cellStyle name="40% - Énfasis5 57 2 4" xfId="35958" xr:uid="{47818A73-9311-4FAC-806D-0D2E1CDD252C}"/>
    <cellStyle name="40% - Énfasis5 57 3" xfId="35959" xr:uid="{4BF0641F-58FB-4AF5-886C-F20D2F42EF0E}"/>
    <cellStyle name="40% - Énfasis5 57 3 2" xfId="35960" xr:uid="{0AB3D08B-0751-4044-9E53-1132508E1694}"/>
    <cellStyle name="40% - Énfasis5 57 3 2 2" xfId="35961" xr:uid="{2F24C8CA-FF41-4B01-8526-743B9B6F6B81}"/>
    <cellStyle name="40% - Énfasis5 57 3 2 2 2" xfId="35962" xr:uid="{A4722BB9-39FE-4895-9F63-67C1A6A645BD}"/>
    <cellStyle name="40% - Énfasis5 57 3 2 3" xfId="35963" xr:uid="{BEC86DB4-2A2A-433D-A68E-59095D7D28A2}"/>
    <cellStyle name="40% - Énfasis5 57 3 3" xfId="35964" xr:uid="{21F2960F-02AF-4591-8E7C-6B8FFF19FB16}"/>
    <cellStyle name="40% - Énfasis5 57 3 3 2" xfId="35965" xr:uid="{61555478-41DB-43F1-A0BA-7823F464E61F}"/>
    <cellStyle name="40% - Énfasis5 57 3 4" xfId="35966" xr:uid="{F4B2ADF9-6C53-4CFA-8D56-72DAEFEACE91}"/>
    <cellStyle name="40% - Énfasis5 57 4" xfId="35967" xr:uid="{AE3F0941-A968-4F08-85EC-06972FE445E4}"/>
    <cellStyle name="40% - Énfasis5 57 4 2" xfId="35968" xr:uid="{AEDC7DEC-0E2F-41D7-BE8C-3AF6052E6225}"/>
    <cellStyle name="40% - Énfasis5 57 4 2 2" xfId="35969" xr:uid="{629A94A4-D7D4-4C3B-BA19-25E5C13D1D13}"/>
    <cellStyle name="40% - Énfasis5 57 4 3" xfId="35970" xr:uid="{3E94455C-C698-43C9-BE26-949998A885AF}"/>
    <cellStyle name="40% - Énfasis5 57 5" xfId="35971" xr:uid="{F25DC13E-F33F-4CA0-AAAB-79DBE8918285}"/>
    <cellStyle name="40% - Énfasis5 57 5 2" xfId="35972" xr:uid="{4EFB9542-C873-4E8A-8A4F-FDA5C8B9143D}"/>
    <cellStyle name="40% - Énfasis5 57 6" xfId="35973" xr:uid="{A2CBC543-D56B-4476-8DF2-39D164A388B0}"/>
    <cellStyle name="40% - Énfasis5 58" xfId="8371" xr:uid="{B661C1EF-F283-4A6D-B0E4-F89F393DA305}"/>
    <cellStyle name="40% - Énfasis5 58 2" xfId="35974" xr:uid="{9497B3F2-3B4E-459F-B30A-74CFA1B0E83D}"/>
    <cellStyle name="40% - Énfasis5 58 2 2" xfId="35975" xr:uid="{ACABD1DB-2104-46E3-BE6E-EF132E9D735C}"/>
    <cellStyle name="40% - Énfasis5 58 2 2 2" xfId="35976" xr:uid="{AF5560EB-6DE6-4B71-99C5-EBBEA2EC4A06}"/>
    <cellStyle name="40% - Énfasis5 58 2 2 2 2" xfId="35977" xr:uid="{816FA8A8-9082-44E3-82E6-EDDDF3E13C4D}"/>
    <cellStyle name="40% - Énfasis5 58 2 2 3" xfId="35978" xr:uid="{38CE1D46-9E80-4B3B-B635-35CA410B1991}"/>
    <cellStyle name="40% - Énfasis5 58 2 3" xfId="35979" xr:uid="{180BE57B-F60F-45A2-A1F0-60037894AF39}"/>
    <cellStyle name="40% - Énfasis5 58 2 3 2" xfId="35980" xr:uid="{85432BC1-520E-4DF0-B4EB-DBD5BBF277D0}"/>
    <cellStyle name="40% - Énfasis5 58 2 4" xfId="35981" xr:uid="{0A5ED6A3-B7FC-4B29-9BCB-3F32D0CF24A1}"/>
    <cellStyle name="40% - Énfasis5 58 3" xfId="35982" xr:uid="{CD11295B-C340-4482-BF8C-41E53E1F9CE5}"/>
    <cellStyle name="40% - Énfasis5 58 3 2" xfId="35983" xr:uid="{E2E6ABF4-2802-4F95-9EA7-B9BB4DE6F78A}"/>
    <cellStyle name="40% - Énfasis5 58 3 2 2" xfId="35984" xr:uid="{70CFA212-0656-4ECA-B2FB-756765E02FE1}"/>
    <cellStyle name="40% - Énfasis5 58 3 2 2 2" xfId="35985" xr:uid="{8E413593-9B74-4287-BEA8-723D7167854C}"/>
    <cellStyle name="40% - Énfasis5 58 3 2 3" xfId="35986" xr:uid="{E9515E1E-3306-4E47-B74D-33C2FA0D17EA}"/>
    <cellStyle name="40% - Énfasis5 58 3 3" xfId="35987" xr:uid="{4F1F01FE-C6AB-489E-A886-4CD95BE2FE36}"/>
    <cellStyle name="40% - Énfasis5 58 3 3 2" xfId="35988" xr:uid="{FC8B85AF-F05A-424D-83E1-A0B6F38A6B38}"/>
    <cellStyle name="40% - Énfasis5 58 3 4" xfId="35989" xr:uid="{B7C0881E-A925-47C0-9E67-7568C3B373DC}"/>
    <cellStyle name="40% - Énfasis5 58 4" xfId="35990" xr:uid="{18EF4786-4324-4E59-90EB-E9F7A5E84A3B}"/>
    <cellStyle name="40% - Énfasis5 58 4 2" xfId="35991" xr:uid="{12D7FEC8-ADD4-4C29-9E4A-DE2F232A7071}"/>
    <cellStyle name="40% - Énfasis5 58 4 2 2" xfId="35992" xr:uid="{46430550-CBE8-42BD-93B5-8390FED44702}"/>
    <cellStyle name="40% - Énfasis5 58 4 3" xfId="35993" xr:uid="{5F0DC55F-F11F-4DF1-AF94-DA8C64BD8082}"/>
    <cellStyle name="40% - Énfasis5 58 5" xfId="35994" xr:uid="{749B5DCA-ECD1-40AE-926A-B00C8C7FBB16}"/>
    <cellStyle name="40% - Énfasis5 58 5 2" xfId="35995" xr:uid="{68FAD10C-5ADA-4D26-8811-33526426F058}"/>
    <cellStyle name="40% - Énfasis5 58 6" xfId="35996" xr:uid="{7F6892AF-19B5-42FB-AE29-3CBE2DF9FA26}"/>
    <cellStyle name="40% - Énfasis5 59" xfId="8372" xr:uid="{30F6721F-4648-4914-A1B1-6CA5BBF7A5E9}"/>
    <cellStyle name="40% - Énfasis5 59 2" xfId="35997" xr:uid="{B7A3B310-8BFB-4D8B-92B6-D6C9E79833DB}"/>
    <cellStyle name="40% - Énfasis5 59 2 2" xfId="35998" xr:uid="{601115CE-0BCA-4AE3-AAEA-BF64975FF194}"/>
    <cellStyle name="40% - Énfasis5 59 2 2 2" xfId="35999" xr:uid="{B6F7C9B8-D5C3-4570-B733-1A097247ABC8}"/>
    <cellStyle name="40% - Énfasis5 59 2 2 2 2" xfId="36000" xr:uid="{651EB116-D6FD-418C-8F29-EC0BB59C0002}"/>
    <cellStyle name="40% - Énfasis5 59 2 2 3" xfId="36001" xr:uid="{87406CFD-6797-4945-8511-2FB2DA367363}"/>
    <cellStyle name="40% - Énfasis5 59 2 3" xfId="36002" xr:uid="{52DCE9CD-69DC-4F1B-ADDF-6A3A3F3EF0ED}"/>
    <cellStyle name="40% - Énfasis5 59 2 3 2" xfId="36003" xr:uid="{C25C9AD2-E094-46D3-A65E-E7424534DA1F}"/>
    <cellStyle name="40% - Énfasis5 59 2 4" xfId="36004" xr:uid="{5C281A3D-0408-41EC-A6B9-FE690D7FCEEF}"/>
    <cellStyle name="40% - Énfasis5 59 3" xfId="36005" xr:uid="{A0D9DF90-FB4A-4B1F-890A-2DF4B2CAEDE7}"/>
    <cellStyle name="40% - Énfasis5 59 3 2" xfId="36006" xr:uid="{2269291A-F9E6-4A6D-87B9-5D5F59B356C1}"/>
    <cellStyle name="40% - Énfasis5 59 3 2 2" xfId="36007" xr:uid="{C806AC6D-D737-4673-9121-A5AC16140264}"/>
    <cellStyle name="40% - Énfasis5 59 3 2 2 2" xfId="36008" xr:uid="{2B019527-1CB8-4866-AB8D-AD622351E453}"/>
    <cellStyle name="40% - Énfasis5 59 3 2 3" xfId="36009" xr:uid="{29BEEFB9-F46E-4034-9956-FE2E1448C5A1}"/>
    <cellStyle name="40% - Énfasis5 59 3 3" xfId="36010" xr:uid="{5FC8F905-8B90-4945-8642-EAF9BDC5910F}"/>
    <cellStyle name="40% - Énfasis5 59 3 3 2" xfId="36011" xr:uid="{5179B835-7954-439A-9FE6-3297EEDA60EF}"/>
    <cellStyle name="40% - Énfasis5 59 3 4" xfId="36012" xr:uid="{14367EE6-CA86-4BC9-9658-4951A058CACA}"/>
    <cellStyle name="40% - Énfasis5 59 4" xfId="36013" xr:uid="{3DA4B826-81B7-4655-B363-13E126868B2A}"/>
    <cellStyle name="40% - Énfasis5 59 4 2" xfId="36014" xr:uid="{3D659CC8-B1AB-475B-A53A-5A8BC6F86B6C}"/>
    <cellStyle name="40% - Énfasis5 59 4 2 2" xfId="36015" xr:uid="{D6B40D7A-D8A0-4AD7-AFBB-F2B70F169882}"/>
    <cellStyle name="40% - Énfasis5 59 4 3" xfId="36016" xr:uid="{D60E9B17-F5E7-4F35-B0BE-51B93F2120EA}"/>
    <cellStyle name="40% - Énfasis5 59 5" xfId="36017" xr:uid="{33791B3C-95EC-4F45-AACF-57316AD75F56}"/>
    <cellStyle name="40% - Énfasis5 59 5 2" xfId="36018" xr:uid="{ABE7925C-2724-4534-A047-641535C13555}"/>
    <cellStyle name="40% - Énfasis5 59 6" xfId="36019" xr:uid="{2E5D0C36-12A2-4712-A630-877E13C4B6D7}"/>
    <cellStyle name="40% - Énfasis5 6" xfId="498" xr:uid="{FF6F780F-6BF2-4E88-A05B-60D7187FA4A0}"/>
    <cellStyle name="40% - Énfasis5 6 10" xfId="8373" xr:uid="{122A8F85-A147-499B-8047-5B95C966A527}"/>
    <cellStyle name="40% - Énfasis5 6 10 2" xfId="36020" xr:uid="{DE5A0543-6E88-48A8-BB98-D90BEEAA36A3}"/>
    <cellStyle name="40% - Énfasis5 6 11" xfId="8374" xr:uid="{0BDF39C5-CCAF-4AC6-A7DE-3E88D40D1EB3}"/>
    <cellStyle name="40% - Énfasis5 6 11 2" xfId="36021" xr:uid="{6919C3CC-CCE4-4E2B-BFD6-25856FDAC4BF}"/>
    <cellStyle name="40% - Énfasis5 6 12" xfId="8375" xr:uid="{0F119CB4-4C31-4012-9A27-40B8F73A0656}"/>
    <cellStyle name="40% - Énfasis5 6 12 2" xfId="36022" xr:uid="{94FA4C87-E131-49E7-88B9-1A1A3631D0EF}"/>
    <cellStyle name="40% - Énfasis5 6 13" xfId="8376" xr:uid="{76E2ECA3-32D8-405C-8316-DAAC4F51B186}"/>
    <cellStyle name="40% - Énfasis5 6 13 2" xfId="36023" xr:uid="{3E443F9E-9218-4FA8-BFE4-B262344F586E}"/>
    <cellStyle name="40% - Énfasis5 6 14" xfId="8377" xr:uid="{F6BDBCE4-98DB-4523-8F45-1BA3E14D2A7F}"/>
    <cellStyle name="40% - Énfasis5 6 14 2" xfId="36024" xr:uid="{5A6B1DAF-6ABB-44A1-8C61-4F3BA931A69E}"/>
    <cellStyle name="40% - Énfasis5 6 15" xfId="8378" xr:uid="{F7021FF7-8FD8-4D89-805E-E9DF7A7D2DA0}"/>
    <cellStyle name="40% - Énfasis5 6 15 2" xfId="36025" xr:uid="{F9100876-799B-46C5-9028-87B239C47859}"/>
    <cellStyle name="40% - Énfasis5 6 16" xfId="8379" xr:uid="{6EA43029-047D-4EC6-B7EA-BEF80012AC3B}"/>
    <cellStyle name="40% - Énfasis5 6 16 2" xfId="36026" xr:uid="{B7186827-EB6E-4495-B2E7-DA6096CA06BB}"/>
    <cellStyle name="40% - Énfasis5 6 17" xfId="8380" xr:uid="{1BE013AA-01B0-4E0E-9FE0-28EF87DD9E91}"/>
    <cellStyle name="40% - Énfasis5 6 17 2" xfId="36027" xr:uid="{F082FF82-5565-449B-B70D-DA755D6CE4E3}"/>
    <cellStyle name="40% - Énfasis5 6 18" xfId="8381" xr:uid="{12202DAB-B7D6-4726-8181-635CFEE7B911}"/>
    <cellStyle name="40% - Énfasis5 6 18 2" xfId="36028" xr:uid="{F130E393-28EB-491B-97E4-6741D9F4AA64}"/>
    <cellStyle name="40% - Énfasis5 6 19" xfId="8382" xr:uid="{6D2B2546-7025-42D0-B19D-88B9AFF8E96F}"/>
    <cellStyle name="40% - Énfasis5 6 19 2" xfId="36029" xr:uid="{944149A7-0CF2-4B14-BDCE-58FB05DC5985}"/>
    <cellStyle name="40% - Énfasis5 6 2" xfId="499" xr:uid="{70D25C0A-601F-4901-86D2-ABD6FFDD5FE6}"/>
    <cellStyle name="40% - Énfasis5 6 2 2" xfId="36030" xr:uid="{C92C4A53-5627-4F64-AC4C-3D23A72EA31F}"/>
    <cellStyle name="40% - Énfasis5 6 2 2 2" xfId="36031" xr:uid="{881DCB56-BAFB-408E-A4C0-B95840E4E165}"/>
    <cellStyle name="40% - Énfasis5 6 2 2 2 2" xfId="36032" xr:uid="{BBDE708B-F589-472D-8CB9-E992423E9AD4}"/>
    <cellStyle name="40% - Énfasis5 6 2 2 3" xfId="36033" xr:uid="{07E8BA25-3A15-4062-A1A8-E7707F8CFB10}"/>
    <cellStyle name="40% - Énfasis5 6 2 3" xfId="36034" xr:uid="{8ACCDFCD-E5A0-4C77-83E7-F98CB73B479D}"/>
    <cellStyle name="40% - Énfasis5 6 2 3 2" xfId="36035" xr:uid="{34848808-9087-4137-AF87-F8A567C898B4}"/>
    <cellStyle name="40% - Énfasis5 6 2 3 2 2" xfId="36036" xr:uid="{D825B404-1E22-4C21-94D2-03F7CB9D8612}"/>
    <cellStyle name="40% - Énfasis5 6 2 3 3" xfId="36037" xr:uid="{64431600-CBDF-403D-8E8E-68FE7972BB6C}"/>
    <cellStyle name="40% - Énfasis5 6 2 4" xfId="36038" xr:uid="{DD8A89F0-7FC3-488E-BE5F-63B5EAA60680}"/>
    <cellStyle name="40% - Énfasis5 6 2 4 2" xfId="36039" xr:uid="{EB9D32AC-2AEF-49BC-B121-E25B00AB0BAA}"/>
    <cellStyle name="40% - Énfasis5 6 2 5" xfId="36040" xr:uid="{8D5578AA-70DF-4C8F-9F6C-FA46679875D3}"/>
    <cellStyle name="40% - Énfasis5 6 2 5 2" xfId="36041" xr:uid="{D98767C9-9B48-4265-BFA9-030EAC0C02F5}"/>
    <cellStyle name="40% - Énfasis5 6 2 6" xfId="36042" xr:uid="{4E457D5C-3CEE-4D85-A7E0-062A1BFC6487}"/>
    <cellStyle name="40% - Énfasis5 6 20" xfId="12138" xr:uid="{386ED08C-BBA8-4EDE-BB30-00DB508FE83F}"/>
    <cellStyle name="40% - Énfasis5 6 3" xfId="8383" xr:uid="{C5CD441C-7AE4-42A0-B61E-70A073509922}"/>
    <cellStyle name="40% - Énfasis5 6 3 2" xfId="36043" xr:uid="{E9C2BA63-E015-4C1B-A802-A2EACDF28858}"/>
    <cellStyle name="40% - Énfasis5 6 3 2 2" xfId="36044" xr:uid="{0626BCC2-8354-49AB-8ED3-4FA9302A5513}"/>
    <cellStyle name="40% - Énfasis5 6 3 2 2 2" xfId="36045" xr:uid="{4FFE2CF6-4854-4E17-98DA-F08348D07CD0}"/>
    <cellStyle name="40% - Énfasis5 6 3 2 3" xfId="36046" xr:uid="{6A246DAA-502E-48C5-8D62-F8234D05964D}"/>
    <cellStyle name="40% - Énfasis5 6 3 3" xfId="36047" xr:uid="{594AD79F-6492-4172-8561-0F6F354E32D2}"/>
    <cellStyle name="40% - Énfasis5 6 3 3 2" xfId="36048" xr:uid="{5FC814E2-2E53-4811-BC24-3583FC814928}"/>
    <cellStyle name="40% - Énfasis5 6 3 4" xfId="36049" xr:uid="{D298E544-612C-448D-B583-52EAD6585F76}"/>
    <cellStyle name="40% - Énfasis5 6 4" xfId="8384" xr:uid="{C80D9097-F0D4-4902-93EE-7A40BDC61890}"/>
    <cellStyle name="40% - Énfasis5 6 4 2" xfId="36050" xr:uid="{20D9250B-BEDE-46FC-9676-A531D16BB67F}"/>
    <cellStyle name="40% - Énfasis5 6 4 2 2" xfId="36051" xr:uid="{BC9FAB07-FB19-4179-B771-C3B133F7AFFE}"/>
    <cellStyle name="40% - Énfasis5 6 4 2 2 2" xfId="36052" xr:uid="{925420AD-5CAA-454B-9F0B-A19E11AAF3F8}"/>
    <cellStyle name="40% - Énfasis5 6 4 2 3" xfId="36053" xr:uid="{BFE8F14D-0354-40CA-8CCD-79AAFD707BFA}"/>
    <cellStyle name="40% - Énfasis5 6 4 3" xfId="36054" xr:uid="{A7478DC4-BF36-42D1-9BC1-9D0DCDEA80A5}"/>
    <cellStyle name="40% - Énfasis5 6 4 3 2" xfId="36055" xr:uid="{AE58D259-45C7-40A9-A6D7-1DFDE82E522F}"/>
    <cellStyle name="40% - Énfasis5 6 4 4" xfId="36056" xr:uid="{ED9999FA-F263-487F-B61A-0A5AC85E9538}"/>
    <cellStyle name="40% - Énfasis5 6 5" xfId="8385" xr:uid="{6D70718C-61FE-4324-97BD-CEF0FAE9A5C4}"/>
    <cellStyle name="40% - Énfasis5 6 5 2" xfId="36057" xr:uid="{763E9E5D-F644-4E9A-9744-CBEF2F99F69B}"/>
    <cellStyle name="40% - Énfasis5 6 5 2 2" xfId="36058" xr:uid="{91EA8CD0-25F0-42DF-A75D-937D3C529041}"/>
    <cellStyle name="40% - Énfasis5 6 5 2 2 2" xfId="36059" xr:uid="{3AB4CBBD-D818-4F67-B714-DFD3EFBCAB50}"/>
    <cellStyle name="40% - Énfasis5 6 5 2 3" xfId="36060" xr:uid="{437C9675-B52F-4B4E-A9AC-A3180BCC3FB0}"/>
    <cellStyle name="40% - Énfasis5 6 5 3" xfId="36061" xr:uid="{11BD9FCF-36DD-4469-AAD1-D9D7CA872441}"/>
    <cellStyle name="40% - Énfasis5 6 5 3 2" xfId="36062" xr:uid="{206D2D05-CC8A-4057-A740-7F7BB53A2F1F}"/>
    <cellStyle name="40% - Énfasis5 6 5 4" xfId="36063" xr:uid="{5F89AC1C-EC15-432B-88DC-DB0621651082}"/>
    <cellStyle name="40% - Énfasis5 6 6" xfId="8386" xr:uid="{D011ADBC-D5C7-4F57-B2AC-143B6B952DF6}"/>
    <cellStyle name="40% - Énfasis5 6 6 2" xfId="36064" xr:uid="{6E15153F-8B66-4391-94BE-A9F76456C766}"/>
    <cellStyle name="40% - Énfasis5 6 6 2 2" xfId="36065" xr:uid="{CA99E808-E436-41FB-A2C7-EBEBC267C27C}"/>
    <cellStyle name="40% - Énfasis5 6 6 2 2 2" xfId="36066" xr:uid="{85C08D76-FF50-44E2-8CDA-3F461E4FFC2F}"/>
    <cellStyle name="40% - Énfasis5 6 6 2 3" xfId="36067" xr:uid="{D9E53597-E569-44CF-87FE-4B62D806E795}"/>
    <cellStyle name="40% - Énfasis5 6 6 3" xfId="36068" xr:uid="{AD88CF02-3292-4D81-A019-35E7B26A9ED0}"/>
    <cellStyle name="40% - Énfasis5 6 6 3 2" xfId="36069" xr:uid="{D79581AA-84ED-4A1B-847C-4ED9FA5AD9C2}"/>
    <cellStyle name="40% - Énfasis5 6 6 4" xfId="36070" xr:uid="{C95ECF12-9A38-431E-B20C-8B3C4BBD87F8}"/>
    <cellStyle name="40% - Énfasis5 6 7" xfId="8387" xr:uid="{31798CF1-C3A6-460B-85BC-E1DC1636A34C}"/>
    <cellStyle name="40% - Énfasis5 6 7 2" xfId="36071" xr:uid="{07A2C6ED-DE41-4FA7-837D-76D064B770B6}"/>
    <cellStyle name="40% - Énfasis5 6 7 2 2" xfId="36072" xr:uid="{CBD8FE73-0A4D-4EAE-A8D9-7194E83E1330}"/>
    <cellStyle name="40% - Énfasis5 6 7 2 2 2" xfId="36073" xr:uid="{593CBA38-F967-484C-BFA5-039FAF4D6911}"/>
    <cellStyle name="40% - Énfasis5 6 7 2 3" xfId="36074" xr:uid="{A7F08B8B-FA49-460B-8BF0-D3B5D0AD788D}"/>
    <cellStyle name="40% - Énfasis5 6 7 3" xfId="36075" xr:uid="{82D44978-D4F8-4264-B74D-1A1CDADAC2B7}"/>
    <cellStyle name="40% - Énfasis5 6 7 3 2" xfId="36076" xr:uid="{DC8E5FAA-C60F-41A3-BF4D-FFB3805B2C36}"/>
    <cellStyle name="40% - Énfasis5 6 7 4" xfId="36077" xr:uid="{451A0E85-A101-4891-B631-0DC8F2B92972}"/>
    <cellStyle name="40% - Énfasis5 6 8" xfId="8388" xr:uid="{C42C25C5-EBB0-46AA-A467-2275714C2D73}"/>
    <cellStyle name="40% - Énfasis5 6 8 2" xfId="36078" xr:uid="{5AF536D6-748B-4610-A46A-C7FFA3C9B750}"/>
    <cellStyle name="40% - Énfasis5 6 8 2 2" xfId="36079" xr:uid="{211AD860-D1E8-4C7E-A2EF-A0B0F5C74DC4}"/>
    <cellStyle name="40% - Énfasis5 6 8 3" xfId="36080" xr:uid="{4695FBFF-26AA-4605-9D0E-19E35948B0F8}"/>
    <cellStyle name="40% - Énfasis5 6 9" xfId="8389" xr:uid="{8BBD3C1B-7D52-4020-9D74-7EEA287E39BD}"/>
    <cellStyle name="40% - Énfasis5 6 9 2" xfId="36081" xr:uid="{12FA3A03-36E1-4F75-852A-7F633C026712}"/>
    <cellStyle name="40% - Énfasis5 60" xfId="8390" xr:uid="{C735F591-805D-4219-B012-E02E9686B456}"/>
    <cellStyle name="40% - Énfasis5 60 2" xfId="36082" xr:uid="{0552F0FC-8039-4083-A78A-4EC39DF17B05}"/>
    <cellStyle name="40% - Énfasis5 60 2 2" xfId="36083" xr:uid="{AAA2D17E-63BB-4CDC-9CCA-62D3C5148FB3}"/>
    <cellStyle name="40% - Énfasis5 60 2 2 2" xfId="36084" xr:uid="{DCFC32B4-5A58-4E7B-9500-B55A7B1E4450}"/>
    <cellStyle name="40% - Énfasis5 60 2 2 2 2" xfId="36085" xr:uid="{97535823-1A7F-45DC-8C2D-D74EBAC30116}"/>
    <cellStyle name="40% - Énfasis5 60 2 2 3" xfId="36086" xr:uid="{6EABEC76-0E5B-4EAA-8EC5-2D4AE857DD33}"/>
    <cellStyle name="40% - Énfasis5 60 2 3" xfId="36087" xr:uid="{D491DA33-3166-434B-A556-99B91A7DA5CE}"/>
    <cellStyle name="40% - Énfasis5 60 2 3 2" xfId="36088" xr:uid="{49B351FA-7350-429A-9AD9-92BD1D80CB8D}"/>
    <cellStyle name="40% - Énfasis5 60 2 4" xfId="36089" xr:uid="{99040F5F-90CF-4F0F-BD99-F664F98431DE}"/>
    <cellStyle name="40% - Énfasis5 60 3" xfId="36090" xr:uid="{78B0FFEB-8C96-4FB4-BC8F-8B2A5FD5DE5D}"/>
    <cellStyle name="40% - Énfasis5 60 3 2" xfId="36091" xr:uid="{F1263DC2-204A-429B-A4F2-53BD5F117368}"/>
    <cellStyle name="40% - Énfasis5 60 3 2 2" xfId="36092" xr:uid="{52FAB13F-9C7F-419F-809A-DFDCCD0EC658}"/>
    <cellStyle name="40% - Énfasis5 60 3 3" xfId="36093" xr:uid="{0B86CF09-A6F2-4A72-AB0D-51F3591C31E8}"/>
    <cellStyle name="40% - Énfasis5 60 4" xfId="36094" xr:uid="{BE93047A-7EDD-497B-80B9-9B2664FE0B63}"/>
    <cellStyle name="40% - Énfasis5 60 4 2" xfId="36095" xr:uid="{2BF43582-17B3-4BA8-8300-E79A002D9F0A}"/>
    <cellStyle name="40% - Énfasis5 60 5" xfId="36096" xr:uid="{22CFAA58-34F7-4CC5-9D63-74F27D5E92E0}"/>
    <cellStyle name="40% - Énfasis5 61" xfId="8391" xr:uid="{EF4F10D3-4BD3-4C55-8F5F-F1E64B9D86B9}"/>
    <cellStyle name="40% - Énfasis5 61 2" xfId="36097" xr:uid="{7731128E-8489-42EF-B700-BB9D2E4EE8F5}"/>
    <cellStyle name="40% - Énfasis5 61 3" xfId="36098" xr:uid="{2F630A26-A789-4F07-B5B5-E18CEDD8F3FC}"/>
    <cellStyle name="40% - Énfasis5 61 3 2" xfId="36099" xr:uid="{2E699CE5-A81A-4FDF-B4AE-2D23CA73F1BA}"/>
    <cellStyle name="40% - Énfasis5 61 3 2 2" xfId="36100" xr:uid="{A4A3F638-CD3A-44E2-B083-1B5D2C1FBC81}"/>
    <cellStyle name="40% - Énfasis5 61 3 3" xfId="36101" xr:uid="{05B6E3B1-F0AB-4B5D-A3B5-6405D472FF4A}"/>
    <cellStyle name="40% - Énfasis5 61 4" xfId="36102" xr:uid="{E37B1652-DA96-46EF-B294-395A0CCD1734}"/>
    <cellStyle name="40% - Énfasis5 61 4 2" xfId="36103" xr:uid="{03BDA6B2-2032-42CA-85EA-875EFFFD5D69}"/>
    <cellStyle name="40% - Énfasis5 61 5" xfId="36104" xr:uid="{243FD976-AD9A-4491-A869-3148B0B53B5E}"/>
    <cellStyle name="40% - Énfasis5 62" xfId="8392" xr:uid="{3D6CB8A1-B592-480B-A3E4-57CAE216596A}"/>
    <cellStyle name="40% - Énfasis5 62 2" xfId="36105" xr:uid="{6566137F-773B-48C7-96AD-91A5C6B32306}"/>
    <cellStyle name="40% - Énfasis5 63" xfId="8393" xr:uid="{1103E862-D863-4DE4-AD18-D2B62993D150}"/>
    <cellStyle name="40% - Énfasis5 63 2" xfId="36106" xr:uid="{DD78FFC3-6479-4787-BC91-97D7365086AC}"/>
    <cellStyle name="40% - Énfasis5 64" xfId="8394" xr:uid="{E857A4F5-9E58-4A8C-A0EF-A64A89A4240E}"/>
    <cellStyle name="40% - Énfasis5 64 2" xfId="36107" xr:uid="{98E40094-DDC6-4069-9C64-2BB8B447DECF}"/>
    <cellStyle name="40% - Énfasis5 65" xfId="8395" xr:uid="{30C6CBF3-D2B1-48A9-8838-A700638B8AF4}"/>
    <cellStyle name="40% - Énfasis5 65 2" xfId="36108" xr:uid="{3393CBCC-F97F-498D-9145-1700B03617E6}"/>
    <cellStyle name="40% - Énfasis5 65 2 2" xfId="36109" xr:uid="{85DA4F49-3FCA-49A8-9D31-99EF0085B9A8}"/>
    <cellStyle name="40% - Énfasis5 65 2 2 2" xfId="36110" xr:uid="{A1314935-C925-4D76-B1A7-74621952019D}"/>
    <cellStyle name="40% - Énfasis5 65 2 3" xfId="36111" xr:uid="{B6EC5D8E-478A-432A-A2A8-2BA17349C4C3}"/>
    <cellStyle name="40% - Énfasis5 65 3" xfId="36112" xr:uid="{5A4DF93D-1E57-465A-ABF2-5212340C9BF4}"/>
    <cellStyle name="40% - Énfasis5 65 3 2" xfId="36113" xr:uid="{C1521202-2583-407E-B8E2-FC801F2458D6}"/>
    <cellStyle name="40% - Énfasis5 65 4" xfId="36114" xr:uid="{BF72E79D-9F1E-41D6-8484-6BE8C013405D}"/>
    <cellStyle name="40% - Énfasis5 66" xfId="8396" xr:uid="{5BFA2595-902F-49C7-99A4-28A27CB2E6C5}"/>
    <cellStyle name="40% - Énfasis5 66 2" xfId="36115" xr:uid="{08E4779C-51E7-4F22-AA60-21A0B05303F2}"/>
    <cellStyle name="40% - Énfasis5 66 2 2" xfId="36116" xr:uid="{AC14F070-CDF7-4C00-949A-32D26C492603}"/>
    <cellStyle name="40% - Énfasis5 66 2 2 2" xfId="36117" xr:uid="{8E74946E-562C-4883-8E74-C5AEA943034C}"/>
    <cellStyle name="40% - Énfasis5 66 2 3" xfId="36118" xr:uid="{B15C1D31-167C-4246-8635-0FAED7C0FA8E}"/>
    <cellStyle name="40% - Énfasis5 66 3" xfId="36119" xr:uid="{DBCF6E11-C5D9-4D56-AA54-8F7CC509BFEA}"/>
    <cellStyle name="40% - Énfasis5 66 3 2" xfId="36120" xr:uid="{08931A08-A189-4891-B9C2-7B18ABDED99D}"/>
    <cellStyle name="40% - Énfasis5 66 4" xfId="36121" xr:uid="{1040A32B-05BB-443F-B346-0D14D49C7F91}"/>
    <cellStyle name="40% - Énfasis5 67" xfId="8397" xr:uid="{560352EE-1D4D-40B0-9299-4EA2F3A8C6AE}"/>
    <cellStyle name="40% - Énfasis5 67 2" xfId="36122" xr:uid="{D86040A2-3937-421C-98B6-348A0B1244F0}"/>
    <cellStyle name="40% - Énfasis5 67 2 2" xfId="36123" xr:uid="{29F1919D-6EEA-49DE-89B2-73B7201B8FC8}"/>
    <cellStyle name="40% - Énfasis5 67 2 2 2" xfId="36124" xr:uid="{B770F40C-C5BE-4AEF-9E03-6EA6193D1808}"/>
    <cellStyle name="40% - Énfasis5 67 2 3" xfId="36125" xr:uid="{BA44B738-E3FF-4275-B94F-EF9671FCDF90}"/>
    <cellStyle name="40% - Énfasis5 67 3" xfId="36126" xr:uid="{081E50A2-2C2C-4C7C-B273-B7C145D772C6}"/>
    <cellStyle name="40% - Énfasis5 68" xfId="8398" xr:uid="{715EE26A-1A17-46F6-B5A1-FEFF93156385}"/>
    <cellStyle name="40% - Énfasis5 68 2" xfId="36127" xr:uid="{7C5CFA43-785A-4D59-A710-C894B78E7898}"/>
    <cellStyle name="40% - Énfasis5 68 2 2" xfId="36128" xr:uid="{8A1BD69F-F01C-4224-BDBC-45B8B8D0D626}"/>
    <cellStyle name="40% - Énfasis5 68 2 2 2" xfId="36129" xr:uid="{D63060F8-26D2-412B-B0D8-BC85CD34C4B1}"/>
    <cellStyle name="40% - Énfasis5 68 2 3" xfId="36130" xr:uid="{DF60B5C9-8B06-4E04-89B6-C8737DF1307C}"/>
    <cellStyle name="40% - Énfasis5 68 3" xfId="36131" xr:uid="{C66BBF60-7B79-4E5D-B745-04963D605CCF}"/>
    <cellStyle name="40% - Énfasis5 68 3 2" xfId="36132" xr:uid="{5A5BAF72-7602-47A5-8955-28FED212C8CE}"/>
    <cellStyle name="40% - Énfasis5 68 4" xfId="36133" xr:uid="{C5993BC3-E9AA-4F5A-B85D-45B952FD7550}"/>
    <cellStyle name="40% - Énfasis5 69" xfId="8399" xr:uid="{5DF6160C-CAC5-45FC-BC37-2707F3A07EE1}"/>
    <cellStyle name="40% - Énfasis5 69 2" xfId="36134" xr:uid="{46269041-F4E5-48E5-A044-408DA813B8F7}"/>
    <cellStyle name="40% - Énfasis5 69 2 2" xfId="36135" xr:uid="{CBE37478-55C9-43B0-927B-E22E7E448BBF}"/>
    <cellStyle name="40% - Énfasis5 69 2 2 2" xfId="36136" xr:uid="{DF5885EF-FFF9-4B2E-ABCE-4B06398B256D}"/>
    <cellStyle name="40% - Énfasis5 69 2 3" xfId="36137" xr:uid="{E3A4171D-6D43-4C17-A5D1-56A124A9B70B}"/>
    <cellStyle name="40% - Énfasis5 69 3" xfId="36138" xr:uid="{9AB2CAD4-8B08-4FEC-9118-FDB0E1F76CB6}"/>
    <cellStyle name="40% - Énfasis5 69 3 2" xfId="36139" xr:uid="{55D02920-FD3D-4243-8819-282ED905E0C2}"/>
    <cellStyle name="40% - Énfasis5 69 4" xfId="36140" xr:uid="{CB5B7655-685D-471A-AACE-B30EE2DB22BA}"/>
    <cellStyle name="40% - Énfasis5 7" xfId="500" xr:uid="{0B24A4DD-30C5-4CF1-8282-E94FBFB54FB7}"/>
    <cellStyle name="40% - Énfasis5 7 10" xfId="8400" xr:uid="{E716C2C8-18D8-4735-A456-18F3E1839942}"/>
    <cellStyle name="40% - Énfasis5 7 10 2" xfId="36141" xr:uid="{B150F6F3-EB15-40D6-8D29-0553B61C115C}"/>
    <cellStyle name="40% - Énfasis5 7 11" xfId="8401" xr:uid="{00120326-E9FB-42E8-9D09-F2E4BF875949}"/>
    <cellStyle name="40% - Énfasis5 7 11 2" xfId="36142" xr:uid="{7E95B088-9708-4330-B1E5-095DCEDBC866}"/>
    <cellStyle name="40% - Énfasis5 7 12" xfId="8402" xr:uid="{B8A3E2E9-2D56-4EFD-BF2C-F00FDB8A7EE3}"/>
    <cellStyle name="40% - Énfasis5 7 12 2" xfId="36143" xr:uid="{0F89EDA6-23A0-4CF5-9357-C4DD2D275DC0}"/>
    <cellStyle name="40% - Énfasis5 7 13" xfId="8403" xr:uid="{0A03F699-C87F-4A40-ACBA-99DC20126CF8}"/>
    <cellStyle name="40% - Énfasis5 7 13 2" xfId="36144" xr:uid="{176AFB29-5F8F-4D04-940B-A5725D275D4A}"/>
    <cellStyle name="40% - Énfasis5 7 14" xfId="8404" xr:uid="{FCFEA0D4-96C9-4971-BC68-4E0772196668}"/>
    <cellStyle name="40% - Énfasis5 7 14 2" xfId="36145" xr:uid="{1C1AA888-3528-4177-B912-366C7C24834F}"/>
    <cellStyle name="40% - Énfasis5 7 15" xfId="8405" xr:uid="{860D1AA6-FAE2-42AC-A618-B945B08A2F19}"/>
    <cellStyle name="40% - Énfasis5 7 15 2" xfId="36146" xr:uid="{FF4F6B26-9EA4-4D38-9ACB-A30002CCA12E}"/>
    <cellStyle name="40% - Énfasis5 7 16" xfId="8406" xr:uid="{8FAE591A-B570-4E91-B769-04E49741C047}"/>
    <cellStyle name="40% - Énfasis5 7 16 2" xfId="36147" xr:uid="{83444BE2-DF81-4362-AEC3-A3B7CD9F978F}"/>
    <cellStyle name="40% - Énfasis5 7 17" xfId="8407" xr:uid="{56804DBE-F921-43CD-9388-C2CDB7EB2243}"/>
    <cellStyle name="40% - Énfasis5 7 17 2" xfId="36148" xr:uid="{71608AC0-6CC1-4792-846A-C850A56EF3E5}"/>
    <cellStyle name="40% - Énfasis5 7 18" xfId="8408" xr:uid="{7315AD87-C6B9-4FB0-A639-ECDD218D6C07}"/>
    <cellStyle name="40% - Énfasis5 7 18 2" xfId="36149" xr:uid="{588827DF-9E9B-40C0-89FB-370D252DA988}"/>
    <cellStyle name="40% - Énfasis5 7 19" xfId="8409" xr:uid="{7674C1B3-E21F-4676-9D2F-39036B95ADE0}"/>
    <cellStyle name="40% - Énfasis5 7 19 2" xfId="36150" xr:uid="{5CE6D0D0-1A8F-42AE-BF7C-B6E5BD322CE3}"/>
    <cellStyle name="40% - Énfasis5 7 2" xfId="501" xr:uid="{E8642762-3607-4BA9-9C82-B940A5E3950B}"/>
    <cellStyle name="40% - Énfasis5 7 2 2" xfId="36151" xr:uid="{072F6181-1C22-484F-9D2D-32279F2ACA76}"/>
    <cellStyle name="40% - Énfasis5 7 2 2 2" xfId="36152" xr:uid="{E9E36EB6-2264-408F-86D9-023DF48F27FE}"/>
    <cellStyle name="40% - Énfasis5 7 2 2 2 2" xfId="36153" xr:uid="{D6B0C0FC-ACB0-4825-AFF7-164F26A137C9}"/>
    <cellStyle name="40% - Énfasis5 7 2 2 3" xfId="36154" xr:uid="{31252A6D-06DE-41B2-9953-D6BB36CA625F}"/>
    <cellStyle name="40% - Énfasis5 7 2 3" xfId="36155" xr:uid="{FCEF4212-3D4D-4616-BB90-A325E832B08D}"/>
    <cellStyle name="40% - Énfasis5 7 2 3 2" xfId="36156" xr:uid="{3C07C9E0-6564-48F1-92BA-8559458E1779}"/>
    <cellStyle name="40% - Énfasis5 7 2 3 2 2" xfId="36157" xr:uid="{CFA553F8-0D97-4C72-86EA-FECCEC9F8BBD}"/>
    <cellStyle name="40% - Énfasis5 7 2 3 3" xfId="36158" xr:uid="{616FECDD-063B-4798-94B9-A96673201781}"/>
    <cellStyle name="40% - Énfasis5 7 2 4" xfId="36159" xr:uid="{0BF1C257-B38E-4C22-ACC1-EAAA4AF473B0}"/>
    <cellStyle name="40% - Énfasis5 7 2 4 2" xfId="36160" xr:uid="{2A7431D1-177B-4291-9B8C-46DC1E81D9CD}"/>
    <cellStyle name="40% - Énfasis5 7 2 5" xfId="36161" xr:uid="{ADBEE999-5748-4109-8D2F-82C7D20BE115}"/>
    <cellStyle name="40% - Énfasis5 7 2 5 2" xfId="36162" xr:uid="{9CA15EC5-A8EA-4615-8F1A-54425CFE3317}"/>
    <cellStyle name="40% - Énfasis5 7 2 6" xfId="36163" xr:uid="{451A3D12-9298-4AF6-8F45-F4AF49DC5423}"/>
    <cellStyle name="40% - Énfasis5 7 20" xfId="12139" xr:uid="{578F4A0F-265F-45FD-9209-ECB4893E603C}"/>
    <cellStyle name="40% - Énfasis5 7 3" xfId="8410" xr:uid="{BEF1F15A-245A-4CD1-BFD8-55430F3F9FE0}"/>
    <cellStyle name="40% - Énfasis5 7 3 2" xfId="36164" xr:uid="{F1E0BFCA-1268-4E3F-8A23-64237BA61F68}"/>
    <cellStyle name="40% - Énfasis5 7 3 2 2" xfId="36165" xr:uid="{D72346EB-861D-406F-BF4A-1205EBDE7824}"/>
    <cellStyle name="40% - Énfasis5 7 3 2 2 2" xfId="36166" xr:uid="{4023E8BF-364B-4A3B-83EB-CD3599943055}"/>
    <cellStyle name="40% - Énfasis5 7 3 2 3" xfId="36167" xr:uid="{BC58A429-9DF5-4DE3-A45C-B0882EFD2FF5}"/>
    <cellStyle name="40% - Énfasis5 7 3 3" xfId="36168" xr:uid="{B5C10D06-BE14-4219-B9EA-F8452979A755}"/>
    <cellStyle name="40% - Énfasis5 7 3 3 2" xfId="36169" xr:uid="{1836444D-05E6-42F5-B1E7-8843FF582E61}"/>
    <cellStyle name="40% - Énfasis5 7 3 4" xfId="36170" xr:uid="{62ED453B-13FF-4C0F-90DA-665DF513B1E2}"/>
    <cellStyle name="40% - Énfasis5 7 4" xfId="8411" xr:uid="{1580CCEC-9088-4AFC-AC28-8635B4E3B1FE}"/>
    <cellStyle name="40% - Énfasis5 7 4 2" xfId="36171" xr:uid="{639BFBC1-F4C5-465F-8656-A5264429C9C4}"/>
    <cellStyle name="40% - Énfasis5 7 4 2 2" xfId="36172" xr:uid="{15EE0FD7-8D4E-4679-930E-2B51A1586153}"/>
    <cellStyle name="40% - Énfasis5 7 4 2 2 2" xfId="36173" xr:uid="{86F60558-DA0E-42E6-9310-34B137180289}"/>
    <cellStyle name="40% - Énfasis5 7 4 2 3" xfId="36174" xr:uid="{E90B45B8-09CD-4BC9-91E4-515ADA7F94EA}"/>
    <cellStyle name="40% - Énfasis5 7 4 3" xfId="36175" xr:uid="{A3B07BC3-B268-49A7-BD77-02F2B6FEB292}"/>
    <cellStyle name="40% - Énfasis5 7 4 3 2" xfId="36176" xr:uid="{0BF3BAA6-BA58-4EBD-9F1B-FB12B8AA2F6D}"/>
    <cellStyle name="40% - Énfasis5 7 4 4" xfId="36177" xr:uid="{A1AF8CCA-CA9D-4B7B-9C4D-F79CC72EED97}"/>
    <cellStyle name="40% - Énfasis5 7 5" xfId="8412" xr:uid="{67E33086-282B-4F00-BFD6-3C92AB59E46D}"/>
    <cellStyle name="40% - Énfasis5 7 5 2" xfId="36178" xr:uid="{580E2A6A-08FC-4D71-B09D-720360D20CDE}"/>
    <cellStyle name="40% - Énfasis5 7 5 2 2" xfId="36179" xr:uid="{8FCCD5F5-059C-4324-8513-CF7FBB1C1649}"/>
    <cellStyle name="40% - Énfasis5 7 5 2 2 2" xfId="36180" xr:uid="{06312651-DB8B-4C82-AA82-C5802054848F}"/>
    <cellStyle name="40% - Énfasis5 7 5 2 3" xfId="36181" xr:uid="{C6C15515-7425-4B9D-98E4-66DC20E5F0BE}"/>
    <cellStyle name="40% - Énfasis5 7 5 3" xfId="36182" xr:uid="{E51A24B8-763E-401B-8130-C20FAA9B33EE}"/>
    <cellStyle name="40% - Énfasis5 7 5 3 2" xfId="36183" xr:uid="{6D9668EF-4946-4E83-81F1-21E6F88DEEB9}"/>
    <cellStyle name="40% - Énfasis5 7 5 4" xfId="36184" xr:uid="{6736F2D5-D4D2-40C4-90BC-EDB4E73E2D9C}"/>
    <cellStyle name="40% - Énfasis5 7 6" xfId="8413" xr:uid="{996E2E5E-3F7A-45B2-90A1-59EA79408EA1}"/>
    <cellStyle name="40% - Énfasis5 7 6 2" xfId="36185" xr:uid="{3D243B2A-4F38-49E2-B4DF-D5AA09ED0523}"/>
    <cellStyle name="40% - Énfasis5 7 6 2 2" xfId="36186" xr:uid="{9F4ECEC2-49D2-4783-B615-049529CEEE15}"/>
    <cellStyle name="40% - Énfasis5 7 6 2 2 2" xfId="36187" xr:uid="{28982F3F-8959-4243-92C9-2F434DD2B355}"/>
    <cellStyle name="40% - Énfasis5 7 6 2 3" xfId="36188" xr:uid="{5D6761C9-51D1-49A2-9A19-6D3F486B5A8F}"/>
    <cellStyle name="40% - Énfasis5 7 6 3" xfId="36189" xr:uid="{27EB11B0-C3E9-4C2B-8F35-FFF4A7A6C1B1}"/>
    <cellStyle name="40% - Énfasis5 7 6 3 2" xfId="36190" xr:uid="{A2EA2151-68A1-44C1-ACAF-2EAB33AC3C09}"/>
    <cellStyle name="40% - Énfasis5 7 6 4" xfId="36191" xr:uid="{8205C3D3-AC87-4936-96D7-B1A400A77507}"/>
    <cellStyle name="40% - Énfasis5 7 7" xfId="8414" xr:uid="{8BDEBFFA-B53A-40C0-9BA7-241D5E349E77}"/>
    <cellStyle name="40% - Énfasis5 7 7 2" xfId="36192" xr:uid="{D65A0FA9-AB6A-46AF-A4EB-BC51F9BE5209}"/>
    <cellStyle name="40% - Énfasis5 7 7 2 2" xfId="36193" xr:uid="{1E791F99-370A-4F24-BC99-347F9048292B}"/>
    <cellStyle name="40% - Énfasis5 7 7 2 2 2" xfId="36194" xr:uid="{8CD61FBF-E9D7-4A91-9D31-DE4174D77926}"/>
    <cellStyle name="40% - Énfasis5 7 7 2 3" xfId="36195" xr:uid="{11526F90-9ABA-4616-99F8-4239D0F21A05}"/>
    <cellStyle name="40% - Énfasis5 7 7 3" xfId="36196" xr:uid="{2C1004AD-18AE-43C6-A35C-4475DEE09F45}"/>
    <cellStyle name="40% - Énfasis5 7 7 3 2" xfId="36197" xr:uid="{1670EA73-75DC-4639-AD08-6780FEBFAD67}"/>
    <cellStyle name="40% - Énfasis5 7 7 4" xfId="36198" xr:uid="{F1E4DD9B-B74D-4A53-9BA3-3EA705DA3DBB}"/>
    <cellStyle name="40% - Énfasis5 7 8" xfId="8415" xr:uid="{C6808109-307D-461B-A8F2-F93859B5C2D8}"/>
    <cellStyle name="40% - Énfasis5 7 8 2" xfId="36199" xr:uid="{DB585248-2FA5-4EF6-A7F6-21920C7A50D9}"/>
    <cellStyle name="40% - Énfasis5 7 8 2 2" xfId="36200" xr:uid="{163C3E87-6079-4333-BFDA-9A6E15E7E6C3}"/>
    <cellStyle name="40% - Énfasis5 7 8 3" xfId="36201" xr:uid="{AC3CD061-1EA5-4F86-AF4B-BE24CA31AE5B}"/>
    <cellStyle name="40% - Énfasis5 7 9" xfId="8416" xr:uid="{E77C6D43-49F1-4E40-BE18-6A6FF6D671D5}"/>
    <cellStyle name="40% - Énfasis5 7 9 2" xfId="36202" xr:uid="{B454EA4D-02AC-461A-A7C6-5C41265B8E01}"/>
    <cellStyle name="40% - Énfasis5 70" xfId="8417" xr:uid="{2C64F77D-8283-46A6-AF39-47647BE42B90}"/>
    <cellStyle name="40% - Énfasis5 70 2" xfId="36203" xr:uid="{83538426-9889-490D-A169-C4715841CA70}"/>
    <cellStyle name="40% - Énfasis5 70 2 2" xfId="36204" xr:uid="{20E57304-21AA-4A98-90EF-8C4BE1301319}"/>
    <cellStyle name="40% - Énfasis5 70 3" xfId="36205" xr:uid="{86F04F44-067F-45CD-ADB9-A7138A0005FB}"/>
    <cellStyle name="40% - Énfasis5 70 3 2" xfId="36206" xr:uid="{FACF021D-3E53-483F-8DC0-C1EB6E0B26F7}"/>
    <cellStyle name="40% - Énfasis5 70 4" xfId="36207" xr:uid="{743F5DBB-C1C1-4AE3-9EFA-2F591EB92C8B}"/>
    <cellStyle name="40% - Énfasis5 71" xfId="8418" xr:uid="{6235D944-4ABF-4452-A615-08DE7558DD39}"/>
    <cellStyle name="40% - Énfasis5 71 2" xfId="36208" xr:uid="{1271E12B-C220-420B-966E-A344E0F4D6F6}"/>
    <cellStyle name="40% - Énfasis5 71 2 2" xfId="36209" xr:uid="{B565CE49-247D-466B-803A-7B487A09C4DC}"/>
    <cellStyle name="40% - Énfasis5 71 3" xfId="36210" xr:uid="{4E45E2D3-EBF2-4B52-9AB8-4B06B0A030AE}"/>
    <cellStyle name="40% - Énfasis5 71 3 2" xfId="36211" xr:uid="{C8FF5CE0-FFFF-43F6-ACC5-FB0190B38314}"/>
    <cellStyle name="40% - Énfasis5 71 4" xfId="36212" xr:uid="{199BD51B-463F-4293-AEAD-3A263617811C}"/>
    <cellStyle name="40% - Énfasis5 72" xfId="8419" xr:uid="{A6A489CD-D7A6-4C9B-9467-E51468106B78}"/>
    <cellStyle name="40% - Énfasis5 72 2" xfId="36213" xr:uid="{178EE937-3B38-4407-A6D3-5EC38C5A1C55}"/>
    <cellStyle name="40% - Énfasis5 72 2 2" xfId="36214" xr:uid="{F0B7148D-561E-452B-B599-D523A9ABC516}"/>
    <cellStyle name="40% - Énfasis5 72 2 2 2" xfId="36215" xr:uid="{3E6A32DC-32AE-4210-B566-82924C073C6A}"/>
    <cellStyle name="40% - Énfasis5 72 2 3" xfId="36216" xr:uid="{633F7263-F491-4256-B461-8038DB16273D}"/>
    <cellStyle name="40% - Énfasis5 72 3" xfId="36217" xr:uid="{2099DE15-D79C-4AC5-9E69-C954023CE794}"/>
    <cellStyle name="40% - Énfasis5 72 3 2" xfId="36218" xr:uid="{D6BD0C18-FB75-4B88-8B71-5F0FECE011E9}"/>
    <cellStyle name="40% - Énfasis5 72 4" xfId="36219" xr:uid="{3D19AAAF-7A8C-40CD-BD35-0FD44E7B0687}"/>
    <cellStyle name="40% - Énfasis5 73" xfId="8420" xr:uid="{6B11439F-01F5-4F3D-909F-4FF7329EE9CA}"/>
    <cellStyle name="40% - Énfasis5 73 2" xfId="36220" xr:uid="{984494D5-9B1E-49ED-BA4D-F4379887CE1A}"/>
    <cellStyle name="40% - Énfasis5 73 2 2" xfId="36221" xr:uid="{5EAD9E53-DF01-4BB0-AA67-AD99D6CAF2E6}"/>
    <cellStyle name="40% - Énfasis5 73 3" xfId="36222" xr:uid="{F9A72BFD-EEC9-4B85-A057-1F34D22E7092}"/>
    <cellStyle name="40% - Énfasis5 73 3 2" xfId="36223" xr:uid="{9740BDBC-592E-4B4F-8D25-FBFA77643F2A}"/>
    <cellStyle name="40% - Énfasis5 73 4" xfId="36224" xr:uid="{1B94DB37-8037-45A9-9F0F-2C4F7DFD029B}"/>
    <cellStyle name="40% - Énfasis5 74" xfId="8421" xr:uid="{825F7DFE-EFF3-4C6F-A510-56F1E851479B}"/>
    <cellStyle name="40% - Énfasis5 74 2" xfId="36225" xr:uid="{D69EC7F1-6602-40A5-B330-0259302C5FD7}"/>
    <cellStyle name="40% - Énfasis5 74 2 2" xfId="36226" xr:uid="{243394CC-5355-45B5-B633-F9B3263784AB}"/>
    <cellStyle name="40% - Énfasis5 74 3" xfId="36227" xr:uid="{777A0545-3ECD-415C-BD3B-AD2BC44FD8E6}"/>
    <cellStyle name="40% - Énfasis5 74 3 2" xfId="36228" xr:uid="{0E620D52-A14F-46CC-B34C-A80F669EF158}"/>
    <cellStyle name="40% - Énfasis5 74 4" xfId="36229" xr:uid="{1B59C630-8173-4268-95F7-398723973203}"/>
    <cellStyle name="40% - Énfasis5 75" xfId="8422" xr:uid="{175D06E4-7D2E-4BE3-8B7A-22ADFA0370CE}"/>
    <cellStyle name="40% - Énfasis5 75 2" xfId="36230" xr:uid="{8B6FA2DA-02E5-4A73-BEEC-EDE91C8E5C94}"/>
    <cellStyle name="40% - Énfasis5 76" xfId="8423" xr:uid="{75DD4D5D-8D76-48EB-857C-1A78EFF571BE}"/>
    <cellStyle name="40% - Énfasis5 76 2" xfId="36231" xr:uid="{068E198D-3C14-4924-93B4-144E10083415}"/>
    <cellStyle name="40% - Énfasis5 76 2 2" xfId="36232" xr:uid="{147DC096-3A35-4F1F-A8BD-00C2B6E8B2F4}"/>
    <cellStyle name="40% - Énfasis5 76 3" xfId="36233" xr:uid="{D4D83F04-6D77-49E0-B405-0C83B2BB6871}"/>
    <cellStyle name="40% - Énfasis5 77" xfId="8424" xr:uid="{9C678806-1DA1-497A-8CA0-B94F40D73241}"/>
    <cellStyle name="40% - Énfasis5 77 2" xfId="36234" xr:uid="{4CCC558D-D305-459F-8955-D41227C65C3A}"/>
    <cellStyle name="40% - Énfasis5 78" xfId="8425" xr:uid="{06C8280C-F80E-4FC3-B87D-CBD3217B5E1C}"/>
    <cellStyle name="40% - Énfasis5 78 2" xfId="36235" xr:uid="{371A9FDC-A4A4-40D6-96C2-DAF1BAF19827}"/>
    <cellStyle name="40% - Énfasis5 79" xfId="8426" xr:uid="{528DE3F0-5D27-4D68-A3B6-4F9C4D7A6816}"/>
    <cellStyle name="40% - Énfasis5 79 2" xfId="36236" xr:uid="{DC4BA998-0670-4BDF-8E2D-BA05BE13D89C}"/>
    <cellStyle name="40% - Énfasis5 8" xfId="502" xr:uid="{630D3CFD-082A-4E62-B5E8-B63DD2130080}"/>
    <cellStyle name="40% - Énfasis5 8 10" xfId="8427" xr:uid="{E866F7A9-0E7B-4837-A3BE-54E44F63ACCB}"/>
    <cellStyle name="40% - Énfasis5 8 10 2" xfId="36237" xr:uid="{EE7158A7-1A29-440F-8FAD-9B35F829A017}"/>
    <cellStyle name="40% - Énfasis5 8 11" xfId="8428" xr:uid="{F01A75DE-BC3F-4669-BAF1-8073D90E16EB}"/>
    <cellStyle name="40% - Énfasis5 8 11 2" xfId="36238" xr:uid="{926FD4F1-AC59-45B4-A95B-02E5F498E9AE}"/>
    <cellStyle name="40% - Énfasis5 8 12" xfId="8429" xr:uid="{872EB93B-12BB-4F64-A076-0A5BF8223F67}"/>
    <cellStyle name="40% - Énfasis5 8 12 2" xfId="36239" xr:uid="{67B7B1E2-2F5D-4181-B9C1-D96796CDC4D5}"/>
    <cellStyle name="40% - Énfasis5 8 13" xfId="8430" xr:uid="{74D1F81A-0390-4E63-979E-73A0A64237E9}"/>
    <cellStyle name="40% - Énfasis5 8 13 2" xfId="36240" xr:uid="{5576B417-BFE2-42D7-8492-0FE8C5229CD1}"/>
    <cellStyle name="40% - Énfasis5 8 14" xfId="8431" xr:uid="{39F3653F-604E-4DAB-BEC9-947D02C5B225}"/>
    <cellStyle name="40% - Énfasis5 8 14 2" xfId="36241" xr:uid="{EBBFA81B-A831-4391-9E0F-16367E8109FD}"/>
    <cellStyle name="40% - Énfasis5 8 15" xfId="8432" xr:uid="{76DF3A23-B5D1-44C8-94A1-C3F5A920DA73}"/>
    <cellStyle name="40% - Énfasis5 8 15 2" xfId="36242" xr:uid="{808C631B-5CE0-4389-AD8C-382C7C502391}"/>
    <cellStyle name="40% - Énfasis5 8 16" xfId="8433" xr:uid="{2061EF40-A754-45FC-A17A-D6C601D19279}"/>
    <cellStyle name="40% - Énfasis5 8 16 2" xfId="36243" xr:uid="{46766872-B1D8-45AE-A99F-692FAAB8E44B}"/>
    <cellStyle name="40% - Énfasis5 8 17" xfId="8434" xr:uid="{B425F7CE-1810-42B0-BE09-327E363EC74D}"/>
    <cellStyle name="40% - Énfasis5 8 17 2" xfId="36244" xr:uid="{BDDC1CC2-79B8-4C9B-B03F-DC8D367FD2D4}"/>
    <cellStyle name="40% - Énfasis5 8 18" xfId="8435" xr:uid="{A6BC679D-8416-4E13-A304-F921003807BD}"/>
    <cellStyle name="40% - Énfasis5 8 18 2" xfId="36245" xr:uid="{45C25EDE-7ECB-4EF3-ABBA-201E43D25935}"/>
    <cellStyle name="40% - Énfasis5 8 19" xfId="8436" xr:uid="{7D432825-A0E5-4D49-BF02-57950555CEC1}"/>
    <cellStyle name="40% - Énfasis5 8 19 2" xfId="36246" xr:uid="{4FBAD42C-96F9-4932-B748-B4ED172F0A5C}"/>
    <cellStyle name="40% - Énfasis5 8 2" xfId="503" xr:uid="{686A244F-0F26-4F5D-B076-646E9F7755A7}"/>
    <cellStyle name="40% - Énfasis5 8 2 2" xfId="36247" xr:uid="{FC27C9BA-7DE5-4272-B9B7-E2E3D684C73B}"/>
    <cellStyle name="40% - Énfasis5 8 2 2 2" xfId="36248" xr:uid="{3052A851-2AB9-4CB3-AC44-57603A4266E7}"/>
    <cellStyle name="40% - Énfasis5 8 2 2 2 2" xfId="36249" xr:uid="{F9876EAD-5C33-4779-879C-9DF29DA2A475}"/>
    <cellStyle name="40% - Énfasis5 8 2 2 3" xfId="36250" xr:uid="{1985723E-3B99-487C-80E4-5DE81C57B687}"/>
    <cellStyle name="40% - Énfasis5 8 2 3" xfId="36251" xr:uid="{7069B070-A1A8-4581-B193-3CFDC852F76C}"/>
    <cellStyle name="40% - Énfasis5 8 2 3 2" xfId="36252" xr:uid="{BA89BDA5-F7FF-4828-9897-5785F234F6DF}"/>
    <cellStyle name="40% - Énfasis5 8 2 3 2 2" xfId="36253" xr:uid="{447E4580-E38C-44DC-A196-9FB2D75147EE}"/>
    <cellStyle name="40% - Énfasis5 8 2 3 3" xfId="36254" xr:uid="{7AC597DD-7AB4-4160-B8C9-9D635F42DC8A}"/>
    <cellStyle name="40% - Énfasis5 8 2 4" xfId="36255" xr:uid="{F9D13F71-43A9-4ECE-B013-79B541411A5F}"/>
    <cellStyle name="40% - Énfasis5 8 2 4 2" xfId="36256" xr:uid="{7CCDEB2C-BFF5-46BE-8D7A-AE903E5116BA}"/>
    <cellStyle name="40% - Énfasis5 8 2 5" xfId="36257" xr:uid="{6FE568AD-AB71-4055-98C7-BC0905B0F0EB}"/>
    <cellStyle name="40% - Énfasis5 8 2 5 2" xfId="36258" xr:uid="{1A90416B-72E8-45A4-8D04-92E964209D28}"/>
    <cellStyle name="40% - Énfasis5 8 2 6" xfId="36259" xr:uid="{AB660C6D-CC60-4609-9208-16BB8B28233D}"/>
    <cellStyle name="40% - Énfasis5 8 20" xfId="12140" xr:uid="{8B07AA82-851E-4BA7-B3F3-75201C088F71}"/>
    <cellStyle name="40% - Énfasis5 8 3" xfId="8437" xr:uid="{F1C00E1A-D2AF-4CD7-8431-07F165BB412C}"/>
    <cellStyle name="40% - Énfasis5 8 3 2" xfId="36260" xr:uid="{D1B1E278-9489-496C-BAC6-664FA9A2CDA4}"/>
    <cellStyle name="40% - Énfasis5 8 3 2 2" xfId="36261" xr:uid="{6EB4BEB1-6967-4C18-8460-44F287B5F60B}"/>
    <cellStyle name="40% - Énfasis5 8 3 2 2 2" xfId="36262" xr:uid="{5EC71800-6882-460E-AE64-E4E26D6F38C9}"/>
    <cellStyle name="40% - Énfasis5 8 3 2 3" xfId="36263" xr:uid="{54310FB2-1890-4BBA-A6EB-C4EE321775E0}"/>
    <cellStyle name="40% - Énfasis5 8 3 3" xfId="36264" xr:uid="{9DE7631E-C0E4-4A04-9529-6896870F5D52}"/>
    <cellStyle name="40% - Énfasis5 8 3 3 2" xfId="36265" xr:uid="{85334347-02E0-4C65-99AB-87903EF026E9}"/>
    <cellStyle name="40% - Énfasis5 8 3 4" xfId="36266" xr:uid="{C246328A-9605-4A2F-A82E-52723A287F9B}"/>
    <cellStyle name="40% - Énfasis5 8 4" xfId="8438" xr:uid="{685798DE-E8D0-4EFF-BC5D-F7E80DC137A6}"/>
    <cellStyle name="40% - Énfasis5 8 4 2" xfId="36267" xr:uid="{B15F6FE5-3F66-495F-9974-3BAFFDBF657D}"/>
    <cellStyle name="40% - Énfasis5 8 4 2 2" xfId="36268" xr:uid="{0283E082-5D71-4131-87F9-8F4A0CF5A548}"/>
    <cellStyle name="40% - Énfasis5 8 4 2 2 2" xfId="36269" xr:uid="{3A39A55E-BC07-437B-963C-D0A918F2A143}"/>
    <cellStyle name="40% - Énfasis5 8 4 2 3" xfId="36270" xr:uid="{58481769-717A-4652-82EF-B046E867878C}"/>
    <cellStyle name="40% - Énfasis5 8 4 3" xfId="36271" xr:uid="{0B2FBE8A-12FE-4914-8485-DABA74F1654D}"/>
    <cellStyle name="40% - Énfasis5 8 4 3 2" xfId="36272" xr:uid="{41758D3B-8A06-40A0-88CD-615604F652CF}"/>
    <cellStyle name="40% - Énfasis5 8 4 4" xfId="36273" xr:uid="{F4360E83-9C4B-4DA2-A2F4-8C12A3C9A630}"/>
    <cellStyle name="40% - Énfasis5 8 5" xfId="8439" xr:uid="{1ED37FDE-B2F9-42BD-83BF-6F37EDA14217}"/>
    <cellStyle name="40% - Énfasis5 8 5 2" xfId="36274" xr:uid="{12727C8B-FFCC-4E93-AC20-111BFD3D9795}"/>
    <cellStyle name="40% - Énfasis5 8 5 2 2" xfId="36275" xr:uid="{721C8025-5644-4713-B000-458A5D27478E}"/>
    <cellStyle name="40% - Énfasis5 8 5 2 2 2" xfId="36276" xr:uid="{5DFA86E7-5BC8-4102-9AD4-3DFB318F7A42}"/>
    <cellStyle name="40% - Énfasis5 8 5 2 3" xfId="36277" xr:uid="{E6590725-D335-43C5-A190-C5669E9DDEDA}"/>
    <cellStyle name="40% - Énfasis5 8 5 3" xfId="36278" xr:uid="{5C14D31A-8DBA-40D8-840D-2FB7BFA0E8B0}"/>
    <cellStyle name="40% - Énfasis5 8 5 3 2" xfId="36279" xr:uid="{7290F722-8D6C-409A-BCC3-56FD8CEB88C1}"/>
    <cellStyle name="40% - Énfasis5 8 5 4" xfId="36280" xr:uid="{B6A2CD66-03FC-4224-B381-F2EB8A249A18}"/>
    <cellStyle name="40% - Énfasis5 8 6" xfId="8440" xr:uid="{37869D05-F997-43CE-BB40-98F676982023}"/>
    <cellStyle name="40% - Énfasis5 8 6 2" xfId="36281" xr:uid="{9A7F658E-4FC4-4333-A1F1-1E2369457AB7}"/>
    <cellStyle name="40% - Énfasis5 8 6 2 2" xfId="36282" xr:uid="{D47B1DCB-43A0-470F-B135-C70917F6922C}"/>
    <cellStyle name="40% - Énfasis5 8 6 2 2 2" xfId="36283" xr:uid="{A9B5AB60-5C77-4A46-B1C6-CF45513C4862}"/>
    <cellStyle name="40% - Énfasis5 8 6 2 3" xfId="36284" xr:uid="{26F0207F-636F-48A5-9E5A-85005ED534D4}"/>
    <cellStyle name="40% - Énfasis5 8 6 3" xfId="36285" xr:uid="{436C5E35-7A1B-40B4-8398-570F0B7E794C}"/>
    <cellStyle name="40% - Énfasis5 8 6 3 2" xfId="36286" xr:uid="{E5E511A6-6D35-4A16-9F17-FE1A25FD565A}"/>
    <cellStyle name="40% - Énfasis5 8 6 4" xfId="36287" xr:uid="{A0EEE475-4886-4281-8459-05D387AB4E6B}"/>
    <cellStyle name="40% - Énfasis5 8 7" xfId="8441" xr:uid="{10AB3A8B-B887-46AA-93D7-77FEDB31FE00}"/>
    <cellStyle name="40% - Énfasis5 8 7 2" xfId="36288" xr:uid="{03FF7605-F6DB-4187-A52D-088B5C06AA3D}"/>
    <cellStyle name="40% - Énfasis5 8 7 2 2" xfId="36289" xr:uid="{761DD2AE-C495-4134-A240-699D4929D514}"/>
    <cellStyle name="40% - Énfasis5 8 7 2 2 2" xfId="36290" xr:uid="{946327F1-2711-41F1-BEB1-C70D01B890D4}"/>
    <cellStyle name="40% - Énfasis5 8 7 2 3" xfId="36291" xr:uid="{AA313752-8C6C-45A7-9278-66CEA9B19461}"/>
    <cellStyle name="40% - Énfasis5 8 7 3" xfId="36292" xr:uid="{988A6444-8468-4AAF-B243-44C05F139C0A}"/>
    <cellStyle name="40% - Énfasis5 8 7 3 2" xfId="36293" xr:uid="{65AF16C1-9CB6-40BA-A478-CD59A66BFCE8}"/>
    <cellStyle name="40% - Énfasis5 8 7 4" xfId="36294" xr:uid="{C1CFABB4-0EB4-42F4-A1AA-6A12F8978834}"/>
    <cellStyle name="40% - Énfasis5 8 8" xfId="8442" xr:uid="{D16AD9AE-AFCA-4373-84F0-3DF792535EB7}"/>
    <cellStyle name="40% - Énfasis5 8 8 2" xfId="36295" xr:uid="{60591A5E-2CD2-4EAA-81FB-AF120C8C6EC2}"/>
    <cellStyle name="40% - Énfasis5 8 8 2 2" xfId="36296" xr:uid="{6F11747F-7AD5-49EF-A141-69FE5AACF17E}"/>
    <cellStyle name="40% - Énfasis5 8 8 3" xfId="36297" xr:uid="{96671136-F136-4702-9191-28B6CFC06F8A}"/>
    <cellStyle name="40% - Énfasis5 8 9" xfId="8443" xr:uid="{E04BF2E9-1590-468E-BB0B-ACA7CE2A3671}"/>
    <cellStyle name="40% - Énfasis5 8 9 2" xfId="36298" xr:uid="{FC275168-38AF-47E9-8CEA-CFC3F6B29AD1}"/>
    <cellStyle name="40% - Énfasis5 80" xfId="8444" xr:uid="{C8AF3848-7DF3-4D0C-A84D-2999A51511E2}"/>
    <cellStyle name="40% - Énfasis5 80 2" xfId="36299" xr:uid="{AB0981BC-2470-4760-8EC3-60509BE71AED}"/>
    <cellStyle name="40% - Énfasis5 81" xfId="8445" xr:uid="{CE0D5F53-1950-46DD-AE8D-077E25ED6262}"/>
    <cellStyle name="40% - Énfasis5 81 2" xfId="36300" xr:uid="{3990DE67-1A9B-45E8-882B-B205735B77DB}"/>
    <cellStyle name="40% - Énfasis5 82" xfId="8446" xr:uid="{57F62929-EB67-4E04-A289-F6799A69316E}"/>
    <cellStyle name="40% - Énfasis5 82 2" xfId="36301" xr:uid="{97C6BFC5-BEEE-44BD-B2AA-0BF363B349AE}"/>
    <cellStyle name="40% - Énfasis5 83" xfId="8447" xr:uid="{065242C6-88AF-4472-B0B3-C3ABC61174BE}"/>
    <cellStyle name="40% - Énfasis5 83 2" xfId="36302" xr:uid="{5A81141F-6515-4576-B769-0B0F067B0474}"/>
    <cellStyle name="40% - Énfasis5 84" xfId="8448" xr:uid="{C7C0FE84-786B-4602-A804-0ACE7A36D616}"/>
    <cellStyle name="40% - Énfasis5 84 2" xfId="36303" xr:uid="{DFB4D58D-20D1-4E13-AC89-3EC219681F7B}"/>
    <cellStyle name="40% - Énfasis5 85" xfId="8449" xr:uid="{A04FF865-ECA6-41FD-B878-AC5715D41BF0}"/>
    <cellStyle name="40% - Énfasis5 85 2" xfId="36304" xr:uid="{35E044EE-B105-422C-9099-1F63EE443104}"/>
    <cellStyle name="40% - Énfasis5 86" xfId="8450" xr:uid="{FFDB389E-E33D-483B-9DA4-4150EE75DCA8}"/>
    <cellStyle name="40% - Énfasis5 86 2" xfId="36305" xr:uid="{F33F4E48-BC30-4FDA-90F3-D5F780B29CAB}"/>
    <cellStyle name="40% - Énfasis5 87" xfId="12141" xr:uid="{ED43C2E0-8CCE-4412-A723-C2361CCABC47}"/>
    <cellStyle name="40% - Énfasis5 88" xfId="12142" xr:uid="{3F15EC68-D26A-46AE-9059-0F6CCA250007}"/>
    <cellStyle name="40% - Énfasis5 89" xfId="12143" xr:uid="{D4997C9B-7C5A-4FAC-AC2B-E28C384FC763}"/>
    <cellStyle name="40% - Énfasis5 9" xfId="504" xr:uid="{9000565A-63AC-4C75-9B6A-33CAA6312207}"/>
    <cellStyle name="40% - Énfasis5 9 10" xfId="8451" xr:uid="{FF0A50C6-7C35-456B-9266-B3098C924280}"/>
    <cellStyle name="40% - Énfasis5 9 10 2" xfId="36306" xr:uid="{8C11EFCE-CAC4-4F19-94E3-FD0DFC651B74}"/>
    <cellStyle name="40% - Énfasis5 9 11" xfId="8452" xr:uid="{E544EB58-C008-40A9-9F45-BA2C6774D634}"/>
    <cellStyle name="40% - Énfasis5 9 11 2" xfId="36307" xr:uid="{FB92AE9D-B57B-4326-AF31-EAEC773CB269}"/>
    <cellStyle name="40% - Énfasis5 9 12" xfId="8453" xr:uid="{A4B16093-511C-4046-822C-3334E49A6E77}"/>
    <cellStyle name="40% - Énfasis5 9 12 2" xfId="36308" xr:uid="{90FE5595-3555-4DEC-AD0A-EF9EE7C4B5F6}"/>
    <cellStyle name="40% - Énfasis5 9 13" xfId="8454" xr:uid="{970FB2B8-0083-48BB-A775-512931B38C61}"/>
    <cellStyle name="40% - Énfasis5 9 13 2" xfId="36309" xr:uid="{7BD69ACF-70BA-4505-B0C4-4F3A798C1049}"/>
    <cellStyle name="40% - Énfasis5 9 14" xfId="8455" xr:uid="{A10F25A6-B392-4743-8213-E100C504D868}"/>
    <cellStyle name="40% - Énfasis5 9 14 2" xfId="36310" xr:uid="{D7773DFB-D8CD-423D-9525-EB69B348AE76}"/>
    <cellStyle name="40% - Énfasis5 9 15" xfId="8456" xr:uid="{CDEE3ADC-7400-4BBF-B72E-8036330A4A49}"/>
    <cellStyle name="40% - Énfasis5 9 15 2" xfId="36311" xr:uid="{87451B6E-8A1A-497C-9E46-B773D4E63EB0}"/>
    <cellStyle name="40% - Énfasis5 9 16" xfId="8457" xr:uid="{2AEA0A7E-D25D-40B6-87CD-2A518EB44635}"/>
    <cellStyle name="40% - Énfasis5 9 16 2" xfId="36312" xr:uid="{3900D68F-CF04-4022-9B9D-9CFEF1B4F004}"/>
    <cellStyle name="40% - Énfasis5 9 17" xfId="8458" xr:uid="{6711F92F-D918-4DA0-AC99-E2E38EACDF5A}"/>
    <cellStyle name="40% - Énfasis5 9 17 2" xfId="36313" xr:uid="{B41F5CF2-C1A3-4BDF-B7A3-4F6D17712EFE}"/>
    <cellStyle name="40% - Énfasis5 9 18" xfId="8459" xr:uid="{D85D5D00-6670-44D5-ADE4-1A6A723A913A}"/>
    <cellStyle name="40% - Énfasis5 9 18 2" xfId="36314" xr:uid="{34EEAD60-1E35-4969-BF7C-3AE6218F67BB}"/>
    <cellStyle name="40% - Énfasis5 9 19" xfId="8460" xr:uid="{0D1A831E-1C8C-4E5D-9C32-9B2634D94AA7}"/>
    <cellStyle name="40% - Énfasis5 9 19 2" xfId="36315" xr:uid="{9FEE58DE-5E87-42C0-8112-558408D18A6D}"/>
    <cellStyle name="40% - Énfasis5 9 2" xfId="505" xr:uid="{1EAFF89E-7225-42BA-BDA9-6D41337F48C0}"/>
    <cellStyle name="40% - Énfasis5 9 2 2" xfId="36316" xr:uid="{E280471E-B213-42A1-B949-9B0DF00E1E47}"/>
    <cellStyle name="40% - Énfasis5 9 2 2 2" xfId="36317" xr:uid="{1280AC92-416C-429D-8DA2-26737849436A}"/>
    <cellStyle name="40% - Énfasis5 9 2 2 2 2" xfId="36318" xr:uid="{AAA64FD7-40A7-40D9-A566-70F3B0983A0D}"/>
    <cellStyle name="40% - Énfasis5 9 2 2 3" xfId="36319" xr:uid="{A4E67B62-6271-40FB-8A9E-5CD64AD54E2E}"/>
    <cellStyle name="40% - Énfasis5 9 2 3" xfId="36320" xr:uid="{D0054773-8C64-4CEE-88BD-C2FCF252B593}"/>
    <cellStyle name="40% - Énfasis5 9 2 3 2" xfId="36321" xr:uid="{89AF29BC-BE01-478E-A140-DDEBCB113F96}"/>
    <cellStyle name="40% - Énfasis5 9 2 3 2 2" xfId="36322" xr:uid="{4C6A45C1-B511-4FD6-9B39-30EFE163EB18}"/>
    <cellStyle name="40% - Énfasis5 9 2 3 3" xfId="36323" xr:uid="{D1A22CA3-92D5-4217-9461-47FE92A07EE3}"/>
    <cellStyle name="40% - Énfasis5 9 2 4" xfId="36324" xr:uid="{D5C72B1A-B70C-4874-8E8F-C03F97290AC0}"/>
    <cellStyle name="40% - Énfasis5 9 2 4 2" xfId="36325" xr:uid="{49858C86-9459-4DAA-B148-91863F7944E8}"/>
    <cellStyle name="40% - Énfasis5 9 2 5" xfId="36326" xr:uid="{6D3F83F4-038F-4821-A030-A3454C439841}"/>
    <cellStyle name="40% - Énfasis5 9 2 5 2" xfId="36327" xr:uid="{8DD2C16D-4C93-40AF-BC27-68D6EA5DE152}"/>
    <cellStyle name="40% - Énfasis5 9 2 6" xfId="36328" xr:uid="{4732913F-F5B6-474E-9F03-A79E878F48C7}"/>
    <cellStyle name="40% - Énfasis5 9 20" xfId="12144" xr:uid="{1AC70F12-E0DD-4D49-A70F-AB008FE60B8A}"/>
    <cellStyle name="40% - Énfasis5 9 3" xfId="8461" xr:uid="{EC60A97F-9FB2-4B01-AF0E-D19348E72E8D}"/>
    <cellStyle name="40% - Énfasis5 9 3 2" xfId="36329" xr:uid="{3A46AB44-E410-48FF-AAD5-CC836D47F7D1}"/>
    <cellStyle name="40% - Énfasis5 9 3 2 2" xfId="36330" xr:uid="{B661BCE4-FFFE-4738-BE1B-CEC9123D531E}"/>
    <cellStyle name="40% - Énfasis5 9 3 2 2 2" xfId="36331" xr:uid="{AE1BDD86-3B60-4C6C-9F4D-848CF9C8D2F1}"/>
    <cellStyle name="40% - Énfasis5 9 3 2 3" xfId="36332" xr:uid="{F9CB9E8D-777F-4734-A249-C577CE91FC34}"/>
    <cellStyle name="40% - Énfasis5 9 3 3" xfId="36333" xr:uid="{6ADFE1A6-DC2F-41A1-B055-D12E85FF51CA}"/>
    <cellStyle name="40% - Énfasis5 9 3 3 2" xfId="36334" xr:uid="{A6CD95B1-74EA-4534-8762-DAF55C96BB47}"/>
    <cellStyle name="40% - Énfasis5 9 3 4" xfId="36335" xr:uid="{FC778CE4-BB91-4F11-A7A2-841A6E69E53B}"/>
    <cellStyle name="40% - Énfasis5 9 4" xfId="8462" xr:uid="{4E214172-5895-4062-BFD0-251EB078607B}"/>
    <cellStyle name="40% - Énfasis5 9 4 2" xfId="36336" xr:uid="{0F97A364-B82D-4C41-8E02-48499056317A}"/>
    <cellStyle name="40% - Énfasis5 9 4 2 2" xfId="36337" xr:uid="{25169CFF-3938-4060-A538-FCC60EA6EA44}"/>
    <cellStyle name="40% - Énfasis5 9 4 2 2 2" xfId="36338" xr:uid="{F006A05F-03BC-4E75-A745-5E974FB5B39B}"/>
    <cellStyle name="40% - Énfasis5 9 4 2 3" xfId="36339" xr:uid="{CDADD71F-B4FE-4AA7-ACEA-F8069A771612}"/>
    <cellStyle name="40% - Énfasis5 9 4 3" xfId="36340" xr:uid="{4819F2C3-7FF7-45E6-9CC7-C39ED9E16FD9}"/>
    <cellStyle name="40% - Énfasis5 9 4 3 2" xfId="36341" xr:uid="{7299BA1B-5A9C-445F-8EF1-73921C183975}"/>
    <cellStyle name="40% - Énfasis5 9 4 4" xfId="36342" xr:uid="{2B8327F9-D823-48A2-9A07-04CB23ADED36}"/>
    <cellStyle name="40% - Énfasis5 9 5" xfId="8463" xr:uid="{BFB9B60E-0DF2-44D2-B93B-875417D5EEC6}"/>
    <cellStyle name="40% - Énfasis5 9 5 2" xfId="36343" xr:uid="{CCBA0929-33A3-4DE9-86BF-E86442DBAB9B}"/>
    <cellStyle name="40% - Énfasis5 9 5 2 2" xfId="36344" xr:uid="{22E69A6F-B030-4E91-9BFA-CA13BE5A1485}"/>
    <cellStyle name="40% - Énfasis5 9 5 2 2 2" xfId="36345" xr:uid="{C79F5E93-C8EF-4F7D-AF62-AE2E60FFA3BB}"/>
    <cellStyle name="40% - Énfasis5 9 5 2 3" xfId="36346" xr:uid="{A3ED3C2F-6F92-47E3-BF39-15CCFA725665}"/>
    <cellStyle name="40% - Énfasis5 9 5 3" xfId="36347" xr:uid="{6A973B8D-CB25-45B6-9CD0-21D1DF76B9F9}"/>
    <cellStyle name="40% - Énfasis5 9 5 3 2" xfId="36348" xr:uid="{3BB5C5EC-316F-4D2A-B60E-99AA0AF6778C}"/>
    <cellStyle name="40% - Énfasis5 9 5 4" xfId="36349" xr:uid="{EB6356C5-9932-4A2D-88C1-7499BC60A2AC}"/>
    <cellStyle name="40% - Énfasis5 9 6" xfId="8464" xr:uid="{7EA792D0-CB64-4D20-AFE2-01B9AA263018}"/>
    <cellStyle name="40% - Énfasis5 9 6 2" xfId="36350" xr:uid="{FFF63393-3624-40C6-9DD2-46BE56381A18}"/>
    <cellStyle name="40% - Énfasis5 9 6 2 2" xfId="36351" xr:uid="{0D3159FB-69AD-4DE5-B511-46E3BA8FBDB2}"/>
    <cellStyle name="40% - Énfasis5 9 6 2 2 2" xfId="36352" xr:uid="{D77CEA73-2CE4-48A7-9E48-CFE29E2F364D}"/>
    <cellStyle name="40% - Énfasis5 9 6 2 3" xfId="36353" xr:uid="{65BAEDCE-DA0C-4AB5-B05C-25E4C7A35369}"/>
    <cellStyle name="40% - Énfasis5 9 6 3" xfId="36354" xr:uid="{C250548C-02E7-49B5-9A50-9E485A1BA077}"/>
    <cellStyle name="40% - Énfasis5 9 6 3 2" xfId="36355" xr:uid="{FD62D34D-9420-4A1B-8EEF-1D63AC13E668}"/>
    <cellStyle name="40% - Énfasis5 9 6 4" xfId="36356" xr:uid="{F7D7CC30-1210-4D68-BE53-78121A78E2C7}"/>
    <cellStyle name="40% - Énfasis5 9 7" xfId="8465" xr:uid="{7171F62A-D45B-47FE-AE18-1ABF57A13EF2}"/>
    <cellStyle name="40% - Énfasis5 9 7 2" xfId="36357" xr:uid="{F9FF89CC-5DF5-4A68-BA7A-C4EB1EA1329B}"/>
    <cellStyle name="40% - Énfasis5 9 7 2 2" xfId="36358" xr:uid="{F57D3931-8B86-4F4D-BF44-D5416617F6AA}"/>
    <cellStyle name="40% - Énfasis5 9 7 2 2 2" xfId="36359" xr:uid="{31884448-D6E0-4F77-9D09-6238B6B0FFE4}"/>
    <cellStyle name="40% - Énfasis5 9 7 2 3" xfId="36360" xr:uid="{47CC6C31-4AAE-4CE1-8C35-DCB8CE6F30C5}"/>
    <cellStyle name="40% - Énfasis5 9 7 3" xfId="36361" xr:uid="{052ED55C-13CE-497D-B6B3-8EB880A990EA}"/>
    <cellStyle name="40% - Énfasis5 9 7 3 2" xfId="36362" xr:uid="{8DCE3769-C144-44EF-A54C-673CD1A70B1F}"/>
    <cellStyle name="40% - Énfasis5 9 7 4" xfId="36363" xr:uid="{19454739-5264-4021-A55B-D8344CC954E0}"/>
    <cellStyle name="40% - Énfasis5 9 8" xfId="8466" xr:uid="{7D73B958-4F5B-49B7-805A-2549433D25A5}"/>
    <cellStyle name="40% - Énfasis5 9 8 2" xfId="36364" xr:uid="{98815855-DB61-4025-80AD-E83D271077B8}"/>
    <cellStyle name="40% - Énfasis5 9 8 2 2" xfId="36365" xr:uid="{C4A96D18-48F2-4841-9945-D2C9F300ED61}"/>
    <cellStyle name="40% - Énfasis5 9 8 3" xfId="36366" xr:uid="{58EE3A44-2185-4250-8A2B-CB4635E5C1FC}"/>
    <cellStyle name="40% - Énfasis5 9 9" xfId="8467" xr:uid="{677F0BAE-457D-4197-B25F-25D615C007A3}"/>
    <cellStyle name="40% - Énfasis5 9 9 2" xfId="36367" xr:uid="{8F21FA93-43B2-4517-B9BA-AEA9BA5B2329}"/>
    <cellStyle name="40% - Énfasis5 90" xfId="12145" xr:uid="{44CC9114-240E-4BCC-99C1-0921C0CCF566}"/>
    <cellStyle name="40% - Énfasis5 91" xfId="12146" xr:uid="{474A2367-7A55-4288-9301-9B3FEE79B990}"/>
    <cellStyle name="40% - Énfasis5 92" xfId="12147" xr:uid="{69DD9B0B-278B-40E0-AFF9-420BA4BBF64B}"/>
    <cellStyle name="40% - Énfasis5 93" xfId="12148" xr:uid="{9D63ED78-4EDF-41CA-BC98-F4D6D79C6086}"/>
    <cellStyle name="40% - Énfasis5 94" xfId="61024" xr:uid="{12466217-2698-4F26-82C8-7C6725BC86BA}"/>
    <cellStyle name="40% - Énfasis5 95" xfId="61045" xr:uid="{04D2C339-1384-4E1F-AFBE-3CF5F523D2D1}"/>
    <cellStyle name="40% - Énfasis5 96" xfId="61059" xr:uid="{4DA01B93-63A6-4076-9061-70FFBF5F8C95}"/>
    <cellStyle name="40% - Énfasis5 97" xfId="61073" xr:uid="{940B1BC2-92EF-437C-ACD0-4D914929DBCE}"/>
    <cellStyle name="40% - Énfasis5 98" xfId="61095" xr:uid="{9A0EF9F4-A631-4290-832D-DC178EEEAF62}"/>
    <cellStyle name="40% - Énfasis5 99" xfId="61113" xr:uid="{B774B6A0-19E5-4361-A34B-132B2A3728D6}"/>
    <cellStyle name="40% - Énfasis6 10" xfId="506" xr:uid="{8EE9A387-1505-4D0D-BE6A-D340DB3130AA}"/>
    <cellStyle name="40% - Énfasis6 10 10" xfId="8468" xr:uid="{17E19161-5325-4034-B8C3-768944B63EC6}"/>
    <cellStyle name="40% - Énfasis6 10 10 2" xfId="36368" xr:uid="{49796225-13FB-43DF-A090-C7B89ABB5068}"/>
    <cellStyle name="40% - Énfasis6 10 11" xfId="8469" xr:uid="{9C6E4A1D-B359-4B80-B00A-31EEAADA154B}"/>
    <cellStyle name="40% - Énfasis6 10 11 2" xfId="36369" xr:uid="{CD87B3A8-65C6-4EA0-85AD-F2F26E1A50BD}"/>
    <cellStyle name="40% - Énfasis6 10 12" xfId="8470" xr:uid="{41AF0F6C-B99D-481C-B399-9E353DA95DEB}"/>
    <cellStyle name="40% - Énfasis6 10 12 2" xfId="36370" xr:uid="{A2817F0C-E594-4EFF-B582-E854C719490E}"/>
    <cellStyle name="40% - Énfasis6 10 13" xfId="8471" xr:uid="{2E62276F-0E83-439A-8F87-78386BBF6248}"/>
    <cellStyle name="40% - Énfasis6 10 13 2" xfId="36371" xr:uid="{B9B9E801-D330-482F-B26E-AB1D11090F43}"/>
    <cellStyle name="40% - Énfasis6 10 14" xfId="8472" xr:uid="{2DFB414C-2FE7-4E60-9CB0-9CE31EFC08C5}"/>
    <cellStyle name="40% - Énfasis6 10 14 2" xfId="36372" xr:uid="{93E6277A-3388-430E-9D85-3D64A09FC000}"/>
    <cellStyle name="40% - Énfasis6 10 15" xfId="8473" xr:uid="{78604F94-44A9-44FF-A4AA-A59C9E535A07}"/>
    <cellStyle name="40% - Énfasis6 10 15 2" xfId="36373" xr:uid="{15A18F69-2124-48D0-933C-84B9B6782B75}"/>
    <cellStyle name="40% - Énfasis6 10 16" xfId="8474" xr:uid="{D00CDFBC-B9B9-431F-86C2-CD146FD2D430}"/>
    <cellStyle name="40% - Énfasis6 10 16 2" xfId="36374" xr:uid="{35E2301F-E66C-4026-8185-D83B0DCC6DFF}"/>
    <cellStyle name="40% - Énfasis6 10 17" xfId="8475" xr:uid="{FD45E185-615C-494E-AF61-3A4D256BE173}"/>
    <cellStyle name="40% - Énfasis6 10 17 2" xfId="36375" xr:uid="{E0694833-1F7F-4922-89E8-87B04565D24B}"/>
    <cellStyle name="40% - Énfasis6 10 18" xfId="8476" xr:uid="{CC072407-C292-4860-861C-6D333CD8C1A6}"/>
    <cellStyle name="40% - Énfasis6 10 18 2" xfId="36376" xr:uid="{E1526C2C-8F36-4EA7-8B7B-E94DE8F17113}"/>
    <cellStyle name="40% - Énfasis6 10 19" xfId="8477" xr:uid="{5527FC56-A21D-4238-B4D2-23387CF2E182}"/>
    <cellStyle name="40% - Énfasis6 10 19 2" xfId="36377" xr:uid="{76C0B7BF-1A02-4C38-98F8-B8568C21E871}"/>
    <cellStyle name="40% - Énfasis6 10 2" xfId="507" xr:uid="{73FA9DC8-27A4-4CA4-9B5D-45B37D8F8210}"/>
    <cellStyle name="40% - Énfasis6 10 2 2" xfId="36378" xr:uid="{DC2DD9D3-E66D-4B1F-A578-7C7F83361905}"/>
    <cellStyle name="40% - Énfasis6 10 2 2 2" xfId="36379" xr:uid="{149C99B8-048A-42C3-B5E7-D2E74166FDA3}"/>
    <cellStyle name="40% - Énfasis6 10 2 2 2 2" xfId="36380" xr:uid="{0FEC6D68-70AC-4990-BAE5-B26D80CA18F7}"/>
    <cellStyle name="40% - Énfasis6 10 2 2 3" xfId="36381" xr:uid="{38EB1E39-A857-40D3-82F7-98E966DEF13F}"/>
    <cellStyle name="40% - Énfasis6 10 2 3" xfId="36382" xr:uid="{4F1A9568-8606-4AC7-8006-1A2ACB72C26D}"/>
    <cellStyle name="40% - Énfasis6 10 2 3 2" xfId="36383" xr:uid="{CEB60626-E78E-4694-B298-C4FE3EA5B5F4}"/>
    <cellStyle name="40% - Énfasis6 10 2 3 2 2" xfId="36384" xr:uid="{46D9E682-7F6F-4627-912A-B97592A1FAE6}"/>
    <cellStyle name="40% - Énfasis6 10 2 3 3" xfId="36385" xr:uid="{A6C47D48-4F00-440C-9065-AD7827B2B55A}"/>
    <cellStyle name="40% - Énfasis6 10 2 4" xfId="36386" xr:uid="{9C4EC9E4-CB6F-4298-9844-1D750BA71D8F}"/>
    <cellStyle name="40% - Énfasis6 10 2 4 2" xfId="36387" xr:uid="{8DB5AA3D-D381-4117-AA0A-20C21E7161C5}"/>
    <cellStyle name="40% - Énfasis6 10 2 5" xfId="36388" xr:uid="{D122B8B2-3E54-4353-8B07-A9CB61FA7EDD}"/>
    <cellStyle name="40% - Énfasis6 10 2 5 2" xfId="36389" xr:uid="{FB7B7C34-A2E7-46B7-8589-F20430DA1ED7}"/>
    <cellStyle name="40% - Énfasis6 10 2 6" xfId="36390" xr:uid="{BB5F0DF0-F9A2-42B4-8014-330249C636F3}"/>
    <cellStyle name="40% - Énfasis6 10 20" xfId="12149" xr:uid="{AC786549-F112-448F-90D3-E1F9EE55F31A}"/>
    <cellStyle name="40% - Énfasis6 10 3" xfId="8478" xr:uid="{5DA08148-D41B-450A-87DE-ABC5224B586B}"/>
    <cellStyle name="40% - Énfasis6 10 3 2" xfId="36391" xr:uid="{97D515B0-85CC-46A0-88FF-9FEC3060F6E4}"/>
    <cellStyle name="40% - Énfasis6 10 3 2 2" xfId="36392" xr:uid="{61D64803-56C5-44FD-BC17-2F4B23C68705}"/>
    <cellStyle name="40% - Énfasis6 10 3 2 2 2" xfId="36393" xr:uid="{B5C73532-E712-4C44-991A-59AF1F6A0611}"/>
    <cellStyle name="40% - Énfasis6 10 3 2 3" xfId="36394" xr:uid="{0793807C-550F-4937-BF94-90B7D021AA0C}"/>
    <cellStyle name="40% - Énfasis6 10 3 3" xfId="36395" xr:uid="{66CDCE05-3ABD-453E-A294-0EF3232A647F}"/>
    <cellStyle name="40% - Énfasis6 10 3 3 2" xfId="36396" xr:uid="{EFCFD611-065D-4B7B-9740-5F4BEE8DE856}"/>
    <cellStyle name="40% - Énfasis6 10 3 4" xfId="36397" xr:uid="{5CC88E4A-FC3C-4A4F-B933-B8784DB63C44}"/>
    <cellStyle name="40% - Énfasis6 10 4" xfId="8479" xr:uid="{045FF311-A145-464A-B3B1-5264B26F6533}"/>
    <cellStyle name="40% - Énfasis6 10 4 2" xfId="36398" xr:uid="{4C4567D4-45D7-4DB1-8752-F1C1C543A2C9}"/>
    <cellStyle name="40% - Énfasis6 10 4 2 2" xfId="36399" xr:uid="{2CA57162-9639-4B09-A6D1-CC5A4ABCEC8A}"/>
    <cellStyle name="40% - Énfasis6 10 4 2 2 2" xfId="36400" xr:uid="{C7C1D05F-EAD0-4005-B552-4A3ECCE90BD4}"/>
    <cellStyle name="40% - Énfasis6 10 4 2 3" xfId="36401" xr:uid="{220408EB-FCED-461C-AA0E-0AA82E5CB39C}"/>
    <cellStyle name="40% - Énfasis6 10 4 3" xfId="36402" xr:uid="{644172DA-B400-4E64-BA52-AEDA2738F60B}"/>
    <cellStyle name="40% - Énfasis6 10 4 3 2" xfId="36403" xr:uid="{2C6E4C3F-59A2-4BCB-A38F-B71662116B0B}"/>
    <cellStyle name="40% - Énfasis6 10 4 4" xfId="36404" xr:uid="{9CE0A667-9D50-4DAA-B04B-7E3EAB13F86A}"/>
    <cellStyle name="40% - Énfasis6 10 5" xfId="8480" xr:uid="{6DF25BBB-917F-4743-B022-3343D03CAD92}"/>
    <cellStyle name="40% - Énfasis6 10 5 2" xfId="36405" xr:uid="{0BB5AF16-C5EC-4C6F-9887-1F95B7BC35E4}"/>
    <cellStyle name="40% - Énfasis6 10 5 2 2" xfId="36406" xr:uid="{943B9BB2-CFE8-4952-B806-8A9F7A673082}"/>
    <cellStyle name="40% - Énfasis6 10 5 2 2 2" xfId="36407" xr:uid="{30B539AE-9B1B-478D-B5F1-5357A41DEFED}"/>
    <cellStyle name="40% - Énfasis6 10 5 2 3" xfId="36408" xr:uid="{33B8926F-C295-419A-8A02-A9EE1C8204C3}"/>
    <cellStyle name="40% - Énfasis6 10 5 3" xfId="36409" xr:uid="{D0E7C6DB-1CB7-4B60-8F29-D1F32F94AD26}"/>
    <cellStyle name="40% - Énfasis6 10 5 3 2" xfId="36410" xr:uid="{9E3438A8-10CD-438D-BAE7-CFDC6631EC51}"/>
    <cellStyle name="40% - Énfasis6 10 5 4" xfId="36411" xr:uid="{B7078D4A-A7F6-451E-A63A-9618C20E9BC7}"/>
    <cellStyle name="40% - Énfasis6 10 6" xfId="8481" xr:uid="{F57B74C1-3A67-4B0D-8205-A28327840971}"/>
    <cellStyle name="40% - Énfasis6 10 6 2" xfId="36412" xr:uid="{1CC6F109-E586-421E-8CA1-6083FC7317A9}"/>
    <cellStyle name="40% - Énfasis6 10 6 2 2" xfId="36413" xr:uid="{BCE340CC-F32F-4003-800A-33A693D230EE}"/>
    <cellStyle name="40% - Énfasis6 10 6 2 2 2" xfId="36414" xr:uid="{B3E65387-1F47-4F7A-831C-7D48ECCEA29E}"/>
    <cellStyle name="40% - Énfasis6 10 6 2 3" xfId="36415" xr:uid="{44ED4590-813B-4195-BF95-099970522B5F}"/>
    <cellStyle name="40% - Énfasis6 10 6 3" xfId="36416" xr:uid="{5F32E093-A9DE-4CA7-A549-20D7BA39EDFB}"/>
    <cellStyle name="40% - Énfasis6 10 6 3 2" xfId="36417" xr:uid="{AB9A5F22-3970-450E-8AC4-3618C330FD65}"/>
    <cellStyle name="40% - Énfasis6 10 6 4" xfId="36418" xr:uid="{477A1595-0DC6-4B42-A7C5-13474A24ED44}"/>
    <cellStyle name="40% - Énfasis6 10 7" xfId="8482" xr:uid="{B83ECABE-5695-421D-B2F1-5F1E095CE4E2}"/>
    <cellStyle name="40% - Énfasis6 10 7 2" xfId="36419" xr:uid="{F3361617-8D44-4941-9E58-8F37D63E871F}"/>
    <cellStyle name="40% - Énfasis6 10 7 2 2" xfId="36420" xr:uid="{E341247B-D287-4706-9205-97DC24CEABA1}"/>
    <cellStyle name="40% - Énfasis6 10 7 2 2 2" xfId="36421" xr:uid="{F0C0A603-8B9F-4719-8FA8-053F7BEFE358}"/>
    <cellStyle name="40% - Énfasis6 10 7 2 3" xfId="36422" xr:uid="{B77233AB-69F8-4551-BAEB-FD49D0C93565}"/>
    <cellStyle name="40% - Énfasis6 10 7 3" xfId="36423" xr:uid="{7E0F0800-92B3-4866-84F7-5480D8FC715F}"/>
    <cellStyle name="40% - Énfasis6 10 7 3 2" xfId="36424" xr:uid="{309524A6-042E-4BEB-8111-596BD0C61E52}"/>
    <cellStyle name="40% - Énfasis6 10 7 4" xfId="36425" xr:uid="{D3619785-D96B-49C5-8987-D83AF08907F9}"/>
    <cellStyle name="40% - Énfasis6 10 8" xfId="8483" xr:uid="{8B7D24D9-C086-4671-B9FC-036654443462}"/>
    <cellStyle name="40% - Énfasis6 10 8 2" xfId="36426" xr:uid="{206F447B-AB22-4F33-B131-F983ADCB41EA}"/>
    <cellStyle name="40% - Énfasis6 10 8 2 2" xfId="36427" xr:uid="{891AAFD0-602A-4AB8-9DFC-C45E29174D88}"/>
    <cellStyle name="40% - Énfasis6 10 8 3" xfId="36428" xr:uid="{5667F367-4AFE-42DF-8162-187BBD530E9A}"/>
    <cellStyle name="40% - Énfasis6 10 9" xfId="8484" xr:uid="{EB847640-2276-4E33-8014-4BDAF4BE2163}"/>
    <cellStyle name="40% - Énfasis6 10 9 2" xfId="36429" xr:uid="{A2B08D8B-B59F-4A8E-97E5-DD523EE3B4A8}"/>
    <cellStyle name="40% - Énfasis6 11" xfId="508" xr:uid="{7781EA03-52D9-4EFC-B633-3A0ACD46EAC6}"/>
    <cellStyle name="40% - Énfasis6 11 10" xfId="8485" xr:uid="{0855181A-9F2F-49D6-9855-51A499BC8B4A}"/>
    <cellStyle name="40% - Énfasis6 11 10 2" xfId="36430" xr:uid="{30CF9F5A-2803-421E-93E6-9AE1FEB28C27}"/>
    <cellStyle name="40% - Énfasis6 11 11" xfId="8486" xr:uid="{C822CCB3-3089-4053-B1D3-B46E2F11D6E5}"/>
    <cellStyle name="40% - Énfasis6 11 11 2" xfId="36431" xr:uid="{CFDCB1B3-286B-429B-A927-A9667B525F55}"/>
    <cellStyle name="40% - Énfasis6 11 12" xfId="8487" xr:uid="{4071354D-9DAC-436F-B394-8187FB9CAA4A}"/>
    <cellStyle name="40% - Énfasis6 11 12 2" xfId="36432" xr:uid="{9EA83D33-6008-40AC-A3DB-78AAFEBFC917}"/>
    <cellStyle name="40% - Énfasis6 11 13" xfId="8488" xr:uid="{2A897C2B-11D2-432D-882E-C2CB271F6A5D}"/>
    <cellStyle name="40% - Énfasis6 11 13 2" xfId="36433" xr:uid="{2670E7D0-42F0-417D-8622-A97526DFC21E}"/>
    <cellStyle name="40% - Énfasis6 11 14" xfId="8489" xr:uid="{25E64C60-0F04-4B46-BF8E-8D0C30D1E9B3}"/>
    <cellStyle name="40% - Énfasis6 11 14 2" xfId="36434" xr:uid="{731014FF-3E07-4385-AACA-C64AA0B1C439}"/>
    <cellStyle name="40% - Énfasis6 11 15" xfId="8490" xr:uid="{B1D0D9CE-FF94-43B3-B950-7E33902B375A}"/>
    <cellStyle name="40% - Énfasis6 11 15 2" xfId="36435" xr:uid="{9DB68A9C-8CAE-47E7-84A9-8C3E2C9B9F5F}"/>
    <cellStyle name="40% - Énfasis6 11 16" xfId="8491" xr:uid="{E3A92588-E4B4-4565-BB64-BA0A218FD17C}"/>
    <cellStyle name="40% - Énfasis6 11 16 2" xfId="36436" xr:uid="{939FFE57-174E-4102-9D74-B3EE06EC1647}"/>
    <cellStyle name="40% - Énfasis6 11 17" xfId="8492" xr:uid="{367BEBE5-0C29-4D3C-948F-141ABB37CE17}"/>
    <cellStyle name="40% - Énfasis6 11 17 2" xfId="36437" xr:uid="{4A2DF3CB-98CB-4F10-94D3-EC788FDDE44E}"/>
    <cellStyle name="40% - Énfasis6 11 18" xfId="8493" xr:uid="{458F6E89-997D-49DC-9A9E-45F3E704E0E2}"/>
    <cellStyle name="40% - Énfasis6 11 18 2" xfId="36438" xr:uid="{9F96366C-7AB7-4DBC-943C-F5E21546572D}"/>
    <cellStyle name="40% - Énfasis6 11 19" xfId="8494" xr:uid="{89B133C2-504E-4FFB-9D79-1700A976A0E9}"/>
    <cellStyle name="40% - Énfasis6 11 19 2" xfId="36439" xr:uid="{BBB63DF2-B70A-4A98-B18A-7FCEAF2EFCB6}"/>
    <cellStyle name="40% - Énfasis6 11 2" xfId="509" xr:uid="{A3C0A941-00A2-4D63-8407-B94819A882A0}"/>
    <cellStyle name="40% - Énfasis6 11 2 2" xfId="36440" xr:uid="{A3B1D5D2-55AE-43E8-B5D5-7CA8418A4A56}"/>
    <cellStyle name="40% - Énfasis6 11 2 2 2" xfId="36441" xr:uid="{730F530D-9EC7-42EE-BA55-6435A73F3DD3}"/>
    <cellStyle name="40% - Énfasis6 11 2 2 2 2" xfId="36442" xr:uid="{58E7EFA7-21DA-4574-8D8E-363A02F9FD97}"/>
    <cellStyle name="40% - Énfasis6 11 2 2 3" xfId="36443" xr:uid="{1A8A2797-0AAC-4E4A-AB28-063715F36307}"/>
    <cellStyle name="40% - Énfasis6 11 2 3" xfId="36444" xr:uid="{B2ABE393-CBD6-49CB-A71B-ABAAF97954BF}"/>
    <cellStyle name="40% - Énfasis6 11 2 3 2" xfId="36445" xr:uid="{4E80E496-2952-4A7A-B08C-B8E23B5D153C}"/>
    <cellStyle name="40% - Énfasis6 11 2 3 2 2" xfId="36446" xr:uid="{BEC09E18-EC64-4861-B212-ADB48009DDD0}"/>
    <cellStyle name="40% - Énfasis6 11 2 3 3" xfId="36447" xr:uid="{A13901D8-9206-4734-BB76-26D5D84A2252}"/>
    <cellStyle name="40% - Énfasis6 11 2 4" xfId="36448" xr:uid="{69B9DE17-A214-442A-A017-05B54B511BC6}"/>
    <cellStyle name="40% - Énfasis6 11 2 4 2" xfId="36449" xr:uid="{22C23790-78BD-4D47-A2E8-737B05E3EF62}"/>
    <cellStyle name="40% - Énfasis6 11 2 5" xfId="36450" xr:uid="{E30F062B-E9D7-4395-89EE-6DC0A838BB0D}"/>
    <cellStyle name="40% - Énfasis6 11 2 5 2" xfId="36451" xr:uid="{5B5372DB-EF81-49E6-B475-9576370FDE0B}"/>
    <cellStyle name="40% - Énfasis6 11 2 6" xfId="36452" xr:uid="{95D580B1-5F84-40B2-85C8-B07015EEABE8}"/>
    <cellStyle name="40% - Énfasis6 11 20" xfId="12150" xr:uid="{8DF4A3CE-B4D0-4D1B-9EEB-9AA8A0CB820F}"/>
    <cellStyle name="40% - Énfasis6 11 3" xfId="8495" xr:uid="{2334690F-35FD-4619-8786-96AC90DA96F7}"/>
    <cellStyle name="40% - Énfasis6 11 3 2" xfId="36453" xr:uid="{9D05B95B-D4D7-4924-A06A-7F13EE46C751}"/>
    <cellStyle name="40% - Énfasis6 11 3 2 2" xfId="36454" xr:uid="{256ED458-43F1-4A09-92FB-C99E7058414A}"/>
    <cellStyle name="40% - Énfasis6 11 3 2 2 2" xfId="36455" xr:uid="{537864CA-55BC-489C-AD63-B0FC6D907033}"/>
    <cellStyle name="40% - Énfasis6 11 3 2 3" xfId="36456" xr:uid="{25111A5F-984A-435D-B574-733D332D2ABE}"/>
    <cellStyle name="40% - Énfasis6 11 3 3" xfId="36457" xr:uid="{5EA41359-E80F-4AFE-95B4-E14458213C00}"/>
    <cellStyle name="40% - Énfasis6 11 3 3 2" xfId="36458" xr:uid="{38B928DB-6F92-45B6-9B85-8632ECA7D81E}"/>
    <cellStyle name="40% - Énfasis6 11 3 4" xfId="36459" xr:uid="{2D94F1AF-E2CA-4E3C-A2B9-902D6A9F79D3}"/>
    <cellStyle name="40% - Énfasis6 11 4" xfId="8496" xr:uid="{48F88E89-5D94-49A0-8F25-CFDB601251C8}"/>
    <cellStyle name="40% - Énfasis6 11 4 2" xfId="36460" xr:uid="{DF14ACB7-6A0B-4348-AED9-7F7C3807CE39}"/>
    <cellStyle name="40% - Énfasis6 11 4 2 2" xfId="36461" xr:uid="{F775E3A8-C1D4-4F32-A598-565557162511}"/>
    <cellStyle name="40% - Énfasis6 11 4 2 2 2" xfId="36462" xr:uid="{8F852687-9458-4E53-BD31-CDFCF6DBB4FE}"/>
    <cellStyle name="40% - Énfasis6 11 4 2 3" xfId="36463" xr:uid="{0C4308B1-CAC1-4673-AB35-594C4725C8C8}"/>
    <cellStyle name="40% - Énfasis6 11 4 3" xfId="36464" xr:uid="{9AF592E1-26E9-482D-8189-B4DAE7FB113D}"/>
    <cellStyle name="40% - Énfasis6 11 4 3 2" xfId="36465" xr:uid="{B9193ED8-46FA-42F6-9341-456709293C36}"/>
    <cellStyle name="40% - Énfasis6 11 4 4" xfId="36466" xr:uid="{E3E0C626-A166-492E-B760-A9EE4461144B}"/>
    <cellStyle name="40% - Énfasis6 11 5" xfId="8497" xr:uid="{9E8B6F26-6EF4-48C6-B0D5-9163A505C7E9}"/>
    <cellStyle name="40% - Énfasis6 11 5 2" xfId="36467" xr:uid="{069753C3-C817-4CFC-B2EA-12B970B266BD}"/>
    <cellStyle name="40% - Énfasis6 11 5 2 2" xfId="36468" xr:uid="{EE9B478C-DC2A-48AF-A106-20BA63F09142}"/>
    <cellStyle name="40% - Énfasis6 11 5 2 2 2" xfId="36469" xr:uid="{C6D7E5F8-885F-4ABD-8744-D7C4DCAABFB5}"/>
    <cellStyle name="40% - Énfasis6 11 5 2 3" xfId="36470" xr:uid="{CBCE6BB6-E305-427B-9F69-508F4E8B500D}"/>
    <cellStyle name="40% - Énfasis6 11 5 3" xfId="36471" xr:uid="{72CB48F9-FCDF-467C-8E7D-04BDBE18A5E6}"/>
    <cellStyle name="40% - Énfasis6 11 5 3 2" xfId="36472" xr:uid="{6BD54885-805E-48DE-AD16-FB6F13F72182}"/>
    <cellStyle name="40% - Énfasis6 11 5 4" xfId="36473" xr:uid="{18E65D90-A058-442A-881E-0B84D9C22589}"/>
    <cellStyle name="40% - Énfasis6 11 6" xfId="8498" xr:uid="{02BF8423-12FD-4617-A624-384C91D85DB0}"/>
    <cellStyle name="40% - Énfasis6 11 6 2" xfId="36474" xr:uid="{6F1AD14C-F511-45BC-8785-811397C45916}"/>
    <cellStyle name="40% - Énfasis6 11 6 2 2" xfId="36475" xr:uid="{08B645AA-BE54-40B7-AEEC-9612C9E013B3}"/>
    <cellStyle name="40% - Énfasis6 11 6 2 2 2" xfId="36476" xr:uid="{A0007920-A566-4A02-BCB5-ABCFDE9282C0}"/>
    <cellStyle name="40% - Énfasis6 11 6 2 3" xfId="36477" xr:uid="{62714E00-0EC8-44A6-B9AF-AFF369069C06}"/>
    <cellStyle name="40% - Énfasis6 11 6 3" xfId="36478" xr:uid="{62F0A520-3B89-4CED-91A2-26DDFC2521BF}"/>
    <cellStyle name="40% - Énfasis6 11 6 3 2" xfId="36479" xr:uid="{B60919F0-7647-49E1-BD53-3310B3DC24C0}"/>
    <cellStyle name="40% - Énfasis6 11 6 4" xfId="36480" xr:uid="{40FCB8AE-BAB0-46A0-865A-5FC47A19DCEA}"/>
    <cellStyle name="40% - Énfasis6 11 7" xfId="8499" xr:uid="{B12FD98C-404E-4C2C-8EA0-778B1ABB85C9}"/>
    <cellStyle name="40% - Énfasis6 11 7 2" xfId="36481" xr:uid="{BB7CA7B8-DBE7-4590-B717-46E65885F095}"/>
    <cellStyle name="40% - Énfasis6 11 7 2 2" xfId="36482" xr:uid="{55CDF655-F611-4F4B-A742-EA2CFD307C3B}"/>
    <cellStyle name="40% - Énfasis6 11 7 2 2 2" xfId="36483" xr:uid="{BC5DA292-CF21-4998-9079-0BD6DAB51851}"/>
    <cellStyle name="40% - Énfasis6 11 7 2 3" xfId="36484" xr:uid="{F6F95BC8-46D4-47FA-A6B7-3727D0DAD8C5}"/>
    <cellStyle name="40% - Énfasis6 11 7 3" xfId="36485" xr:uid="{77DEB0CD-2495-4712-AAED-E7CF64D185B8}"/>
    <cellStyle name="40% - Énfasis6 11 7 3 2" xfId="36486" xr:uid="{9FB4674C-3053-4DBC-95A8-2E67CAA3C645}"/>
    <cellStyle name="40% - Énfasis6 11 7 4" xfId="36487" xr:uid="{982C8C02-EE80-4BFD-B3AD-600A4B998528}"/>
    <cellStyle name="40% - Énfasis6 11 8" xfId="8500" xr:uid="{EFB37998-633C-42E5-A878-EE2595A62F93}"/>
    <cellStyle name="40% - Énfasis6 11 8 2" xfId="36488" xr:uid="{1EB62E89-B299-4C99-8915-B0D3C45D9369}"/>
    <cellStyle name="40% - Énfasis6 11 8 2 2" xfId="36489" xr:uid="{912BBE8D-7A87-4446-85D4-72A23A9FD3C6}"/>
    <cellStyle name="40% - Énfasis6 11 8 3" xfId="36490" xr:uid="{9D811308-D94C-4E91-B834-0B1F3591E916}"/>
    <cellStyle name="40% - Énfasis6 11 9" xfId="8501" xr:uid="{B81FBC3D-B427-4B0A-B6E3-CD0472A9920C}"/>
    <cellStyle name="40% - Énfasis6 11 9 2" xfId="36491" xr:uid="{CC9FC907-236B-44F8-B00F-8A006449C2A7}"/>
    <cellStyle name="40% - Énfasis6 12" xfId="510" xr:uid="{163E9693-AA9C-4D97-81B3-7347EE917A68}"/>
    <cellStyle name="40% - Énfasis6 12 10" xfId="8502" xr:uid="{5AA2BB10-9A5C-4C9B-BCF0-40AD95396F58}"/>
    <cellStyle name="40% - Énfasis6 12 10 2" xfId="36492" xr:uid="{1C9F42BC-7FBF-4076-8F69-4F8E9503526D}"/>
    <cellStyle name="40% - Énfasis6 12 11" xfId="8503" xr:uid="{8988AC95-8395-4F2E-AFD1-760FA865297A}"/>
    <cellStyle name="40% - Énfasis6 12 11 2" xfId="36493" xr:uid="{28A93BBD-FAB8-4BAE-A975-5EFAC6284D17}"/>
    <cellStyle name="40% - Énfasis6 12 12" xfId="8504" xr:uid="{323A1399-B50C-42FB-AAA5-EB683F956646}"/>
    <cellStyle name="40% - Énfasis6 12 12 2" xfId="36494" xr:uid="{57BF58C7-DE62-457A-AB2C-A698F55A252E}"/>
    <cellStyle name="40% - Énfasis6 12 13" xfId="8505" xr:uid="{B2CEB546-B676-4208-A8B8-E846D127B369}"/>
    <cellStyle name="40% - Énfasis6 12 13 2" xfId="36495" xr:uid="{42AA819B-8CC1-4430-9D5C-72013559BCBF}"/>
    <cellStyle name="40% - Énfasis6 12 14" xfId="8506" xr:uid="{B95D69CC-3F0B-4D8B-9FBF-74AD13062572}"/>
    <cellStyle name="40% - Énfasis6 12 14 2" xfId="36496" xr:uid="{0F209EC3-9A86-4207-85D7-93742B3532C5}"/>
    <cellStyle name="40% - Énfasis6 12 15" xfId="8507" xr:uid="{BF6C3C06-C864-416B-806A-A0A33DF0BEF9}"/>
    <cellStyle name="40% - Énfasis6 12 15 2" xfId="36497" xr:uid="{ED9E82D6-ED67-426A-9707-87170D65E157}"/>
    <cellStyle name="40% - Énfasis6 12 16" xfId="8508" xr:uid="{28A15EAC-5E67-4214-85CC-1BE74CEC9991}"/>
    <cellStyle name="40% - Énfasis6 12 16 2" xfId="36498" xr:uid="{37484939-3834-4DAF-8F77-5F8F8D1991D9}"/>
    <cellStyle name="40% - Énfasis6 12 17" xfId="8509" xr:uid="{D0B0C957-A116-4421-A144-5BE2DD00A5FF}"/>
    <cellStyle name="40% - Énfasis6 12 17 2" xfId="36499" xr:uid="{739CF37E-E497-480D-9733-48AB82B17424}"/>
    <cellStyle name="40% - Énfasis6 12 18" xfId="8510" xr:uid="{CEAA23F5-C139-410C-984B-5989B023B274}"/>
    <cellStyle name="40% - Énfasis6 12 18 2" xfId="36500" xr:uid="{364A6168-29E7-46B1-92CC-F7D2B02C5738}"/>
    <cellStyle name="40% - Énfasis6 12 19" xfId="8511" xr:uid="{483DA1D4-D530-4802-9C45-2139B31B2078}"/>
    <cellStyle name="40% - Énfasis6 12 19 2" xfId="36501" xr:uid="{CB629E7F-5047-4663-8304-B41A15CF1C6C}"/>
    <cellStyle name="40% - Énfasis6 12 2" xfId="511" xr:uid="{9EA5CE20-0D0A-470A-AC5E-E356AA356ED0}"/>
    <cellStyle name="40% - Énfasis6 12 2 2" xfId="36502" xr:uid="{AACE1122-ACF4-4DA3-9ED3-94ED9F080BB6}"/>
    <cellStyle name="40% - Énfasis6 12 2 2 2" xfId="36503" xr:uid="{C35C7803-F7D1-499A-9695-20B60E4E0261}"/>
    <cellStyle name="40% - Énfasis6 12 2 2 2 2" xfId="36504" xr:uid="{FC2FEE82-7AED-4568-936E-3097B21DC77E}"/>
    <cellStyle name="40% - Énfasis6 12 2 2 3" xfId="36505" xr:uid="{5B7C47FE-929C-42D7-B9ED-518B88C21133}"/>
    <cellStyle name="40% - Énfasis6 12 2 3" xfId="36506" xr:uid="{574716AC-1977-4186-BD54-D32A384E6531}"/>
    <cellStyle name="40% - Énfasis6 12 2 3 2" xfId="36507" xr:uid="{D3631021-9D44-48D9-901D-530332F34ABC}"/>
    <cellStyle name="40% - Énfasis6 12 2 3 2 2" xfId="36508" xr:uid="{489FD249-762A-4B95-B405-9441EFFBA618}"/>
    <cellStyle name="40% - Énfasis6 12 2 3 3" xfId="36509" xr:uid="{53213052-868C-4994-9641-DA7AC5515841}"/>
    <cellStyle name="40% - Énfasis6 12 2 4" xfId="36510" xr:uid="{A0E202A8-F053-45AE-B464-4A45F0DD3726}"/>
    <cellStyle name="40% - Énfasis6 12 2 4 2" xfId="36511" xr:uid="{FE680973-676C-46C4-9669-CED0B1F16C7E}"/>
    <cellStyle name="40% - Énfasis6 12 2 5" xfId="36512" xr:uid="{0BDD14A0-94E1-48D2-A479-5ACFB3D55925}"/>
    <cellStyle name="40% - Énfasis6 12 2 5 2" xfId="36513" xr:uid="{F20D8D93-EBC5-4899-BC01-9300BFB5F936}"/>
    <cellStyle name="40% - Énfasis6 12 2 6" xfId="36514" xr:uid="{00874893-EE9B-4A77-99FA-F1961E0FA86A}"/>
    <cellStyle name="40% - Énfasis6 12 20" xfId="12151" xr:uid="{55BD1346-1018-4250-B68D-C64152527668}"/>
    <cellStyle name="40% - Énfasis6 12 3" xfId="8512" xr:uid="{46BD7BA5-2921-46E8-A67B-37422C1D11CF}"/>
    <cellStyle name="40% - Énfasis6 12 3 2" xfId="36515" xr:uid="{DD097B5F-814D-43C4-8A51-3B11CEF2CE5E}"/>
    <cellStyle name="40% - Énfasis6 12 3 2 2" xfId="36516" xr:uid="{42007CE9-493A-4352-ABB7-48DEFBF5F3FE}"/>
    <cellStyle name="40% - Énfasis6 12 3 2 2 2" xfId="36517" xr:uid="{5D3320A5-EFD5-4514-8A06-2BF291C414E7}"/>
    <cellStyle name="40% - Énfasis6 12 3 2 3" xfId="36518" xr:uid="{BA383D82-8A96-4CAA-ACA6-8A181CC1889A}"/>
    <cellStyle name="40% - Énfasis6 12 3 3" xfId="36519" xr:uid="{1F78FC70-4580-4F93-BAA8-E7FF767D9243}"/>
    <cellStyle name="40% - Énfasis6 12 3 3 2" xfId="36520" xr:uid="{1359CD41-D151-4B6F-BF72-3743AA7382E6}"/>
    <cellStyle name="40% - Énfasis6 12 3 4" xfId="36521" xr:uid="{EAE8DF1B-519D-4A58-B643-CE6928033FBD}"/>
    <cellStyle name="40% - Énfasis6 12 4" xfId="8513" xr:uid="{7AF5BE3F-03CC-4561-92CE-702515E0AD39}"/>
    <cellStyle name="40% - Énfasis6 12 4 2" xfId="36522" xr:uid="{ECFCC4D7-DF20-4A91-975F-995C9AFC2C98}"/>
    <cellStyle name="40% - Énfasis6 12 4 2 2" xfId="36523" xr:uid="{EC5BBE47-70CD-4CC5-B0F5-D050EDD48798}"/>
    <cellStyle name="40% - Énfasis6 12 4 2 2 2" xfId="36524" xr:uid="{1D7F0491-BB4C-4BD1-A5EF-247671510D99}"/>
    <cellStyle name="40% - Énfasis6 12 4 2 3" xfId="36525" xr:uid="{F0885232-E168-4D0A-A6DA-0A8C0E71DE82}"/>
    <cellStyle name="40% - Énfasis6 12 4 3" xfId="36526" xr:uid="{147A8B82-E6BD-4B5B-8FF0-AF6731D83CC0}"/>
    <cellStyle name="40% - Énfasis6 12 4 3 2" xfId="36527" xr:uid="{72ACA127-3142-4DC6-AC13-9F52CF94D8E7}"/>
    <cellStyle name="40% - Énfasis6 12 4 4" xfId="36528" xr:uid="{8C2B44BD-341C-41E6-BF1A-F2D16944E460}"/>
    <cellStyle name="40% - Énfasis6 12 5" xfId="8514" xr:uid="{57CB7748-D916-46B8-A3DC-E4FFCE4F2BE3}"/>
    <cellStyle name="40% - Énfasis6 12 5 2" xfId="36529" xr:uid="{89469B29-DAC2-4132-BD5A-08473C0ACD62}"/>
    <cellStyle name="40% - Énfasis6 12 5 2 2" xfId="36530" xr:uid="{928077FE-1620-4A47-9E19-F73761CFC7B5}"/>
    <cellStyle name="40% - Énfasis6 12 5 2 2 2" xfId="36531" xr:uid="{BF3910D6-474A-4D11-821C-DAA8FA5D20AC}"/>
    <cellStyle name="40% - Énfasis6 12 5 2 3" xfId="36532" xr:uid="{17A441BC-E2F6-47B4-B920-D5DF53B0D249}"/>
    <cellStyle name="40% - Énfasis6 12 5 3" xfId="36533" xr:uid="{997A106E-3F93-46EA-A4D5-EFB6066B9948}"/>
    <cellStyle name="40% - Énfasis6 12 5 3 2" xfId="36534" xr:uid="{D59CBA6D-147C-44FD-B277-FAB1A581E1B6}"/>
    <cellStyle name="40% - Énfasis6 12 5 4" xfId="36535" xr:uid="{EDE22F4B-D24D-4FDF-B2AA-1E3E98DBF2B1}"/>
    <cellStyle name="40% - Énfasis6 12 6" xfId="8515" xr:uid="{E83D038F-9EB1-4349-80D6-64D48DAC8008}"/>
    <cellStyle name="40% - Énfasis6 12 6 2" xfId="36536" xr:uid="{0D30194E-31E0-4B76-A735-C0DB4B416D92}"/>
    <cellStyle name="40% - Énfasis6 12 6 2 2" xfId="36537" xr:uid="{111A662F-E81F-49EA-9FEF-A7D9F683B162}"/>
    <cellStyle name="40% - Énfasis6 12 6 2 2 2" xfId="36538" xr:uid="{5182C541-0108-46BA-ADEB-A615640ABCAF}"/>
    <cellStyle name="40% - Énfasis6 12 6 2 3" xfId="36539" xr:uid="{DA1227A8-5F18-4505-8608-BB5E63487792}"/>
    <cellStyle name="40% - Énfasis6 12 6 3" xfId="36540" xr:uid="{6BD18E03-34A3-4CBD-86C4-6C7F8C82EF1D}"/>
    <cellStyle name="40% - Énfasis6 12 6 3 2" xfId="36541" xr:uid="{3C3C4C79-DCAB-46B2-8FF7-DCE8BE6E315E}"/>
    <cellStyle name="40% - Énfasis6 12 6 4" xfId="36542" xr:uid="{ED39A17F-908E-44FE-AA72-03771F9B8DF6}"/>
    <cellStyle name="40% - Énfasis6 12 7" xfId="8516" xr:uid="{5472E8E5-7BF6-490B-A288-58A752EAA8B6}"/>
    <cellStyle name="40% - Énfasis6 12 7 2" xfId="36543" xr:uid="{16224438-9F43-41DD-818C-C24D80A1F6FE}"/>
    <cellStyle name="40% - Énfasis6 12 7 2 2" xfId="36544" xr:uid="{4D0E075D-9A00-45B1-B61C-ED6CE33C76B3}"/>
    <cellStyle name="40% - Énfasis6 12 7 2 2 2" xfId="36545" xr:uid="{406416AD-EAD1-4C70-AACA-88ACE80726EA}"/>
    <cellStyle name="40% - Énfasis6 12 7 2 3" xfId="36546" xr:uid="{BEC554F9-7495-46B6-941F-81247469744C}"/>
    <cellStyle name="40% - Énfasis6 12 7 3" xfId="36547" xr:uid="{CBB9B7E3-F870-4834-B7EB-976DCEA913EB}"/>
    <cellStyle name="40% - Énfasis6 12 7 3 2" xfId="36548" xr:uid="{7E55417B-F77F-407D-AE1D-AED1E38A990E}"/>
    <cellStyle name="40% - Énfasis6 12 7 4" xfId="36549" xr:uid="{AF87282A-1ABB-40CC-BA9D-42539F62838D}"/>
    <cellStyle name="40% - Énfasis6 12 8" xfId="8517" xr:uid="{0DEE27FD-E9BD-4B07-9F06-101C5B2E6BD5}"/>
    <cellStyle name="40% - Énfasis6 12 8 2" xfId="36550" xr:uid="{EDAFD3BA-9F96-42CF-9BCD-EA17C1219CCC}"/>
    <cellStyle name="40% - Énfasis6 12 8 2 2" xfId="36551" xr:uid="{C448E21D-A44C-4D62-9550-19BA60F6B8B7}"/>
    <cellStyle name="40% - Énfasis6 12 8 3" xfId="36552" xr:uid="{43278EE8-2C66-41E4-A0BA-4514A4732284}"/>
    <cellStyle name="40% - Énfasis6 12 9" xfId="8518" xr:uid="{D8CE53D9-2F1E-4B3F-A779-8389015A3F7E}"/>
    <cellStyle name="40% - Énfasis6 12 9 2" xfId="36553" xr:uid="{AEC6B50E-8F43-493F-A74D-6F6CFC1E53B3}"/>
    <cellStyle name="40% - Énfasis6 13" xfId="512" xr:uid="{8C5E34D3-24DA-4B4E-A1E0-22B87985F6F7}"/>
    <cellStyle name="40% - Énfasis6 13 10" xfId="8519" xr:uid="{4AAD3943-91F5-4C94-9159-EDED06E203D1}"/>
    <cellStyle name="40% - Énfasis6 13 10 2" xfId="36554" xr:uid="{A1AA4350-57E5-472C-9FC5-F06614DF32F3}"/>
    <cellStyle name="40% - Énfasis6 13 11" xfId="8520" xr:uid="{309274C5-DC0A-489C-9702-86D462798F3D}"/>
    <cellStyle name="40% - Énfasis6 13 11 2" xfId="36555" xr:uid="{7B0E853C-D8FD-4F7C-910C-0221C6A2B665}"/>
    <cellStyle name="40% - Énfasis6 13 12" xfId="8521" xr:uid="{129838AD-2262-44EB-B515-A60E7477882E}"/>
    <cellStyle name="40% - Énfasis6 13 12 2" xfId="36556" xr:uid="{CBC8094D-6559-4F4C-A3B9-5B9B91C97E6C}"/>
    <cellStyle name="40% - Énfasis6 13 13" xfId="8522" xr:uid="{54675FF3-74E6-4378-B2C6-68AC72802478}"/>
    <cellStyle name="40% - Énfasis6 13 13 2" xfId="36557" xr:uid="{519C777C-BFCF-4269-BC8E-43A1E5A726F0}"/>
    <cellStyle name="40% - Énfasis6 13 14" xfId="8523" xr:uid="{F2611123-9D2D-4BA3-80C0-A715F6A76D50}"/>
    <cellStyle name="40% - Énfasis6 13 14 2" xfId="36558" xr:uid="{C675EB6A-D4F3-4C27-8584-835FBCAF2F76}"/>
    <cellStyle name="40% - Énfasis6 13 15" xfId="8524" xr:uid="{86E20469-B0E2-41BC-B5C3-880FDC1FF2D4}"/>
    <cellStyle name="40% - Énfasis6 13 15 2" xfId="36559" xr:uid="{85718C78-88E5-432F-B0D9-1C1B2D5C94A0}"/>
    <cellStyle name="40% - Énfasis6 13 16" xfId="8525" xr:uid="{E0A216D7-4F55-4FBA-A140-3A1C617FF604}"/>
    <cellStyle name="40% - Énfasis6 13 16 2" xfId="36560" xr:uid="{0E1C9231-06F1-4BB1-8C76-F0206ED6A2F0}"/>
    <cellStyle name="40% - Énfasis6 13 17" xfId="8526" xr:uid="{930C6DFB-4652-413D-8F9A-A8939508A2A1}"/>
    <cellStyle name="40% - Énfasis6 13 17 2" xfId="36561" xr:uid="{DF624949-A35B-4C96-BE6A-204976BCD368}"/>
    <cellStyle name="40% - Énfasis6 13 18" xfId="8527" xr:uid="{4050BA04-7CD2-4541-BADD-55C63823C837}"/>
    <cellStyle name="40% - Énfasis6 13 18 2" xfId="36562" xr:uid="{3A0AD2FA-760E-4EDF-9129-F5DDE4231B2C}"/>
    <cellStyle name="40% - Énfasis6 13 19" xfId="8528" xr:uid="{DC7373A0-54EC-42D0-9737-3E54E179C623}"/>
    <cellStyle name="40% - Énfasis6 13 19 2" xfId="36563" xr:uid="{983AA567-8448-4411-B2CB-9B9DEA39C7B7}"/>
    <cellStyle name="40% - Énfasis6 13 2" xfId="513" xr:uid="{9E7D152E-8185-4ECF-B3EF-AC41D40B6997}"/>
    <cellStyle name="40% - Énfasis6 13 2 2" xfId="36564" xr:uid="{86E42CD3-7431-4DFF-BEB6-BA0524F74476}"/>
    <cellStyle name="40% - Énfasis6 13 2 2 2" xfId="36565" xr:uid="{89438593-72CC-4AED-AF7C-8437C1AEA81A}"/>
    <cellStyle name="40% - Énfasis6 13 2 2 2 2" xfId="36566" xr:uid="{E87039DB-3349-4664-B028-26106095CE23}"/>
    <cellStyle name="40% - Énfasis6 13 2 2 3" xfId="36567" xr:uid="{F16FF740-350E-492A-B13B-1E8BD8ACA11A}"/>
    <cellStyle name="40% - Énfasis6 13 2 3" xfId="36568" xr:uid="{C71AB9C2-8C76-4276-A26C-693FD7A802D3}"/>
    <cellStyle name="40% - Énfasis6 13 2 3 2" xfId="36569" xr:uid="{AD0D7C38-7CEF-4AF1-B89B-195E414675AF}"/>
    <cellStyle name="40% - Énfasis6 13 2 4" xfId="36570" xr:uid="{02F8FFD0-F922-4C38-8B26-7FC57CE79366}"/>
    <cellStyle name="40% - Énfasis6 13 20" xfId="12152" xr:uid="{9B41D1D5-43FF-473E-842A-2A75DD9AB9D6}"/>
    <cellStyle name="40% - Énfasis6 13 3" xfId="8529" xr:uid="{4FACB563-C3A4-433E-B15A-E76479150EC0}"/>
    <cellStyle name="40% - Énfasis6 13 3 2" xfId="36571" xr:uid="{27294B42-276D-44C2-B58F-1B7876953988}"/>
    <cellStyle name="40% - Énfasis6 13 3 2 2" xfId="36572" xr:uid="{FD525880-21D7-4A7C-A224-735A772FAD63}"/>
    <cellStyle name="40% - Énfasis6 13 3 2 2 2" xfId="36573" xr:uid="{8626E5EB-AA22-4A41-8563-B7F84867BAC9}"/>
    <cellStyle name="40% - Énfasis6 13 3 2 3" xfId="36574" xr:uid="{94338781-65ED-4799-887C-D50FC23EE136}"/>
    <cellStyle name="40% - Énfasis6 13 3 3" xfId="36575" xr:uid="{01CAF5DF-8C07-45C4-99CC-48FD09773495}"/>
    <cellStyle name="40% - Énfasis6 13 3 3 2" xfId="36576" xr:uid="{9584996D-D815-41C1-8913-68BBEDEEDB71}"/>
    <cellStyle name="40% - Énfasis6 13 3 4" xfId="36577" xr:uid="{062338D1-F016-483E-8C23-2EAB5163008F}"/>
    <cellStyle name="40% - Énfasis6 13 4" xfId="8530" xr:uid="{524839A8-BE83-4394-B35D-8B002E4B7130}"/>
    <cellStyle name="40% - Énfasis6 13 4 2" xfId="36578" xr:uid="{A6728EA2-BA59-4729-AFB8-7EB559702136}"/>
    <cellStyle name="40% - Énfasis6 13 4 2 2" xfId="36579" xr:uid="{15C1CDED-B9CD-435D-9EA6-59CACABF45A5}"/>
    <cellStyle name="40% - Énfasis6 13 4 2 2 2" xfId="36580" xr:uid="{C718E3A1-B139-4C00-B1B3-FC21E1175722}"/>
    <cellStyle name="40% - Énfasis6 13 4 2 3" xfId="36581" xr:uid="{A6834460-DC69-4078-8640-20DD69CC857A}"/>
    <cellStyle name="40% - Énfasis6 13 4 3" xfId="36582" xr:uid="{18110E38-7603-497E-B49E-03F25998EEEB}"/>
    <cellStyle name="40% - Énfasis6 13 4 3 2" xfId="36583" xr:uid="{F5FA2233-C74E-4FC7-A243-433B04F951A7}"/>
    <cellStyle name="40% - Énfasis6 13 4 4" xfId="36584" xr:uid="{EA93FE34-AB70-4BE3-B340-E49D81B0BCEF}"/>
    <cellStyle name="40% - Énfasis6 13 5" xfId="8531" xr:uid="{95AB75B4-C28F-4248-990C-AF40C16DD4F5}"/>
    <cellStyle name="40% - Énfasis6 13 5 2" xfId="36585" xr:uid="{E8512D97-DE6C-4659-B0EF-EF2F1B3B9B4C}"/>
    <cellStyle name="40% - Énfasis6 13 5 2 2" xfId="36586" xr:uid="{273AC9B4-B8C8-4099-9104-49B7C74BDE92}"/>
    <cellStyle name="40% - Énfasis6 13 5 2 2 2" xfId="36587" xr:uid="{634C7E2F-7ED8-4316-8616-E58B890727DD}"/>
    <cellStyle name="40% - Énfasis6 13 5 2 3" xfId="36588" xr:uid="{1E55CF08-D7FE-4BA3-869D-7561CCFDC93E}"/>
    <cellStyle name="40% - Énfasis6 13 5 3" xfId="36589" xr:uid="{A591E6AC-56D4-4BE5-B551-A98FAE614504}"/>
    <cellStyle name="40% - Énfasis6 13 5 3 2" xfId="36590" xr:uid="{6B2195E6-0976-4F88-843D-BF454EB2907B}"/>
    <cellStyle name="40% - Énfasis6 13 5 4" xfId="36591" xr:uid="{0EF073CF-2A4C-4E4B-8FEB-08AE0EAC0086}"/>
    <cellStyle name="40% - Énfasis6 13 6" xfId="8532" xr:uid="{BD4CC5A7-6042-4365-A392-4002A90AB8FE}"/>
    <cellStyle name="40% - Énfasis6 13 6 2" xfId="36592" xr:uid="{6787BA3E-9407-4D77-B74A-908248899AB4}"/>
    <cellStyle name="40% - Énfasis6 13 6 2 2" xfId="36593" xr:uid="{B8A8590B-0B30-47A1-921B-95FC15E37A09}"/>
    <cellStyle name="40% - Énfasis6 13 6 2 2 2" xfId="36594" xr:uid="{710A2CBD-2445-4378-BC37-D88BD73CA53B}"/>
    <cellStyle name="40% - Énfasis6 13 6 2 3" xfId="36595" xr:uid="{D9F1CE4B-90B8-48DA-9528-A403BB44D9D8}"/>
    <cellStyle name="40% - Énfasis6 13 6 3" xfId="36596" xr:uid="{430529BB-B50C-4DF2-A6E3-E5F13DE06CAC}"/>
    <cellStyle name="40% - Énfasis6 13 6 3 2" xfId="36597" xr:uid="{46A5B4EF-B85A-406C-8811-B2494631AF79}"/>
    <cellStyle name="40% - Énfasis6 13 6 4" xfId="36598" xr:uid="{19B964C2-6EAF-4EF9-A7F7-7EFB5B0CFB6C}"/>
    <cellStyle name="40% - Énfasis6 13 7" xfId="8533" xr:uid="{6A8454C9-CEE1-4AAF-842F-803C35640BDC}"/>
    <cellStyle name="40% - Énfasis6 13 7 2" xfId="36599" xr:uid="{FC6946E5-6D0B-42EC-9418-7F2E7161806E}"/>
    <cellStyle name="40% - Énfasis6 13 7 2 2" xfId="36600" xr:uid="{7E61AB20-96BC-4F8C-8B59-4D1B007AE010}"/>
    <cellStyle name="40% - Énfasis6 13 7 2 2 2" xfId="36601" xr:uid="{55235A5A-A8F3-478B-8055-9D8361D4A67D}"/>
    <cellStyle name="40% - Énfasis6 13 7 2 3" xfId="36602" xr:uid="{21B46769-7CFF-4E2C-8D7C-09A3E5EB3BC4}"/>
    <cellStyle name="40% - Énfasis6 13 7 3" xfId="36603" xr:uid="{1D9FA40C-7B89-46F0-A04F-48942499CCB1}"/>
    <cellStyle name="40% - Énfasis6 13 7 3 2" xfId="36604" xr:uid="{2629D00C-B1A4-48E3-96B1-26A48488FD8E}"/>
    <cellStyle name="40% - Énfasis6 13 7 4" xfId="36605" xr:uid="{11A8F166-25E8-484C-A050-0FFEE094046B}"/>
    <cellStyle name="40% - Énfasis6 13 8" xfId="8534" xr:uid="{E73CB1B8-0FB3-40D3-95A4-BD77A27084D6}"/>
    <cellStyle name="40% - Énfasis6 13 8 2" xfId="36606" xr:uid="{04CCF79A-6AE2-44AD-8D41-88305B66DE7B}"/>
    <cellStyle name="40% - Énfasis6 13 8 2 2" xfId="36607" xr:uid="{43065AB4-1B6D-4733-8B0B-797A45ED1EC4}"/>
    <cellStyle name="40% - Énfasis6 13 8 3" xfId="36608" xr:uid="{44252F0E-B2C4-4085-BD5A-68BAE3C03C13}"/>
    <cellStyle name="40% - Énfasis6 13 9" xfId="8535" xr:uid="{70834565-1B8E-4945-BEDD-5276AC8CF049}"/>
    <cellStyle name="40% - Énfasis6 13 9 2" xfId="36609" xr:uid="{2DA2B92F-0384-4055-A739-A601C186AEA7}"/>
    <cellStyle name="40% - Énfasis6 14" xfId="514" xr:uid="{E3BA630B-876B-40F5-B9D0-F417B463611F}"/>
    <cellStyle name="40% - Énfasis6 14 10" xfId="8536" xr:uid="{CC081337-A29F-4A54-AAFD-1EF69E7E150E}"/>
    <cellStyle name="40% - Énfasis6 14 10 2" xfId="36610" xr:uid="{7A9A7722-3497-4CD1-BBD6-7DA0E0F725B9}"/>
    <cellStyle name="40% - Énfasis6 14 11" xfId="8537" xr:uid="{5C1984DE-864E-4AD7-96B9-7604E22FB652}"/>
    <cellStyle name="40% - Énfasis6 14 11 2" xfId="36611" xr:uid="{2CCB9C04-11D2-4944-8AE7-2D607F41FE42}"/>
    <cellStyle name="40% - Énfasis6 14 12" xfId="8538" xr:uid="{D2CA0F8E-DC6D-4AF2-AF9A-307EADCA96E4}"/>
    <cellStyle name="40% - Énfasis6 14 12 2" xfId="36612" xr:uid="{7D533FE1-9D37-48B5-AC91-7DA6829CB142}"/>
    <cellStyle name="40% - Énfasis6 14 13" xfId="8539" xr:uid="{CF0D7F52-82AE-4D05-BF12-641C85997244}"/>
    <cellStyle name="40% - Énfasis6 14 13 2" xfId="36613" xr:uid="{3EAE500C-250A-49B2-BF1F-FFAD0A3D7AAD}"/>
    <cellStyle name="40% - Énfasis6 14 14" xfId="8540" xr:uid="{E9AFEEAA-FEB6-4682-911D-708288E3FFD9}"/>
    <cellStyle name="40% - Énfasis6 14 14 2" xfId="36614" xr:uid="{4C00B054-DF20-4291-98FA-095BA14674A6}"/>
    <cellStyle name="40% - Énfasis6 14 15" xfId="8541" xr:uid="{49A92562-E0C5-4327-B9A3-44CBFC445853}"/>
    <cellStyle name="40% - Énfasis6 14 15 2" xfId="36615" xr:uid="{C83C3E2D-CC60-432B-8DBF-F82BFD64B1A2}"/>
    <cellStyle name="40% - Énfasis6 14 16" xfId="8542" xr:uid="{98D4663B-3D16-4D58-AB83-A375249DA6EC}"/>
    <cellStyle name="40% - Énfasis6 14 16 2" xfId="36616" xr:uid="{FBEA3584-7B9B-4503-A520-19F362757CB5}"/>
    <cellStyle name="40% - Énfasis6 14 17" xfId="8543" xr:uid="{9ABB8C7B-9C3E-402F-8876-FB6F9C68EC3A}"/>
    <cellStyle name="40% - Énfasis6 14 17 2" xfId="36617" xr:uid="{DD6B9600-7765-40F5-B1B5-C41A412ABACE}"/>
    <cellStyle name="40% - Énfasis6 14 18" xfId="8544" xr:uid="{68EEF084-8F5A-4B72-8D93-6F8AD54F98D9}"/>
    <cellStyle name="40% - Énfasis6 14 18 2" xfId="36618" xr:uid="{FE9ADB98-C911-4C5D-A489-34028C426CDE}"/>
    <cellStyle name="40% - Énfasis6 14 19" xfId="8545" xr:uid="{F0A99E1B-6A7E-42AA-92AF-8E823188926F}"/>
    <cellStyle name="40% - Énfasis6 14 19 2" xfId="36619" xr:uid="{EB6A1C35-EB52-41EA-B660-AF554DE1D77A}"/>
    <cellStyle name="40% - Énfasis6 14 2" xfId="515" xr:uid="{A3900B0C-9D7A-4F58-96D5-6151B59767CD}"/>
    <cellStyle name="40% - Énfasis6 14 2 2" xfId="36620" xr:uid="{A7E9FD05-CD9A-43FE-A9CF-E6D77B90017B}"/>
    <cellStyle name="40% - Énfasis6 14 2 2 2" xfId="36621" xr:uid="{0BDBBAFB-41EB-487A-8AD6-8BE56D829C1D}"/>
    <cellStyle name="40% - Énfasis6 14 2 2 2 2" xfId="36622" xr:uid="{97B8DFEB-20E9-4C24-A742-B9F3D03F0921}"/>
    <cellStyle name="40% - Énfasis6 14 2 2 3" xfId="36623" xr:uid="{2B9C9F33-1C4B-4F4E-BD17-7DE93D12FD8B}"/>
    <cellStyle name="40% - Énfasis6 14 2 3" xfId="36624" xr:uid="{FED1613D-05CD-4EA8-AABD-26F9DDE6F280}"/>
    <cellStyle name="40% - Énfasis6 14 2 3 2" xfId="36625" xr:uid="{2B5179BB-2B36-4E5E-8A7A-CEEA10F03496}"/>
    <cellStyle name="40% - Énfasis6 14 2 4" xfId="36626" xr:uid="{158A03A4-2910-4E1D-A551-9C34EB46B246}"/>
    <cellStyle name="40% - Énfasis6 14 20" xfId="12153" xr:uid="{DD5A01D2-7C62-41ED-9DE1-FC3199470386}"/>
    <cellStyle name="40% - Énfasis6 14 3" xfId="8546" xr:uid="{2FADA368-CB6C-4339-9F17-5A1204D14D3A}"/>
    <cellStyle name="40% - Énfasis6 14 3 2" xfId="36627" xr:uid="{05622473-C6DF-4026-BC81-39C09B537283}"/>
    <cellStyle name="40% - Énfasis6 14 3 2 2" xfId="36628" xr:uid="{4265DA6E-5F7F-48BD-B595-38C4D06FBD04}"/>
    <cellStyle name="40% - Énfasis6 14 3 2 2 2" xfId="36629" xr:uid="{21026C7D-99C0-482E-BC61-A129D093AB2C}"/>
    <cellStyle name="40% - Énfasis6 14 3 2 3" xfId="36630" xr:uid="{7DE07D05-5C3B-4C03-9F9D-BF7504D67E68}"/>
    <cellStyle name="40% - Énfasis6 14 3 3" xfId="36631" xr:uid="{52EA1FCB-4D69-4638-89C3-38F673C2D23D}"/>
    <cellStyle name="40% - Énfasis6 14 3 3 2" xfId="36632" xr:uid="{C25E8A3D-B3ED-44E1-B4BB-10772FC285EA}"/>
    <cellStyle name="40% - Énfasis6 14 3 4" xfId="36633" xr:uid="{BD635598-46C9-4F32-856D-176E75E3C7D4}"/>
    <cellStyle name="40% - Énfasis6 14 4" xfId="8547" xr:uid="{62B80F12-80B3-4CA8-9E0C-C0DD02F34468}"/>
    <cellStyle name="40% - Énfasis6 14 4 2" xfId="36634" xr:uid="{3203CC05-AE0A-4027-8C25-C2A48DBA2173}"/>
    <cellStyle name="40% - Énfasis6 14 4 2 2" xfId="36635" xr:uid="{02A4E025-296F-4CA3-BA9A-94C638A9B155}"/>
    <cellStyle name="40% - Énfasis6 14 4 3" xfId="36636" xr:uid="{AC6F5EA9-6F7D-414D-88A4-E35937D07029}"/>
    <cellStyle name="40% - Énfasis6 14 5" xfId="8548" xr:uid="{3C56656F-912E-4F74-B659-B469E3E354D3}"/>
    <cellStyle name="40% - Énfasis6 14 5 2" xfId="36637" xr:uid="{2BA322E7-117D-4A57-83A7-BB25669BDED3}"/>
    <cellStyle name="40% - Énfasis6 14 6" xfId="8549" xr:uid="{1037A4A4-80F6-4FAC-9AFF-D28771ABE873}"/>
    <cellStyle name="40% - Énfasis6 14 6 2" xfId="36638" xr:uid="{C4B142A4-3298-407A-9973-B76F27D4AA51}"/>
    <cellStyle name="40% - Énfasis6 14 7" xfId="8550" xr:uid="{D6C3AB4C-28F1-459D-8554-4AB9A7A451B2}"/>
    <cellStyle name="40% - Énfasis6 14 7 2" xfId="36639" xr:uid="{F83A87BD-2602-4052-A1F0-2B7B38742F23}"/>
    <cellStyle name="40% - Énfasis6 14 8" xfId="8551" xr:uid="{3F84378D-990B-4A49-AF32-127A9D4852A3}"/>
    <cellStyle name="40% - Énfasis6 14 8 2" xfId="36640" xr:uid="{AC256747-AB65-4BF3-B4BE-094F1E8FBBE8}"/>
    <cellStyle name="40% - Énfasis6 14 9" xfId="8552" xr:uid="{C5D78C25-3D5F-40C6-8770-1214C5AA72AA}"/>
    <cellStyle name="40% - Énfasis6 14 9 2" xfId="36641" xr:uid="{C22A5CB3-56C9-41B3-BC7B-78A817CC990D}"/>
    <cellStyle name="40% - Énfasis6 15" xfId="516" xr:uid="{0159F6AD-9FA9-4E93-B8FD-63567594A4D3}"/>
    <cellStyle name="40% - Énfasis6 15 10" xfId="8553" xr:uid="{3DEC640D-481A-426B-B0DA-489004C27D98}"/>
    <cellStyle name="40% - Énfasis6 15 10 2" xfId="36642" xr:uid="{DDA49DB8-B7E4-4C74-ADD6-911557016292}"/>
    <cellStyle name="40% - Énfasis6 15 11" xfId="8554" xr:uid="{A9090618-41B9-4B71-86F9-451DE4B359A0}"/>
    <cellStyle name="40% - Énfasis6 15 11 2" xfId="36643" xr:uid="{E0BAB11F-AED5-4540-B1A6-9BE5761CB73B}"/>
    <cellStyle name="40% - Énfasis6 15 12" xfId="8555" xr:uid="{885889B9-5B80-4C35-86E3-02031641997A}"/>
    <cellStyle name="40% - Énfasis6 15 12 2" xfId="36644" xr:uid="{CCF575E9-3A36-4907-A378-6E1F9E7C4776}"/>
    <cellStyle name="40% - Énfasis6 15 13" xfId="8556" xr:uid="{A220DFD8-4968-4012-B8AA-8CC0CCDA1DC4}"/>
    <cellStyle name="40% - Énfasis6 15 13 2" xfId="36645" xr:uid="{AD2913AF-6412-4699-9862-A77117DA9B66}"/>
    <cellStyle name="40% - Énfasis6 15 14" xfId="8557" xr:uid="{02C8E6C1-82F0-45B8-AE80-5C9D4732B00F}"/>
    <cellStyle name="40% - Énfasis6 15 14 2" xfId="36646" xr:uid="{47BFAE0C-1050-4E0A-8927-9EA2CB79E421}"/>
    <cellStyle name="40% - Énfasis6 15 15" xfId="8558" xr:uid="{04F68A6F-B8AF-4335-BAE8-4EEAD03366BB}"/>
    <cellStyle name="40% - Énfasis6 15 15 2" xfId="36647" xr:uid="{68D1E3B1-049B-41E0-9B11-EA1C40E59645}"/>
    <cellStyle name="40% - Énfasis6 15 16" xfId="8559" xr:uid="{6A3E93E8-B602-45F9-B51B-C5B6AD872995}"/>
    <cellStyle name="40% - Énfasis6 15 16 2" xfId="36648" xr:uid="{1BD38DEB-7892-4DD1-8684-A4F99B1B89D7}"/>
    <cellStyle name="40% - Énfasis6 15 17" xfId="8560" xr:uid="{784D8E34-0935-4F11-B575-0076AA95B24C}"/>
    <cellStyle name="40% - Énfasis6 15 17 2" xfId="36649" xr:uid="{3DFC7BFD-ED87-4F34-B064-4B1182084716}"/>
    <cellStyle name="40% - Énfasis6 15 18" xfId="8561" xr:uid="{4C3D488B-9810-447F-89A7-E9508BA76CAC}"/>
    <cellStyle name="40% - Énfasis6 15 18 2" xfId="36650" xr:uid="{A2E34036-AD8D-4680-A6D3-412021F1E96E}"/>
    <cellStyle name="40% - Énfasis6 15 19" xfId="8562" xr:uid="{B465AAF8-BD10-4081-8679-6AB28F4F714E}"/>
    <cellStyle name="40% - Énfasis6 15 19 2" xfId="36651" xr:uid="{A5F8B9BD-AC47-4EC3-ABF4-D37B892D6BAC}"/>
    <cellStyle name="40% - Énfasis6 15 2" xfId="517" xr:uid="{015E2DC1-59EC-42C6-B288-EEB1B1E7A251}"/>
    <cellStyle name="40% - Énfasis6 15 2 2" xfId="36652" xr:uid="{49164700-E871-438C-A2BD-1ADCA1237F54}"/>
    <cellStyle name="40% - Énfasis6 15 2 2 2" xfId="36653" xr:uid="{E41B683C-FE72-427B-8A16-27C565AB208C}"/>
    <cellStyle name="40% - Énfasis6 15 2 2 2 2" xfId="36654" xr:uid="{E4EF4B66-2F53-4E95-92E9-AF13CA49DD6F}"/>
    <cellStyle name="40% - Énfasis6 15 2 2 3" xfId="36655" xr:uid="{295E583B-6CA0-48F7-854B-14A15B22F759}"/>
    <cellStyle name="40% - Énfasis6 15 2 3" xfId="36656" xr:uid="{DA3BCF0F-9010-47C5-9119-CD3C6F8DE721}"/>
    <cellStyle name="40% - Énfasis6 15 2 3 2" xfId="36657" xr:uid="{B1DAD674-7BF5-462C-8E27-6AD100658DEC}"/>
    <cellStyle name="40% - Énfasis6 15 2 4" xfId="36658" xr:uid="{792687D8-109C-4611-B7D1-665A6EF7993A}"/>
    <cellStyle name="40% - Énfasis6 15 20" xfId="12154" xr:uid="{36C5B85A-9E9A-4C13-91C3-B7F2ABDAD7F1}"/>
    <cellStyle name="40% - Énfasis6 15 3" xfId="8563" xr:uid="{B1339DD0-2EAE-4CB7-8DA0-5763EE505DEC}"/>
    <cellStyle name="40% - Énfasis6 15 3 2" xfId="36659" xr:uid="{2C021017-9BB4-4C92-9AF8-64ACE39C3E11}"/>
    <cellStyle name="40% - Énfasis6 15 3 2 2" xfId="36660" xr:uid="{C63B60C8-3BB6-4114-9AEE-26CAA2D6B69A}"/>
    <cellStyle name="40% - Énfasis6 15 3 2 2 2" xfId="36661" xr:uid="{1C918A8F-3D77-4B15-945A-A511F40E0C26}"/>
    <cellStyle name="40% - Énfasis6 15 3 2 3" xfId="36662" xr:uid="{589E310C-FC9B-4B2E-9084-D23AFD84A366}"/>
    <cellStyle name="40% - Énfasis6 15 3 3" xfId="36663" xr:uid="{A503909D-96FA-49FA-AAD4-8AB2F70F3F12}"/>
    <cellStyle name="40% - Énfasis6 15 3 3 2" xfId="36664" xr:uid="{529D13BC-B5E0-4874-A27B-F322206E413D}"/>
    <cellStyle name="40% - Énfasis6 15 3 4" xfId="36665" xr:uid="{40C0BB6F-4D30-45B1-81C1-46630F0BD00E}"/>
    <cellStyle name="40% - Énfasis6 15 4" xfId="8564" xr:uid="{9A95FF42-0420-4A2A-BADE-6754F7EC5B51}"/>
    <cellStyle name="40% - Énfasis6 15 4 2" xfId="36666" xr:uid="{AE343BFE-A0B1-4C4C-AF41-A7142C01BC8D}"/>
    <cellStyle name="40% - Énfasis6 15 4 2 2" xfId="36667" xr:uid="{8308B123-C585-42EF-AF78-B51151140585}"/>
    <cellStyle name="40% - Énfasis6 15 4 3" xfId="36668" xr:uid="{8862E63F-C33A-493F-A02E-F83F8F161ACD}"/>
    <cellStyle name="40% - Énfasis6 15 5" xfId="8565" xr:uid="{7F8A0F0B-7337-4116-A131-521EED5652F4}"/>
    <cellStyle name="40% - Énfasis6 15 5 2" xfId="36669" xr:uid="{8E76D35C-2788-4135-810A-E6368E8CD457}"/>
    <cellStyle name="40% - Énfasis6 15 6" xfId="8566" xr:uid="{69BEBF68-F7A3-4830-8FEF-59BFB5B73492}"/>
    <cellStyle name="40% - Énfasis6 15 6 2" xfId="36670" xr:uid="{B6585808-4997-46B8-A5ED-A9DE035CC492}"/>
    <cellStyle name="40% - Énfasis6 15 7" xfId="8567" xr:uid="{A04DD434-1CA8-4A74-9B22-15847318DF6D}"/>
    <cellStyle name="40% - Énfasis6 15 7 2" xfId="36671" xr:uid="{439E551A-AFB2-4C20-9B8D-8E7C41423719}"/>
    <cellStyle name="40% - Énfasis6 15 8" xfId="8568" xr:uid="{D82C3CEF-D972-4389-9F86-37ABFCB49F9D}"/>
    <cellStyle name="40% - Énfasis6 15 8 2" xfId="36672" xr:uid="{A4FC3FFC-45DA-47C5-A353-91F7E821A44E}"/>
    <cellStyle name="40% - Énfasis6 15 9" xfId="8569" xr:uid="{802B92CB-04FF-4ED0-93B3-E45B2E8FE6B3}"/>
    <cellStyle name="40% - Énfasis6 15 9 2" xfId="36673" xr:uid="{479F466D-AA67-4B5E-9629-B86DE1C0B4E1}"/>
    <cellStyle name="40% - Énfasis6 16" xfId="518" xr:uid="{0E83A4C8-A86B-4DB9-B64D-FA90D81C9A99}"/>
    <cellStyle name="40% - Énfasis6 16 10" xfId="8570" xr:uid="{4CD2597D-559E-4BDB-B279-778274C79DC5}"/>
    <cellStyle name="40% - Énfasis6 16 10 2" xfId="36674" xr:uid="{69097C82-9302-4C78-A6DD-99193C77CF3C}"/>
    <cellStyle name="40% - Énfasis6 16 11" xfId="8571" xr:uid="{A0D9D4A7-C111-45C5-88AA-0ABD5DC22CF5}"/>
    <cellStyle name="40% - Énfasis6 16 11 2" xfId="36675" xr:uid="{FD2F532A-E07A-4B16-AEA3-0C4513895D92}"/>
    <cellStyle name="40% - Énfasis6 16 12" xfId="8572" xr:uid="{5615A535-D40E-498A-9508-9D3D44B14AE2}"/>
    <cellStyle name="40% - Énfasis6 16 12 2" xfId="36676" xr:uid="{8B0547A3-8CB4-4A59-BF91-8591758624B5}"/>
    <cellStyle name="40% - Énfasis6 16 13" xfId="8573" xr:uid="{3489D94C-7DBC-42A7-B892-E03B6C425FE7}"/>
    <cellStyle name="40% - Énfasis6 16 13 2" xfId="36677" xr:uid="{92D0F276-585B-485D-BE87-9DE0D2540012}"/>
    <cellStyle name="40% - Énfasis6 16 14" xfId="8574" xr:uid="{E4F88E76-51A6-496E-A8E6-361DBC1FE92E}"/>
    <cellStyle name="40% - Énfasis6 16 14 2" xfId="36678" xr:uid="{0D9C3353-542B-49A1-BAAE-CD3E950E468F}"/>
    <cellStyle name="40% - Énfasis6 16 15" xfId="8575" xr:uid="{C2FAE64C-FD13-4FAE-A970-80689EA39264}"/>
    <cellStyle name="40% - Énfasis6 16 15 2" xfId="36679" xr:uid="{EB80C698-707A-4363-86D5-BC39D1EB3543}"/>
    <cellStyle name="40% - Énfasis6 16 16" xfId="8576" xr:uid="{E82F2B94-1178-4845-840E-5D531C4AE96B}"/>
    <cellStyle name="40% - Énfasis6 16 16 2" xfId="36680" xr:uid="{177BD5DD-45D1-4051-8939-033F202F7EBD}"/>
    <cellStyle name="40% - Énfasis6 16 17" xfId="8577" xr:uid="{79D6E8E3-8582-4982-A9E5-D6FB16F4E982}"/>
    <cellStyle name="40% - Énfasis6 16 17 2" xfId="36681" xr:uid="{9FCF5053-7B23-4A15-A98A-DA40AFD38FAE}"/>
    <cellStyle name="40% - Énfasis6 16 18" xfId="8578" xr:uid="{3D98151E-0B1F-4899-BE95-3EC54972D045}"/>
    <cellStyle name="40% - Énfasis6 16 18 2" xfId="36682" xr:uid="{CEA8A72E-1686-4921-B125-F3E0DE400760}"/>
    <cellStyle name="40% - Énfasis6 16 19" xfId="8579" xr:uid="{DC2ED277-3811-4E1F-B3EA-59BDF6A0D7F5}"/>
    <cellStyle name="40% - Énfasis6 16 19 2" xfId="36683" xr:uid="{2F75367E-9E96-4F9B-9654-D63397215725}"/>
    <cellStyle name="40% - Énfasis6 16 2" xfId="519" xr:uid="{A58C45FC-D8F7-4C5C-AFD0-C8C55FA2BA32}"/>
    <cellStyle name="40% - Énfasis6 16 2 2" xfId="36684" xr:uid="{0B8CCBF8-5C7B-41D9-8D07-793FDACA05CE}"/>
    <cellStyle name="40% - Énfasis6 16 2 2 2" xfId="36685" xr:uid="{EDF9DD67-FB4C-4537-BC0B-1F6D91FC78A9}"/>
    <cellStyle name="40% - Énfasis6 16 2 2 2 2" xfId="36686" xr:uid="{C8F6E0BD-D1FD-4D9A-B6F5-481AF5271B1D}"/>
    <cellStyle name="40% - Énfasis6 16 2 2 3" xfId="36687" xr:uid="{7B29CFA0-8DA6-4DF3-9731-73AF24D43E78}"/>
    <cellStyle name="40% - Énfasis6 16 2 3" xfId="36688" xr:uid="{01EEEB18-5988-42FC-9C67-87FBC5DB8B6F}"/>
    <cellStyle name="40% - Énfasis6 16 2 3 2" xfId="36689" xr:uid="{1932CEBD-84EB-4B06-A631-9DB89C30A151}"/>
    <cellStyle name="40% - Énfasis6 16 2 4" xfId="36690" xr:uid="{4399F052-D7D7-4E23-B51A-222C51EDBC86}"/>
    <cellStyle name="40% - Énfasis6 16 20" xfId="12155" xr:uid="{BA619FD8-9FA7-4252-8F77-9661101261D4}"/>
    <cellStyle name="40% - Énfasis6 16 3" xfId="8580" xr:uid="{CB30ABEB-78B1-4DDC-A2E2-C1315CF20A45}"/>
    <cellStyle name="40% - Énfasis6 16 3 2" xfId="36691" xr:uid="{33C5DA12-8E05-428E-BA1A-97FFDD378BC2}"/>
    <cellStyle name="40% - Énfasis6 16 3 2 2" xfId="36692" xr:uid="{4C1624F4-56F1-468F-93BE-EE23CF0DB87A}"/>
    <cellStyle name="40% - Énfasis6 16 3 2 2 2" xfId="36693" xr:uid="{E50F72FB-38DE-46C2-9B04-4AD1DDC62BA9}"/>
    <cellStyle name="40% - Énfasis6 16 3 2 3" xfId="36694" xr:uid="{A9DC4256-957E-4353-ACAA-D079C033C2E9}"/>
    <cellStyle name="40% - Énfasis6 16 3 3" xfId="36695" xr:uid="{784B6F9E-A65C-4083-A00A-14ADC0954919}"/>
    <cellStyle name="40% - Énfasis6 16 3 3 2" xfId="36696" xr:uid="{D876590D-1AA3-4EA4-BC15-021D1F6FF430}"/>
    <cellStyle name="40% - Énfasis6 16 3 4" xfId="36697" xr:uid="{9CDA9DAA-EE3E-4A88-9D3E-46E3242580B5}"/>
    <cellStyle name="40% - Énfasis6 16 4" xfId="8581" xr:uid="{738BE94A-6A8F-46F8-8CD0-CBE702A3DB73}"/>
    <cellStyle name="40% - Énfasis6 16 4 2" xfId="36698" xr:uid="{25C6CBAA-BB09-453E-BA45-910EA098E5D7}"/>
    <cellStyle name="40% - Énfasis6 16 4 2 2" xfId="36699" xr:uid="{9054D794-D7B3-4EA5-80C8-22BC6B5C0FF2}"/>
    <cellStyle name="40% - Énfasis6 16 4 3" xfId="36700" xr:uid="{3767507A-0E2B-4604-B494-310FCBDD584B}"/>
    <cellStyle name="40% - Énfasis6 16 5" xfId="8582" xr:uid="{6CB54D5E-8710-481D-B72C-73CE4A399A59}"/>
    <cellStyle name="40% - Énfasis6 16 5 2" xfId="36701" xr:uid="{B14378A0-C9AB-4E8B-8673-3B84BC3E2436}"/>
    <cellStyle name="40% - Énfasis6 16 6" xfId="8583" xr:uid="{96C44F9F-AA73-49F5-B4B5-7569029394B4}"/>
    <cellStyle name="40% - Énfasis6 16 6 2" xfId="36702" xr:uid="{58A48828-3924-4837-B0EB-C6B3DB417983}"/>
    <cellStyle name="40% - Énfasis6 16 7" xfId="8584" xr:uid="{FFBE3906-889E-4F82-B10C-7B8DF14D8F07}"/>
    <cellStyle name="40% - Énfasis6 16 7 2" xfId="36703" xr:uid="{7D0B733C-3046-4321-B58D-9F9DFB0AFA1C}"/>
    <cellStyle name="40% - Énfasis6 16 8" xfId="8585" xr:uid="{93D7FE62-FC26-4CB9-B5F5-A1F266A83E6F}"/>
    <cellStyle name="40% - Énfasis6 16 8 2" xfId="36704" xr:uid="{3412462E-19A9-49A7-8B79-CC712B807182}"/>
    <cellStyle name="40% - Énfasis6 16 9" xfId="8586" xr:uid="{0B5E6A36-A06C-4CA0-9469-D342C482DFFA}"/>
    <cellStyle name="40% - Énfasis6 16 9 2" xfId="36705" xr:uid="{24B8FA10-D586-4EDD-B61F-AD7BED1166FF}"/>
    <cellStyle name="40% - Énfasis6 17" xfId="520" xr:uid="{ABA0FF48-CECD-4342-B6F8-FE188CEE8C36}"/>
    <cellStyle name="40% - Énfasis6 17 10" xfId="8587" xr:uid="{EEE56A71-6F78-43A1-BB9B-A66F5775C44F}"/>
    <cellStyle name="40% - Énfasis6 17 10 2" xfId="36706" xr:uid="{D476E2A9-D1C4-423A-84A5-5346910DFBAB}"/>
    <cellStyle name="40% - Énfasis6 17 11" xfId="8588" xr:uid="{FAE85553-8D8B-4354-A1A2-AEEFF0154D54}"/>
    <cellStyle name="40% - Énfasis6 17 11 2" xfId="36707" xr:uid="{07F5823C-AE65-49CD-8CCF-2B3B3E08C2CB}"/>
    <cellStyle name="40% - Énfasis6 17 12" xfId="8589" xr:uid="{15EDF0AE-7314-45BB-B880-F2A47EB9D937}"/>
    <cellStyle name="40% - Énfasis6 17 12 2" xfId="36708" xr:uid="{474C1199-6C94-4515-BF07-9F8F65C7E0F5}"/>
    <cellStyle name="40% - Énfasis6 17 13" xfId="8590" xr:uid="{51804967-9691-45FF-8969-087D3F9B47F5}"/>
    <cellStyle name="40% - Énfasis6 17 13 2" xfId="36709" xr:uid="{CC750F78-7D82-4ACD-BBED-64E9F0CCC6DB}"/>
    <cellStyle name="40% - Énfasis6 17 14" xfId="8591" xr:uid="{774B22A3-7401-4F9B-878B-AD34F61FEFB1}"/>
    <cellStyle name="40% - Énfasis6 17 14 2" xfId="36710" xr:uid="{17366BD7-61B2-4098-8266-55C0A36E9847}"/>
    <cellStyle name="40% - Énfasis6 17 15" xfId="8592" xr:uid="{95ECB570-B9DF-494B-94BA-F670A159E4C7}"/>
    <cellStyle name="40% - Énfasis6 17 15 2" xfId="36711" xr:uid="{42A1323F-1107-4F72-939D-C78DB72145C9}"/>
    <cellStyle name="40% - Énfasis6 17 16" xfId="8593" xr:uid="{8B9237E8-F8CB-408E-965A-0F9546DA7C34}"/>
    <cellStyle name="40% - Énfasis6 17 16 2" xfId="36712" xr:uid="{967A4C1C-D782-45C2-AE15-C9269A702DDC}"/>
    <cellStyle name="40% - Énfasis6 17 17" xfId="8594" xr:uid="{ACD06094-1678-47E6-A515-1DCA7654F14C}"/>
    <cellStyle name="40% - Énfasis6 17 17 2" xfId="36713" xr:uid="{9765DC94-14C5-4465-B58D-075E27ED082B}"/>
    <cellStyle name="40% - Énfasis6 17 18" xfId="8595" xr:uid="{D09D92DA-2628-43C8-83C7-ED59E44CA5E3}"/>
    <cellStyle name="40% - Énfasis6 17 18 2" xfId="36714" xr:uid="{6DDDC318-9F6B-4234-BD8C-EAB234281C12}"/>
    <cellStyle name="40% - Énfasis6 17 19" xfId="8596" xr:uid="{24FC09DD-C6E9-4B66-B480-6BB07387CB19}"/>
    <cellStyle name="40% - Énfasis6 17 19 2" xfId="36715" xr:uid="{C24A3D64-2529-481A-B773-F6DABA1A11A7}"/>
    <cellStyle name="40% - Énfasis6 17 2" xfId="521" xr:uid="{0ACEF7A3-36AC-4F41-AFAF-82F1B3737AA8}"/>
    <cellStyle name="40% - Énfasis6 17 2 2" xfId="36716" xr:uid="{4BA712FF-2F96-4D69-A47E-2B6F196B708B}"/>
    <cellStyle name="40% - Énfasis6 17 2 2 2" xfId="36717" xr:uid="{3274BBEC-CE87-45E6-A998-EA09505D13C5}"/>
    <cellStyle name="40% - Énfasis6 17 2 2 2 2" xfId="36718" xr:uid="{34982C1B-84F6-4C7D-8604-7CCB2E507443}"/>
    <cellStyle name="40% - Énfasis6 17 2 2 3" xfId="36719" xr:uid="{1EBE66D8-D2AC-437A-9554-5FD31C1E2B60}"/>
    <cellStyle name="40% - Énfasis6 17 2 3" xfId="36720" xr:uid="{85142F04-2BD3-45AE-B018-9F45C22644B5}"/>
    <cellStyle name="40% - Énfasis6 17 2 3 2" xfId="36721" xr:uid="{FC2EC184-0637-4442-86BD-D02CA67ABAFA}"/>
    <cellStyle name="40% - Énfasis6 17 2 4" xfId="36722" xr:uid="{29655306-1114-4C22-84E7-F7FD83D4DBDC}"/>
    <cellStyle name="40% - Énfasis6 17 20" xfId="12156" xr:uid="{BE0BA944-D169-490A-8734-50B63BAE60F2}"/>
    <cellStyle name="40% - Énfasis6 17 3" xfId="8597" xr:uid="{029D98A4-CC99-491D-9B7E-8ABE5FCC0E40}"/>
    <cellStyle name="40% - Énfasis6 17 3 2" xfId="36723" xr:uid="{257A9B10-10F4-4EC6-8154-50ACD1C0EC78}"/>
    <cellStyle name="40% - Énfasis6 17 3 2 2" xfId="36724" xr:uid="{BEC5C728-A200-48AC-8926-683D62B7FEA7}"/>
    <cellStyle name="40% - Énfasis6 17 3 2 2 2" xfId="36725" xr:uid="{B35DD467-09B9-4337-8AE4-567BB34986A8}"/>
    <cellStyle name="40% - Énfasis6 17 3 2 3" xfId="36726" xr:uid="{A7B4DBE0-BB3A-471B-A493-B4EF460C54F9}"/>
    <cellStyle name="40% - Énfasis6 17 3 3" xfId="36727" xr:uid="{E36DEE01-7F95-439E-834D-7C3D8C5EDF67}"/>
    <cellStyle name="40% - Énfasis6 17 3 3 2" xfId="36728" xr:uid="{93EB9D8F-D70A-4FDF-8B71-D8313516A239}"/>
    <cellStyle name="40% - Énfasis6 17 3 4" xfId="36729" xr:uid="{0787C849-BCE7-4D70-9449-30E0F2A03AEB}"/>
    <cellStyle name="40% - Énfasis6 17 4" xfId="8598" xr:uid="{23319CCA-6698-4AEA-99D4-8728FAE1992B}"/>
    <cellStyle name="40% - Énfasis6 17 4 2" xfId="36730" xr:uid="{871BE7DE-75EB-474E-A0D0-E0FDD97A9D48}"/>
    <cellStyle name="40% - Énfasis6 17 4 2 2" xfId="36731" xr:uid="{473A5DFB-F28D-4E48-BAB4-B87211D5233B}"/>
    <cellStyle name="40% - Énfasis6 17 4 3" xfId="36732" xr:uid="{6A5838ED-5418-415E-AEC4-B9DE0375C161}"/>
    <cellStyle name="40% - Énfasis6 17 5" xfId="8599" xr:uid="{05F87BC5-1DAE-4881-8B49-EB7AEF9464A4}"/>
    <cellStyle name="40% - Énfasis6 17 5 2" xfId="36733" xr:uid="{C05BA152-F3E0-4CC5-90B8-F0999817016E}"/>
    <cellStyle name="40% - Énfasis6 17 6" xfId="8600" xr:uid="{6C2E479A-965B-41D7-B618-AD99A69A336B}"/>
    <cellStyle name="40% - Énfasis6 17 6 2" xfId="36734" xr:uid="{6D50581F-D8D9-42F4-ADB8-84A8FD1381AE}"/>
    <cellStyle name="40% - Énfasis6 17 7" xfId="8601" xr:uid="{CC602C34-94A9-40F4-9ED3-B6A8ED9D7311}"/>
    <cellStyle name="40% - Énfasis6 17 7 2" xfId="36735" xr:uid="{B71AA69E-8A3C-4842-BD2C-2F822D6B9B39}"/>
    <cellStyle name="40% - Énfasis6 17 8" xfId="8602" xr:uid="{D3DCA8DF-FB23-4958-BABA-A107681AD830}"/>
    <cellStyle name="40% - Énfasis6 17 8 2" xfId="36736" xr:uid="{ED3D4462-A4C9-44C4-A529-6E956C20D300}"/>
    <cellStyle name="40% - Énfasis6 17 9" xfId="8603" xr:uid="{7C3E111C-96DF-42A0-B367-FD03669F6347}"/>
    <cellStyle name="40% - Énfasis6 17 9 2" xfId="36737" xr:uid="{1E4F4837-65B3-41BC-B109-C59008944C33}"/>
    <cellStyle name="40% - Énfasis6 18" xfId="522" xr:uid="{C5474350-7329-432C-B9BF-462F853F5AFD}"/>
    <cellStyle name="40% - Énfasis6 18 10" xfId="8604" xr:uid="{C4295255-D169-422A-8B72-F736D8E0FB31}"/>
    <cellStyle name="40% - Énfasis6 18 10 2" xfId="36738" xr:uid="{96E88487-F94C-435B-B914-8C9DA01F732A}"/>
    <cellStyle name="40% - Énfasis6 18 11" xfId="8605" xr:uid="{B006A9C6-506D-474A-BAB1-03811C86A06C}"/>
    <cellStyle name="40% - Énfasis6 18 11 2" xfId="36739" xr:uid="{21ADEAC4-F57A-432E-B660-9A6A8964A074}"/>
    <cellStyle name="40% - Énfasis6 18 12" xfId="8606" xr:uid="{307B8914-0B16-4D82-88E7-DE1303556E66}"/>
    <cellStyle name="40% - Énfasis6 18 12 2" xfId="36740" xr:uid="{7A901EDF-496E-4112-8076-1DD149FC9784}"/>
    <cellStyle name="40% - Énfasis6 18 13" xfId="8607" xr:uid="{7FB9903E-9812-49DB-8481-95A2605CE6D5}"/>
    <cellStyle name="40% - Énfasis6 18 13 2" xfId="36741" xr:uid="{0525E775-A540-471B-A1C0-412C5326EE8C}"/>
    <cellStyle name="40% - Énfasis6 18 14" xfId="8608" xr:uid="{29CB3CE3-2484-486C-8E0F-7F14BDEA26DA}"/>
    <cellStyle name="40% - Énfasis6 18 14 2" xfId="36742" xr:uid="{30E88828-DA2E-41F1-A340-BECA94FB6EAF}"/>
    <cellStyle name="40% - Énfasis6 18 15" xfId="8609" xr:uid="{5B947827-FF55-4E29-85F5-DD16190B727C}"/>
    <cellStyle name="40% - Énfasis6 18 15 2" xfId="36743" xr:uid="{A99509FB-E2AB-45B6-9106-51D7F192E52E}"/>
    <cellStyle name="40% - Énfasis6 18 16" xfId="8610" xr:uid="{223EF891-9400-4C30-AB2A-7F946A3B7979}"/>
    <cellStyle name="40% - Énfasis6 18 16 2" xfId="36744" xr:uid="{55EC1A75-B69E-4A60-8BB0-676AC43A074C}"/>
    <cellStyle name="40% - Énfasis6 18 17" xfId="8611" xr:uid="{6CC4A94D-22E2-4882-8DF9-00218EE0F342}"/>
    <cellStyle name="40% - Énfasis6 18 17 2" xfId="36745" xr:uid="{9598E35C-6877-4FF3-9CFC-477533CC5C56}"/>
    <cellStyle name="40% - Énfasis6 18 18" xfId="8612" xr:uid="{DAB8955B-5007-4680-B138-3ED84E14924B}"/>
    <cellStyle name="40% - Énfasis6 18 18 2" xfId="36746" xr:uid="{8B9EEA86-6DA5-46DF-8AE5-D162CFDCFEF5}"/>
    <cellStyle name="40% - Énfasis6 18 19" xfId="8613" xr:uid="{38E1E7BB-4991-4872-BAA0-BC6379F55305}"/>
    <cellStyle name="40% - Énfasis6 18 19 2" xfId="36747" xr:uid="{8260CBE8-30D4-4194-8C7E-5726F529A33D}"/>
    <cellStyle name="40% - Énfasis6 18 2" xfId="523" xr:uid="{62427196-3FE1-490F-89E4-D115511C659B}"/>
    <cellStyle name="40% - Énfasis6 18 2 2" xfId="36748" xr:uid="{303F2A0A-B709-4F0E-90B3-6D79CDED0531}"/>
    <cellStyle name="40% - Énfasis6 18 2 2 2" xfId="36749" xr:uid="{BFB43595-E8D5-4402-961B-20AB53E7E4CC}"/>
    <cellStyle name="40% - Énfasis6 18 2 2 2 2" xfId="36750" xr:uid="{45CED6B8-1D95-4CCB-9FAC-911B4D9E4AED}"/>
    <cellStyle name="40% - Énfasis6 18 2 2 3" xfId="36751" xr:uid="{39BDD2FA-5219-4D74-A3A0-03349F71D470}"/>
    <cellStyle name="40% - Énfasis6 18 2 3" xfId="36752" xr:uid="{81712266-8B8B-4F1C-9436-D553B910AC53}"/>
    <cellStyle name="40% - Énfasis6 18 2 3 2" xfId="36753" xr:uid="{E7AA3776-C945-4657-A881-FFADEC1CD53C}"/>
    <cellStyle name="40% - Énfasis6 18 2 4" xfId="36754" xr:uid="{9FD45117-06A7-49EA-9B54-529347CC9F61}"/>
    <cellStyle name="40% - Énfasis6 18 20" xfId="12157" xr:uid="{293996D1-5FAE-4D21-8976-FED20D5B59AA}"/>
    <cellStyle name="40% - Énfasis6 18 3" xfId="8614" xr:uid="{21F07BB8-1BF8-4A83-875B-937FA52D5397}"/>
    <cellStyle name="40% - Énfasis6 18 3 2" xfId="36755" xr:uid="{46C16862-FDB2-4C5A-8FE5-4A76BD933C7C}"/>
    <cellStyle name="40% - Énfasis6 18 3 2 2" xfId="36756" xr:uid="{7D97C04B-E205-49EA-BCE2-4E603E879B8B}"/>
    <cellStyle name="40% - Énfasis6 18 3 2 2 2" xfId="36757" xr:uid="{D2A831D8-8B93-4969-B315-DC33273FD896}"/>
    <cellStyle name="40% - Énfasis6 18 3 2 3" xfId="36758" xr:uid="{41FA1A89-C618-409E-8896-85EEAC688ABE}"/>
    <cellStyle name="40% - Énfasis6 18 3 3" xfId="36759" xr:uid="{E1B4846F-6BBD-4CC1-8851-6B3C7F523500}"/>
    <cellStyle name="40% - Énfasis6 18 3 3 2" xfId="36760" xr:uid="{6039DFD6-043A-4788-A705-ACF593A094E8}"/>
    <cellStyle name="40% - Énfasis6 18 3 4" xfId="36761" xr:uid="{AEA05398-02A2-4192-8AA7-C5888B832AB3}"/>
    <cellStyle name="40% - Énfasis6 18 4" xfId="8615" xr:uid="{2DA005C5-E4C4-4717-98DE-97A8B66D9C0E}"/>
    <cellStyle name="40% - Énfasis6 18 4 2" xfId="36762" xr:uid="{59808660-0C58-408E-9A73-F9B0D84F98D1}"/>
    <cellStyle name="40% - Énfasis6 18 4 2 2" xfId="36763" xr:uid="{76C187F9-2581-4EBF-8E41-EC7DE97EF2F5}"/>
    <cellStyle name="40% - Énfasis6 18 4 3" xfId="36764" xr:uid="{1F0606F5-3531-4E3D-B3BA-0ACB44838701}"/>
    <cellStyle name="40% - Énfasis6 18 5" xfId="8616" xr:uid="{130DD59A-89A3-421C-800C-00DD0961ACFD}"/>
    <cellStyle name="40% - Énfasis6 18 5 2" xfId="36765" xr:uid="{4D00BB42-D9C2-4CF6-9157-B3D8BF074532}"/>
    <cellStyle name="40% - Énfasis6 18 6" xfId="8617" xr:uid="{836EB2CA-E0A9-486A-8AA7-4D89BCCF489D}"/>
    <cellStyle name="40% - Énfasis6 18 6 2" xfId="36766" xr:uid="{116529C8-439C-4547-9BF8-96CEA5E04D79}"/>
    <cellStyle name="40% - Énfasis6 18 7" xfId="8618" xr:uid="{0FED578B-220B-4572-BCC9-D8FACDFF69EE}"/>
    <cellStyle name="40% - Énfasis6 18 7 2" xfId="36767" xr:uid="{C4155DBD-198F-43BC-B18A-6E489B19ACE5}"/>
    <cellStyle name="40% - Énfasis6 18 8" xfId="8619" xr:uid="{004F45EA-A49B-4DE7-B9C9-399E7AB274A8}"/>
    <cellStyle name="40% - Énfasis6 18 8 2" xfId="36768" xr:uid="{0DD5CA3F-2E59-4DA2-BBDD-335E44F8D15A}"/>
    <cellStyle name="40% - Énfasis6 18 9" xfId="8620" xr:uid="{343D76F7-16C5-4950-BA9B-EF0F32186DC7}"/>
    <cellStyle name="40% - Énfasis6 18 9 2" xfId="36769" xr:uid="{01862982-5A1E-49D7-929C-249C2DC925A4}"/>
    <cellStyle name="40% - Énfasis6 19" xfId="524" xr:uid="{01A1C793-F623-4EDE-B18C-B0763A9B0C7C}"/>
    <cellStyle name="40% - Énfasis6 19 10" xfId="8621" xr:uid="{474741E1-6C0B-4F33-AA5D-33C64827839D}"/>
    <cellStyle name="40% - Énfasis6 19 10 2" xfId="36770" xr:uid="{7D0351BE-4DB4-474F-B2A6-A8D848D77876}"/>
    <cellStyle name="40% - Énfasis6 19 11" xfId="8622" xr:uid="{F5560CDE-E36B-479C-BDA0-08C8BE537F0C}"/>
    <cellStyle name="40% - Énfasis6 19 11 2" xfId="36771" xr:uid="{234484BB-491B-486E-B180-05514156A243}"/>
    <cellStyle name="40% - Énfasis6 19 12" xfId="8623" xr:uid="{D4D2C2B7-560D-4E6D-9C4A-3E291F95D116}"/>
    <cellStyle name="40% - Énfasis6 19 12 2" xfId="36772" xr:uid="{96FF459A-D5C3-42EB-BD6D-37A598701BDE}"/>
    <cellStyle name="40% - Énfasis6 19 13" xfId="8624" xr:uid="{CD562C47-31A5-4D2D-93DC-25761511E2D2}"/>
    <cellStyle name="40% - Énfasis6 19 13 2" xfId="36773" xr:uid="{9242449C-B9F9-43B0-A7D4-612F42684BE1}"/>
    <cellStyle name="40% - Énfasis6 19 14" xfId="8625" xr:uid="{43E4AA52-5B8C-48DD-A44F-DBCBB683B3EB}"/>
    <cellStyle name="40% - Énfasis6 19 14 2" xfId="36774" xr:uid="{2B4F581A-FD99-4344-ABCB-D4E42555BAD7}"/>
    <cellStyle name="40% - Énfasis6 19 15" xfId="8626" xr:uid="{FE84BDD8-81E0-490B-B8D1-82DC40D82449}"/>
    <cellStyle name="40% - Énfasis6 19 15 2" xfId="36775" xr:uid="{1ED57417-C9D0-48FF-92BC-E3D9B989A6BC}"/>
    <cellStyle name="40% - Énfasis6 19 16" xfId="8627" xr:uid="{B068F782-A2A8-4E46-BA94-38B8ACE55695}"/>
    <cellStyle name="40% - Énfasis6 19 16 2" xfId="36776" xr:uid="{79243399-F74D-4D67-878C-D295ED0169A2}"/>
    <cellStyle name="40% - Énfasis6 19 17" xfId="8628" xr:uid="{F6CB6E2A-23FB-4D20-AA3B-3514BA86B022}"/>
    <cellStyle name="40% - Énfasis6 19 17 2" xfId="36777" xr:uid="{98A607A8-9AEA-4525-94FC-D3FEA4E8662B}"/>
    <cellStyle name="40% - Énfasis6 19 18" xfId="8629" xr:uid="{D391EAA3-CD8B-4669-B435-3DBECBEE36EF}"/>
    <cellStyle name="40% - Énfasis6 19 18 2" xfId="36778" xr:uid="{D41F4ABF-3C29-4505-8AD5-DD4791AAEB97}"/>
    <cellStyle name="40% - Énfasis6 19 19" xfId="8630" xr:uid="{2956AA68-63FF-4BCE-8403-D728DD717169}"/>
    <cellStyle name="40% - Énfasis6 19 19 2" xfId="36779" xr:uid="{D76159D8-1726-4405-BFA8-4C378BABA2D0}"/>
    <cellStyle name="40% - Énfasis6 19 2" xfId="525" xr:uid="{56B7269E-9512-4A23-B621-7102E81A8BF9}"/>
    <cellStyle name="40% - Énfasis6 19 2 2" xfId="36780" xr:uid="{DDC2E2BA-8187-4B06-A117-41DAE004668D}"/>
    <cellStyle name="40% - Énfasis6 19 2 2 2" xfId="36781" xr:uid="{8C70ED5C-CBC0-4E22-8F84-C1D6B6DB776D}"/>
    <cellStyle name="40% - Énfasis6 19 2 2 2 2" xfId="36782" xr:uid="{01E98ABF-7C89-48F2-BB72-F7A959CCC1DE}"/>
    <cellStyle name="40% - Énfasis6 19 2 2 3" xfId="36783" xr:uid="{A718CE8D-0319-4C22-8796-6509A7C18BF6}"/>
    <cellStyle name="40% - Énfasis6 19 2 3" xfId="36784" xr:uid="{C27181D0-4F91-452D-8D03-DBD71154D4D7}"/>
    <cellStyle name="40% - Énfasis6 19 2 3 2" xfId="36785" xr:uid="{A25CF319-D93B-431C-BCE4-1F9C7C699C40}"/>
    <cellStyle name="40% - Énfasis6 19 2 4" xfId="36786" xr:uid="{DDBE01EC-9DC4-4D28-80F0-ADA41E914401}"/>
    <cellStyle name="40% - Énfasis6 19 20" xfId="12158" xr:uid="{754AC3F8-9C69-4A5B-ADE9-47F064C46F83}"/>
    <cellStyle name="40% - Énfasis6 19 3" xfId="8631" xr:uid="{A5905DE3-918B-4FFB-A71C-B093F1DC393C}"/>
    <cellStyle name="40% - Énfasis6 19 3 2" xfId="36787" xr:uid="{5D59E6C7-6220-4A52-9DCD-06232B1FA502}"/>
    <cellStyle name="40% - Énfasis6 19 3 2 2" xfId="36788" xr:uid="{57D62BAF-C5DD-474F-8EDE-76AC08BA6037}"/>
    <cellStyle name="40% - Énfasis6 19 3 2 2 2" xfId="36789" xr:uid="{95B2BE8E-7E1B-40F8-BD93-7ED0696B1805}"/>
    <cellStyle name="40% - Énfasis6 19 3 2 3" xfId="36790" xr:uid="{06F464A0-F2CD-48DC-B7DB-CE42F14FF680}"/>
    <cellStyle name="40% - Énfasis6 19 3 3" xfId="36791" xr:uid="{D265D196-67B6-470B-A54B-646EB47B48C6}"/>
    <cellStyle name="40% - Énfasis6 19 3 3 2" xfId="36792" xr:uid="{C16814FD-9A94-465E-8B7E-875B6F3F0131}"/>
    <cellStyle name="40% - Énfasis6 19 3 4" xfId="36793" xr:uid="{12AE0FD9-7892-4B52-B192-65BEB55AA292}"/>
    <cellStyle name="40% - Énfasis6 19 4" xfId="8632" xr:uid="{CA2A9F79-76CF-46A2-9D41-AFEC03003C29}"/>
    <cellStyle name="40% - Énfasis6 19 4 2" xfId="36794" xr:uid="{F94D2D57-A2FD-4666-82B2-AE78E700B5B3}"/>
    <cellStyle name="40% - Énfasis6 19 4 2 2" xfId="36795" xr:uid="{23A39856-BDEE-44A7-BF59-4009FE64AD89}"/>
    <cellStyle name="40% - Énfasis6 19 4 3" xfId="36796" xr:uid="{E1754F3D-CF57-4C3D-AD48-6D318D03B886}"/>
    <cellStyle name="40% - Énfasis6 19 5" xfId="8633" xr:uid="{CF9805F7-310C-4FFB-87F1-52EC4B344A12}"/>
    <cellStyle name="40% - Énfasis6 19 5 2" xfId="36797" xr:uid="{5907F9B7-36E3-411D-BE56-34177B7B5B7B}"/>
    <cellStyle name="40% - Énfasis6 19 6" xfId="8634" xr:uid="{E757FC2F-A025-48EA-9E3F-6CD2E9188483}"/>
    <cellStyle name="40% - Énfasis6 19 6 2" xfId="36798" xr:uid="{1F003C92-3DCE-4908-BA09-FDF16A8507B4}"/>
    <cellStyle name="40% - Énfasis6 19 7" xfId="8635" xr:uid="{35CACCD3-9E8C-4D9F-BCBE-0C2DFC7082B2}"/>
    <cellStyle name="40% - Énfasis6 19 7 2" xfId="36799" xr:uid="{C9E0021A-6B8A-4357-AD94-2E35A12412FD}"/>
    <cellStyle name="40% - Énfasis6 19 8" xfId="8636" xr:uid="{24480581-3372-4F5A-A6EB-31A9193A6AB9}"/>
    <cellStyle name="40% - Énfasis6 19 8 2" xfId="36800" xr:uid="{641A6C1B-0804-4A95-A2C1-3CCA5C306E59}"/>
    <cellStyle name="40% - Énfasis6 19 9" xfId="8637" xr:uid="{083DF272-9DDE-4199-9DF8-C3108BFD4028}"/>
    <cellStyle name="40% - Énfasis6 19 9 2" xfId="36801" xr:uid="{39498A74-54B4-4E83-A31A-76292DA2759F}"/>
    <cellStyle name="40% - Énfasis6 2" xfId="526" xr:uid="{6007F5E7-544D-4D25-8570-5D24DB3974F4}"/>
    <cellStyle name="40% - Énfasis6 2 10" xfId="8638" xr:uid="{E658E861-0E59-4556-AF71-FAF427C635E9}"/>
    <cellStyle name="40% - Énfasis6 2 10 2" xfId="36802" xr:uid="{F9FD68C7-CDD6-4F20-80A7-C06F6C4309F3}"/>
    <cellStyle name="40% - Énfasis6 2 11" xfId="8639" xr:uid="{1086105F-48A2-4129-BF79-213BFFB67A43}"/>
    <cellStyle name="40% - Énfasis6 2 11 2" xfId="36803" xr:uid="{3AA89EAC-FE7E-4D72-A78B-3A305BA97FBC}"/>
    <cellStyle name="40% - Énfasis6 2 12" xfId="8640" xr:uid="{FD2D89F0-3E24-41E1-AAF8-5F3FC2209EE5}"/>
    <cellStyle name="40% - Énfasis6 2 12 2" xfId="36804" xr:uid="{F64427E8-B141-4861-B54C-D87A425046C6}"/>
    <cellStyle name="40% - Énfasis6 2 13" xfId="8641" xr:uid="{CDE700AF-3F67-49EA-87F0-F6E45FA7C8E8}"/>
    <cellStyle name="40% - Énfasis6 2 13 2" xfId="36805" xr:uid="{6078693D-D15C-4F03-B86B-275DC54EAFD8}"/>
    <cellStyle name="40% - Énfasis6 2 14" xfId="8642" xr:uid="{1B592FCE-C27A-455E-B21C-409FA34316B7}"/>
    <cellStyle name="40% - Énfasis6 2 14 2" xfId="36806" xr:uid="{CE07CFF3-6236-4D0E-B9B4-50E3AD14DF8A}"/>
    <cellStyle name="40% - Énfasis6 2 15" xfId="8643" xr:uid="{E2FECFD6-0473-493F-9E19-9C17AF757F6A}"/>
    <cellStyle name="40% - Énfasis6 2 15 2" xfId="36807" xr:uid="{B4B3BCDC-DD80-4AEA-97B6-BFDC0BCA2D78}"/>
    <cellStyle name="40% - Énfasis6 2 16" xfId="8644" xr:uid="{C7347B71-910E-4050-92FE-1F0B8403954D}"/>
    <cellStyle name="40% - Énfasis6 2 16 2" xfId="36808" xr:uid="{7CD06CDF-CA99-459B-9A49-871C4375B598}"/>
    <cellStyle name="40% - Énfasis6 2 17" xfId="8645" xr:uid="{4B2F7DAC-0A1D-489E-BCDC-0556BD996624}"/>
    <cellStyle name="40% - Énfasis6 2 17 2" xfId="36809" xr:uid="{08F6E29E-DDF7-447C-ACCC-BCFBFF8A52DA}"/>
    <cellStyle name="40% - Énfasis6 2 18" xfId="8646" xr:uid="{80238D28-8CCD-4007-B883-9495B7F06391}"/>
    <cellStyle name="40% - Énfasis6 2 18 2" xfId="36810" xr:uid="{00C53692-2972-4630-AF9F-BDE7239360BE}"/>
    <cellStyle name="40% - Énfasis6 2 19" xfId="8647" xr:uid="{32ECD36F-22D4-4B1E-84F0-D1878DB801E7}"/>
    <cellStyle name="40% - Énfasis6 2 19 2" xfId="36811" xr:uid="{F798C5B3-52ED-4E30-A788-EA5864D0D972}"/>
    <cellStyle name="40% - Énfasis6 2 2" xfId="527" xr:uid="{F7548ECF-5BAB-44DC-B310-084A8D777EEA}"/>
    <cellStyle name="40% - Énfasis6 2 2 2" xfId="36812" xr:uid="{72B3B6C7-16C4-4DC0-860B-B52D29D20476}"/>
    <cellStyle name="40% - Énfasis6 2 2 2 2" xfId="36813" xr:uid="{DA1F0C1A-DAF9-4377-B1B1-04D65DBF1879}"/>
    <cellStyle name="40% - Énfasis6 2 2 2 2 2" xfId="36814" xr:uid="{7B93C0A5-B8C5-442D-894C-FEC5D06AE4D1}"/>
    <cellStyle name="40% - Énfasis6 2 2 2 2 2 2" xfId="36815" xr:uid="{0A68B714-1C2F-45A6-BD32-E376B61A0E5A}"/>
    <cellStyle name="40% - Énfasis6 2 2 2 2 2 2 2" xfId="36816" xr:uid="{FD5E3560-A323-49AF-89C2-37D9CC2088B3}"/>
    <cellStyle name="40% - Énfasis6 2 2 2 2 2 2 2 2" xfId="36817" xr:uid="{B24949D5-5720-4023-A1E4-B3650369BF3C}"/>
    <cellStyle name="40% - Énfasis6 2 2 2 2 2 2 2 2 2" xfId="36818" xr:uid="{4F8D5821-B8EC-44BE-8AA7-1BB648F5F36B}"/>
    <cellStyle name="40% - Énfasis6 2 2 2 2 2 2 2 3" xfId="36819" xr:uid="{C19155BB-4924-4F25-A140-4D468CCEC0BA}"/>
    <cellStyle name="40% - Énfasis6 2 2 2 2 2 2 3" xfId="36820" xr:uid="{8F3886E3-30BB-4C29-ADE6-19BBD5EC4DA9}"/>
    <cellStyle name="40% - Énfasis6 2 2 2 2 2 2 3 2" xfId="36821" xr:uid="{26CB6E88-F8AC-4E25-971B-D384F52C59EC}"/>
    <cellStyle name="40% - Énfasis6 2 2 2 2 2 2 4" xfId="36822" xr:uid="{42BB3250-BFE9-4E17-A4B7-424EA2FE244B}"/>
    <cellStyle name="40% - Énfasis6 2 2 2 2 2 3" xfId="36823" xr:uid="{DE778A12-E82C-42F8-9E36-2D57D451E309}"/>
    <cellStyle name="40% - Énfasis6 2 2 2 2 2 3 2" xfId="36824" xr:uid="{E8EF981F-DB5C-4FFA-AA5E-8E912FACEEC4}"/>
    <cellStyle name="40% - Énfasis6 2 2 2 2 2 3 2 2" xfId="36825" xr:uid="{CC555006-6431-4822-9EDF-71B0906CE018}"/>
    <cellStyle name="40% - Énfasis6 2 2 2 2 2 3 2 2 2" xfId="36826" xr:uid="{73C80518-F3C2-48CC-A31A-73017558D099}"/>
    <cellStyle name="40% - Énfasis6 2 2 2 2 2 3 2 3" xfId="36827" xr:uid="{F8820B3A-AA57-4393-96A9-60CE2BA03147}"/>
    <cellStyle name="40% - Énfasis6 2 2 2 2 2 3 3" xfId="36828" xr:uid="{58E27FD2-1310-4CB9-ADF7-8B69FB74119D}"/>
    <cellStyle name="40% - Énfasis6 2 2 2 2 2 3 3 2" xfId="36829" xr:uid="{D2BAE21E-7CD8-42E2-AD26-E572549B01E3}"/>
    <cellStyle name="40% - Énfasis6 2 2 2 2 2 3 4" xfId="36830" xr:uid="{6E089E37-A1F5-47BD-A3F6-51309751F2BA}"/>
    <cellStyle name="40% - Énfasis6 2 2 2 2 2 4" xfId="36831" xr:uid="{36843BAE-CAB2-46E4-A92B-0AC97A4FD771}"/>
    <cellStyle name="40% - Énfasis6 2 2 2 2 2 4 2" xfId="36832" xr:uid="{D423CFBC-DC4A-4C53-AAED-8977D81F038A}"/>
    <cellStyle name="40% - Énfasis6 2 2 2 2 2 4 2 2" xfId="36833" xr:uid="{BDF77BD0-42C4-4973-AC04-11B277943EE4}"/>
    <cellStyle name="40% - Énfasis6 2 2 2 2 2 4 3" xfId="36834" xr:uid="{339780AA-BFD5-40C5-AF81-2FF1D5C6FB9D}"/>
    <cellStyle name="40% - Énfasis6 2 2 2 2 2 5" xfId="36835" xr:uid="{DAA332C8-0488-475C-B583-09BE803948A6}"/>
    <cellStyle name="40% - Énfasis6 2 2 2 2 3" xfId="36836" xr:uid="{DF58B246-7427-4F31-B137-39D64ECA5E4E}"/>
    <cellStyle name="40% - Énfasis6 2 2 2 2 4" xfId="36837" xr:uid="{C6495CA0-2FBF-45A3-8326-69995D037CEE}"/>
    <cellStyle name="40% - Énfasis6 2 2 2 2 4 2" xfId="36838" xr:uid="{A15946A4-F3F3-48B3-84C8-F2F811BDEDD0}"/>
    <cellStyle name="40% - Énfasis6 2 2 2 3" xfId="36839" xr:uid="{3C5367CF-4B42-4A6D-B88B-CB175A640BE2}"/>
    <cellStyle name="40% - Énfasis6 2 2 2 3 2" xfId="36840" xr:uid="{2E29262D-D043-4257-B339-AAEECAC8FEA5}"/>
    <cellStyle name="40% - Énfasis6 2 2 2 3 2 2" xfId="36841" xr:uid="{7C7E2A36-6564-4053-B386-3E595138ADE9}"/>
    <cellStyle name="40% - Énfasis6 2 2 2 3 2 2 2" xfId="36842" xr:uid="{ADA458EC-4C2A-4B86-9E5A-C45FA94CD612}"/>
    <cellStyle name="40% - Énfasis6 2 2 2 3 2 3" xfId="36843" xr:uid="{4749F38E-573C-476F-BB5F-A69D3069D126}"/>
    <cellStyle name="40% - Énfasis6 2 2 2 3 3" xfId="36844" xr:uid="{683BF8F4-AA6E-483D-BBCF-8024D7F40534}"/>
    <cellStyle name="40% - Énfasis6 2 2 2 3 3 2" xfId="36845" xr:uid="{65994147-E2A6-41DD-B5CF-8180F3E5F250}"/>
    <cellStyle name="40% - Énfasis6 2 2 2 3 4" xfId="36846" xr:uid="{9084A4FC-4C8A-481E-913E-B894FEA09A99}"/>
    <cellStyle name="40% - Énfasis6 2 2 2 4" xfId="36847" xr:uid="{3AD656E7-71F9-48EF-91EF-B0C03C95711C}"/>
    <cellStyle name="40% - Énfasis6 2 2 2 4 2" xfId="36848" xr:uid="{B30459F4-7DBA-450C-A5B5-267010F61215}"/>
    <cellStyle name="40% - Énfasis6 2 2 2 4 2 2" xfId="36849" xr:uid="{194B63CE-ED11-4532-B3A3-AFB4E815F426}"/>
    <cellStyle name="40% - Énfasis6 2 2 2 4 2 2 2" xfId="36850" xr:uid="{6B9A6EE2-6AF4-4706-9D2C-76B0A9E6AA5D}"/>
    <cellStyle name="40% - Énfasis6 2 2 2 4 2 3" xfId="36851" xr:uid="{307F5833-E369-49C6-B3C3-33EB5253EED8}"/>
    <cellStyle name="40% - Énfasis6 2 2 2 4 3" xfId="36852" xr:uid="{ED3F21A6-21E0-48C4-94E4-A2EC081E1D99}"/>
    <cellStyle name="40% - Énfasis6 2 2 2 4 3 2" xfId="36853" xr:uid="{635B0727-C2C5-4399-A093-29DF0932A27D}"/>
    <cellStyle name="40% - Énfasis6 2 2 2 4 4" xfId="36854" xr:uid="{E78DEAC8-7FB0-427E-A9CD-12BD747C702B}"/>
    <cellStyle name="40% - Énfasis6 2 2 2 5" xfId="36855" xr:uid="{DA348BB1-A3BC-4FB3-8D7D-DBB6230D2DA6}"/>
    <cellStyle name="40% - Énfasis6 2 2 2 5 2" xfId="36856" xr:uid="{06C431E9-B3FE-44E9-84EC-B28019843A6F}"/>
    <cellStyle name="40% - Énfasis6 2 2 2 5 2 2" xfId="36857" xr:uid="{47C0C610-E8B2-4283-A4CE-8A353E5D9C69}"/>
    <cellStyle name="40% - Énfasis6 2 2 2 5 2 2 2" xfId="36858" xr:uid="{58AB35D6-A659-41F2-8DFD-92657051A939}"/>
    <cellStyle name="40% - Énfasis6 2 2 2 5 2 3" xfId="36859" xr:uid="{08E9E83A-5443-45DC-B8E9-94BE2064F4D5}"/>
    <cellStyle name="40% - Énfasis6 2 2 2 5 3" xfId="36860" xr:uid="{26E3BDBF-7057-47F4-8B0E-9A71F78FFD05}"/>
    <cellStyle name="40% - Énfasis6 2 2 2 5 3 2" xfId="36861" xr:uid="{A75B3BD3-9EEE-4561-8B76-841825CDE21C}"/>
    <cellStyle name="40% - Énfasis6 2 2 2 5 4" xfId="36862" xr:uid="{54AE63AF-F7F7-40FD-9403-AD20D8619E5D}"/>
    <cellStyle name="40% - Énfasis6 2 2 2 6" xfId="36863" xr:uid="{2FE8FB1C-E5B4-4967-A73F-A8A806BD87E0}"/>
    <cellStyle name="40% - Énfasis6 2 2 2 6 2" xfId="36864" xr:uid="{95EAAF45-B728-44DF-9C2E-45F20E48347F}"/>
    <cellStyle name="40% - Énfasis6 2 2 2 6 2 2" xfId="36865" xr:uid="{C200F651-B198-45E2-908B-67F610EFD540}"/>
    <cellStyle name="40% - Énfasis6 2 2 2 6 2 2 2" xfId="36866" xr:uid="{FD869275-49A5-4643-B520-86C8DA9F29F1}"/>
    <cellStyle name="40% - Énfasis6 2 2 2 6 2 3" xfId="36867" xr:uid="{36A1D4B4-8927-4EBC-954A-C8F2C29DBE0F}"/>
    <cellStyle name="40% - Énfasis6 2 2 2 6 3" xfId="36868" xr:uid="{BAFA5DDA-AA26-4F57-B31B-D1ACDCA74582}"/>
    <cellStyle name="40% - Énfasis6 2 2 2 6 3 2" xfId="36869" xr:uid="{FB02FE5B-65AB-421D-B606-ACBCC040826E}"/>
    <cellStyle name="40% - Énfasis6 2 2 2 6 4" xfId="36870" xr:uid="{AF6AE584-08E3-4348-9C7A-1046D81D35D2}"/>
    <cellStyle name="40% - Énfasis6 2 2 2 7" xfId="36871" xr:uid="{E106B2AF-0342-47EE-B70B-30B94D5F0A48}"/>
    <cellStyle name="40% - Énfasis6 2 2 2 7 2" xfId="36872" xr:uid="{01589F4F-5AEA-4771-B5F3-2C4A3CF0A9F9}"/>
    <cellStyle name="40% - Énfasis6 2 2 2 7 2 2" xfId="36873" xr:uid="{76572751-0AF2-4207-88E4-0CF7CDE21CB7}"/>
    <cellStyle name="40% - Énfasis6 2 2 2 7 2 2 2" xfId="36874" xr:uid="{FC0EECCE-71D4-40AF-B0C6-A33808B1AFEB}"/>
    <cellStyle name="40% - Énfasis6 2 2 2 7 2 3" xfId="36875" xr:uid="{F6F0EECC-97F3-4AD1-BEF7-CF40CCE6EF56}"/>
    <cellStyle name="40% - Énfasis6 2 2 2 7 3" xfId="36876" xr:uid="{E6D09614-4BA2-475E-8108-CC282F2ECD06}"/>
    <cellStyle name="40% - Énfasis6 2 2 2 7 3 2" xfId="36877" xr:uid="{CEABD4ED-5616-453B-BF31-7C3735D58931}"/>
    <cellStyle name="40% - Énfasis6 2 2 2 7 4" xfId="36878" xr:uid="{18847E56-6755-4391-9D76-F0FA4AD06F0F}"/>
    <cellStyle name="40% - Énfasis6 2 2 2 8" xfId="36879" xr:uid="{DFAEABA2-ECF1-439A-95BD-42FF88315BF7}"/>
    <cellStyle name="40% - Énfasis6 2 2 2 8 2" xfId="36880" xr:uid="{06FFFA53-B9D3-4B5A-B832-2CED157F147F}"/>
    <cellStyle name="40% - Énfasis6 2 2 2 8 2 2" xfId="36881" xr:uid="{4090BB60-EA34-4E59-AA26-755F0ABBED41}"/>
    <cellStyle name="40% - Énfasis6 2 2 2 8 3" xfId="36882" xr:uid="{312F4636-C57B-48A8-85BE-B9927FEF5CC8}"/>
    <cellStyle name="40% - Énfasis6 2 2 2 9" xfId="36883" xr:uid="{C419FC11-850D-48FF-9C3A-693ED8674B03}"/>
    <cellStyle name="40% - Énfasis6 2 2 3" xfId="36884" xr:uid="{2B1D25ED-9BB2-43BE-8CEE-FF055686A979}"/>
    <cellStyle name="40% - Énfasis6 2 2 3 2" xfId="36885" xr:uid="{D806511D-A3BA-4212-BBCC-8DCC24948409}"/>
    <cellStyle name="40% - Énfasis6 2 2 3 3" xfId="36886" xr:uid="{A301CA88-57A9-4C9C-8AD5-84072D1EE023}"/>
    <cellStyle name="40% - Énfasis6 2 2 3 3 2" xfId="36887" xr:uid="{228B7C54-0D99-4C35-8C4C-063C47E807E0}"/>
    <cellStyle name="40% - Énfasis6 2 2 3 3 2 2" xfId="36888" xr:uid="{5E9FB765-E436-475E-897C-0533CF32E850}"/>
    <cellStyle name="40% - Énfasis6 2 2 3 3 3" xfId="36889" xr:uid="{B758EF23-6BF6-4B03-ACBD-579317D75368}"/>
    <cellStyle name="40% - Énfasis6 2 2 3 4" xfId="36890" xr:uid="{1B859DB0-6A53-4F14-874A-BAA10A11A18A}"/>
    <cellStyle name="40% - Énfasis6 2 2 3 4 2" xfId="36891" xr:uid="{34C73ACD-D54E-41C4-B8CF-B15370ECC01A}"/>
    <cellStyle name="40% - Énfasis6 2 2 3 5" xfId="36892" xr:uid="{8DC6AABA-2CD5-4AE5-9A66-436072906398}"/>
    <cellStyle name="40% - Énfasis6 2 2 4" xfId="36893" xr:uid="{2A34344A-5CC5-464D-AA99-5664FCD79CFF}"/>
    <cellStyle name="40% - Énfasis6 2 2 5" xfId="36894" xr:uid="{E3CDEBE2-2315-446A-86E4-0B71AEF54425}"/>
    <cellStyle name="40% - Énfasis6 2 2 6" xfId="36895" xr:uid="{DC1BA472-C81F-4B15-87F1-6C8E1E0960B5}"/>
    <cellStyle name="40% - Énfasis6 2 2 7" xfId="36896" xr:uid="{162A3C4B-1FB6-4D92-A5EE-D03F765B8870}"/>
    <cellStyle name="40% - Énfasis6 2 2 8" xfId="36897" xr:uid="{D64163B5-AF29-463C-8324-024AD191E0BD}"/>
    <cellStyle name="40% - Énfasis6 2 2 8 2" xfId="36898" xr:uid="{B969F2F7-6E67-4914-A0C6-FF25ECC6B100}"/>
    <cellStyle name="40% - Énfasis6 2 20" xfId="12159" xr:uid="{05783003-BDF8-49AF-860F-23255A8928DE}"/>
    <cellStyle name="40% - Énfasis6 2 3" xfId="8648" xr:uid="{3571DEF3-3094-4DA1-A769-BBD00ABC9755}"/>
    <cellStyle name="40% - Énfasis6 2 3 2" xfId="36899" xr:uid="{C86F1903-B7D7-47BF-9F16-8C4D2C8F8095}"/>
    <cellStyle name="40% - Énfasis6 2 3 2 2" xfId="36900" xr:uid="{BE6ED094-C432-4B22-9392-D6626D6718F0}"/>
    <cellStyle name="40% - Énfasis6 2 3 2 2 2" xfId="36901" xr:uid="{769279E1-4E6A-45A9-8864-EC3F4065CA07}"/>
    <cellStyle name="40% - Énfasis6 2 3 2 2 2 2" xfId="36902" xr:uid="{5E278A56-F263-4C3B-925E-DBA08F12B189}"/>
    <cellStyle name="40% - Énfasis6 2 3 2 2 3" xfId="36903" xr:uid="{15AAE37E-BE7F-409B-A653-CBC7D8087971}"/>
    <cellStyle name="40% - Énfasis6 2 3 2 3" xfId="36904" xr:uid="{0DDE41AF-8693-444A-BFCE-59B68D8D106A}"/>
    <cellStyle name="40% - Énfasis6 2 3 2 3 2" xfId="36905" xr:uid="{8E86B2F3-CD4E-4F25-892B-E4899E8728B0}"/>
    <cellStyle name="40% - Énfasis6 2 3 2 4" xfId="36906" xr:uid="{1B54BFB7-15FC-4E52-8D1D-900D86E8DB97}"/>
    <cellStyle name="40% - Énfasis6 2 3 3" xfId="36907" xr:uid="{9D9ADCDC-EA9F-4D7D-8BD2-3F9C931FD1E6}"/>
    <cellStyle name="40% - Énfasis6 2 3 3 2" xfId="36908" xr:uid="{43CE82F7-11BF-4784-BA43-946C5D6C289A}"/>
    <cellStyle name="40% - Énfasis6 2 4" xfId="8649" xr:uid="{817BA80A-B9A9-4406-A40E-22DBE5FD9B10}"/>
    <cellStyle name="40% - Énfasis6 2 4 2" xfId="36909" xr:uid="{90FE430F-E388-432E-B68D-A6762B361A51}"/>
    <cellStyle name="40% - Énfasis6 2 4 2 2" xfId="36910" xr:uid="{C50EE0AB-C986-4324-AF05-1CA054FEBB79}"/>
    <cellStyle name="40% - Énfasis6 2 4 2 2 2" xfId="36911" xr:uid="{1F8B67F9-283F-4583-A3D7-D4D30CF233D3}"/>
    <cellStyle name="40% - Énfasis6 2 4 2 3" xfId="36912" xr:uid="{7CAC0C47-E571-4B1A-8550-5DA72514513C}"/>
    <cellStyle name="40% - Énfasis6 2 4 3" xfId="36913" xr:uid="{D2F2B954-B847-4096-823B-8E62FC02B082}"/>
    <cellStyle name="40% - Énfasis6 2 4 3 2" xfId="36914" xr:uid="{BECE23EA-C5C5-4597-BCF1-FF5B806B2FD3}"/>
    <cellStyle name="40% - Énfasis6 2 4 4" xfId="36915" xr:uid="{0489D3E0-D349-4FD0-AFDA-7DE096E4DC20}"/>
    <cellStyle name="40% - Énfasis6 2 5" xfId="8650" xr:uid="{92187D47-BA54-486F-8806-F550B646BDAF}"/>
    <cellStyle name="40% - Énfasis6 2 5 2" xfId="36916" xr:uid="{AA520308-A09D-4DEF-AC2F-71AB1F61240B}"/>
    <cellStyle name="40% - Énfasis6 2 5 2 2" xfId="36917" xr:uid="{66760312-2E2E-478A-B1E7-7AF5D31678F3}"/>
    <cellStyle name="40% - Énfasis6 2 5 2 2 2" xfId="36918" xr:uid="{5F00D727-EC72-41E8-A552-6EE268B689E1}"/>
    <cellStyle name="40% - Énfasis6 2 5 2 3" xfId="36919" xr:uid="{7DB2129B-B1A0-4D72-8A16-A92C7EC3E3D3}"/>
    <cellStyle name="40% - Énfasis6 2 5 3" xfId="36920" xr:uid="{22DE864A-7B5D-4707-8AC6-198D20F6C09E}"/>
    <cellStyle name="40% - Énfasis6 2 5 3 2" xfId="36921" xr:uid="{3D87AF82-6547-4555-A49E-BBA347ED4D46}"/>
    <cellStyle name="40% - Énfasis6 2 5 4" xfId="36922" xr:uid="{AF1723A8-E18D-4E88-8480-7C34533B25DE}"/>
    <cellStyle name="40% - Énfasis6 2 6" xfId="8651" xr:uid="{D7631613-DA4D-4139-A839-4C40DAD21688}"/>
    <cellStyle name="40% - Énfasis6 2 6 2" xfId="36923" xr:uid="{11ED9F26-2372-44FF-AE86-414BFF04F9CB}"/>
    <cellStyle name="40% - Énfasis6 2 6 2 2" xfId="36924" xr:uid="{15993FB2-58DD-42BA-A474-9C029B8A31EE}"/>
    <cellStyle name="40% - Énfasis6 2 6 2 2 2" xfId="36925" xr:uid="{EA1F8A15-B430-48AD-9DD4-94C92D8BEDB8}"/>
    <cellStyle name="40% - Énfasis6 2 6 2 3" xfId="36926" xr:uid="{A6005EE6-C9A5-4C0D-8678-924D733C2C34}"/>
    <cellStyle name="40% - Énfasis6 2 6 3" xfId="36927" xr:uid="{C285F77F-2D28-4834-A659-D52C39A481AE}"/>
    <cellStyle name="40% - Énfasis6 2 6 3 2" xfId="36928" xr:uid="{7EDF0FA5-9542-4CDB-A6BE-ABF6264D8FB5}"/>
    <cellStyle name="40% - Énfasis6 2 6 4" xfId="36929" xr:uid="{E2AC08B8-C9F5-4D98-9017-4CD09A9A9A08}"/>
    <cellStyle name="40% - Énfasis6 2 7" xfId="8652" xr:uid="{6F84C89C-4CAC-4910-84DA-BEEB79F82B6F}"/>
    <cellStyle name="40% - Énfasis6 2 7 2" xfId="36930" xr:uid="{1D497AE3-C381-421E-840A-D0229B423013}"/>
    <cellStyle name="40% - Énfasis6 2 7 2 2" xfId="36931" xr:uid="{A0FB2A4A-8762-41C1-8E29-52D70C5FC7F1}"/>
    <cellStyle name="40% - Énfasis6 2 7 2 2 2" xfId="36932" xr:uid="{3301D1D4-8FE0-477D-8AE7-61F3DE3FBD5B}"/>
    <cellStyle name="40% - Énfasis6 2 7 2 3" xfId="36933" xr:uid="{3F5CE8D2-0F2F-4100-ACD9-A8F2FCD353F6}"/>
    <cellStyle name="40% - Énfasis6 2 7 3" xfId="36934" xr:uid="{9FC748FC-943F-4F57-910E-23E0C817585E}"/>
    <cellStyle name="40% - Énfasis6 2 7 3 2" xfId="36935" xr:uid="{936A7792-8501-4A63-A860-D3A7BC612188}"/>
    <cellStyle name="40% - Énfasis6 2 7 4" xfId="36936" xr:uid="{9C7213A0-B3AC-47C6-95B7-7FC704F601A7}"/>
    <cellStyle name="40% - Énfasis6 2 8" xfId="8653" xr:uid="{042220AB-2D40-470C-990B-05FADF610A00}"/>
    <cellStyle name="40% - Énfasis6 2 8 2" xfId="36937" xr:uid="{E82A86B7-AECD-434D-9E6A-AAA4D6E60804}"/>
    <cellStyle name="40% - Énfasis6 2 8 2 2" xfId="36938" xr:uid="{AA1D951E-C7DD-4F0B-8A19-EC53CF992432}"/>
    <cellStyle name="40% - Énfasis6 2 8 3" xfId="36939" xr:uid="{A09DD8E2-D3E8-4D15-B74C-A2CD0C64A184}"/>
    <cellStyle name="40% - Énfasis6 2 9" xfId="8654" xr:uid="{86FDC353-6171-44DB-B1C5-A8C2BDE409D2}"/>
    <cellStyle name="40% - Énfasis6 2 9 2" xfId="36940" xr:uid="{4810F08E-862E-4193-BE9D-BDFFD16EA5E9}"/>
    <cellStyle name="40% - Énfasis6 20" xfId="528" xr:uid="{259219D1-39FF-4B00-B68B-B607253BFFA5}"/>
    <cellStyle name="40% - Énfasis6 20 10" xfId="8655" xr:uid="{53DB33A7-D66C-46BF-8EE5-08218AD34F42}"/>
    <cellStyle name="40% - Énfasis6 20 10 2" xfId="36941" xr:uid="{CB63CB94-A09C-4C31-BDC8-F755818EAFB4}"/>
    <cellStyle name="40% - Énfasis6 20 11" xfId="8656" xr:uid="{7B7FE4B7-D6A1-4E44-BA72-15CA548663BE}"/>
    <cellStyle name="40% - Énfasis6 20 11 2" xfId="36942" xr:uid="{177A0032-43AB-4113-9662-A718C10B42FC}"/>
    <cellStyle name="40% - Énfasis6 20 12" xfId="8657" xr:uid="{E55DFE43-4990-4A82-AB9A-A703E5595FA2}"/>
    <cellStyle name="40% - Énfasis6 20 12 2" xfId="36943" xr:uid="{F71F2AEB-5EC2-4F16-84C5-78DC5BCF1636}"/>
    <cellStyle name="40% - Énfasis6 20 13" xfId="8658" xr:uid="{35C38F0F-8B46-405C-9C8C-AD7DED1B57F7}"/>
    <cellStyle name="40% - Énfasis6 20 13 2" xfId="36944" xr:uid="{A5359B82-13BC-4133-83C5-CFFFC55AFA4C}"/>
    <cellStyle name="40% - Énfasis6 20 14" xfId="8659" xr:uid="{D0C636B1-A675-49A0-911A-BFDE74441E13}"/>
    <cellStyle name="40% - Énfasis6 20 14 2" xfId="36945" xr:uid="{B54229DD-71FE-4D15-A95E-BCB6E21913F2}"/>
    <cellStyle name="40% - Énfasis6 20 15" xfId="8660" xr:uid="{B23B3B38-0F1A-45D3-8494-5F0CDAC56CE0}"/>
    <cellStyle name="40% - Énfasis6 20 15 2" xfId="36946" xr:uid="{21CAC779-EA8B-46F4-91EF-E78404ADACDE}"/>
    <cellStyle name="40% - Énfasis6 20 16" xfId="8661" xr:uid="{E7A94363-D57A-41BF-BADD-426F3FCBBFD3}"/>
    <cellStyle name="40% - Énfasis6 20 16 2" xfId="36947" xr:uid="{D2A79C8C-7BC2-4BEF-B320-A7FA71CD4E78}"/>
    <cellStyle name="40% - Énfasis6 20 17" xfId="8662" xr:uid="{DFEC2737-7366-41AC-AE62-FDF4FDEF7EF9}"/>
    <cellStyle name="40% - Énfasis6 20 17 2" xfId="36948" xr:uid="{0DDF39D2-CB3D-4812-9879-DA04C3EA395D}"/>
    <cellStyle name="40% - Énfasis6 20 18" xfId="8663" xr:uid="{9595431E-235A-4CC4-9D2F-6A1A280C956E}"/>
    <cellStyle name="40% - Énfasis6 20 18 2" xfId="36949" xr:uid="{94D9974F-DCCE-4E64-9278-940867404A61}"/>
    <cellStyle name="40% - Énfasis6 20 19" xfId="8664" xr:uid="{EF04B69B-B27F-475B-9CB4-2C1AC7784AA5}"/>
    <cellStyle name="40% - Énfasis6 20 19 2" xfId="36950" xr:uid="{888CDEC6-C9C5-4515-A609-9C2DA2CE24BA}"/>
    <cellStyle name="40% - Énfasis6 20 2" xfId="529" xr:uid="{0F5C974C-AEAF-4491-B6A9-81B9F535A3F4}"/>
    <cellStyle name="40% - Énfasis6 20 2 2" xfId="36951" xr:uid="{0EA77DAC-7312-40F0-BFAE-25192B98977C}"/>
    <cellStyle name="40% - Énfasis6 20 2 2 2" xfId="36952" xr:uid="{A7388578-9ED1-4B6D-98F4-51C095662A7D}"/>
    <cellStyle name="40% - Énfasis6 20 2 2 2 2" xfId="36953" xr:uid="{ABA7456F-E861-4B89-AD93-7BBCB417358E}"/>
    <cellStyle name="40% - Énfasis6 20 2 2 3" xfId="36954" xr:uid="{701E4EA1-2E32-4AE3-A6F3-7D9855757F6E}"/>
    <cellStyle name="40% - Énfasis6 20 2 3" xfId="36955" xr:uid="{8BF42578-AE05-4577-B4CB-2219B7475BCE}"/>
    <cellStyle name="40% - Énfasis6 20 2 3 2" xfId="36956" xr:uid="{AD559F1D-07BF-443C-BBE1-28DD53543109}"/>
    <cellStyle name="40% - Énfasis6 20 2 4" xfId="36957" xr:uid="{2116F2FF-44B2-4DD5-9BB2-810E22683814}"/>
    <cellStyle name="40% - Énfasis6 20 20" xfId="12160" xr:uid="{A5A5E724-60C1-48F4-8F5E-D14FE87344A9}"/>
    <cellStyle name="40% - Énfasis6 20 3" xfId="8665" xr:uid="{186924CC-902D-4FE1-8752-D2E256CEF7A1}"/>
    <cellStyle name="40% - Énfasis6 20 3 2" xfId="36958" xr:uid="{4E70A764-4F02-493E-B12B-3D7E8E51B111}"/>
    <cellStyle name="40% - Énfasis6 20 3 2 2" xfId="36959" xr:uid="{59825480-76FA-4485-B7B9-538AF5D6A1F9}"/>
    <cellStyle name="40% - Énfasis6 20 3 2 2 2" xfId="36960" xr:uid="{5E8DF06F-DB30-4F45-B1CF-631E1508D9A4}"/>
    <cellStyle name="40% - Énfasis6 20 3 2 3" xfId="36961" xr:uid="{8489AFC2-52D0-4B23-A608-0BCFD718EE26}"/>
    <cellStyle name="40% - Énfasis6 20 3 3" xfId="36962" xr:uid="{09238AF8-6185-4756-8054-EAF060F7ABEB}"/>
    <cellStyle name="40% - Énfasis6 20 3 3 2" xfId="36963" xr:uid="{3B41AA0B-D9B9-4C43-80C4-6B9154260072}"/>
    <cellStyle name="40% - Énfasis6 20 3 4" xfId="36964" xr:uid="{6AD1E280-D2D0-4EC5-8B1D-556D77BD6A42}"/>
    <cellStyle name="40% - Énfasis6 20 4" xfId="8666" xr:uid="{DDBB0DE1-940B-4F93-AC27-48B3D55C5005}"/>
    <cellStyle name="40% - Énfasis6 20 4 2" xfId="36965" xr:uid="{9938FAD8-38C2-4C7A-9115-4AD3E23DE7F9}"/>
    <cellStyle name="40% - Énfasis6 20 4 2 2" xfId="36966" xr:uid="{71C88965-3A3F-4956-BCD1-AD344D4324D3}"/>
    <cellStyle name="40% - Énfasis6 20 4 3" xfId="36967" xr:uid="{CE20C5C5-5120-42EF-A3DC-720250863B33}"/>
    <cellStyle name="40% - Énfasis6 20 5" xfId="8667" xr:uid="{0318CA3E-A543-4ECA-8C3D-E60E8BF5142D}"/>
    <cellStyle name="40% - Énfasis6 20 5 2" xfId="36968" xr:uid="{4354C114-F4C9-4DEF-9A15-9E9932051C02}"/>
    <cellStyle name="40% - Énfasis6 20 6" xfId="8668" xr:uid="{307F99D5-8065-48D6-9917-81B03AEF3288}"/>
    <cellStyle name="40% - Énfasis6 20 6 2" xfId="36969" xr:uid="{31F474FC-D7C2-42B6-A35E-81ADF19D4EA7}"/>
    <cellStyle name="40% - Énfasis6 20 7" xfId="8669" xr:uid="{88A7B07B-4E63-43F6-B798-638A5C391A61}"/>
    <cellStyle name="40% - Énfasis6 20 7 2" xfId="36970" xr:uid="{5C09A9E4-2EED-4C10-A568-117232409541}"/>
    <cellStyle name="40% - Énfasis6 20 8" xfId="8670" xr:uid="{65DEB963-4B8E-4CA7-87DE-AD8FBABC0AB8}"/>
    <cellStyle name="40% - Énfasis6 20 8 2" xfId="36971" xr:uid="{4B5C6F3B-2189-4EDD-99C9-3424032D00DE}"/>
    <cellStyle name="40% - Énfasis6 20 9" xfId="8671" xr:uid="{E71B1DD5-4787-4B67-9AFC-AAF61634EEF4}"/>
    <cellStyle name="40% - Énfasis6 20 9 2" xfId="36972" xr:uid="{7F435868-7ABF-45DC-BB27-D41253DDD85B}"/>
    <cellStyle name="40% - Énfasis6 21" xfId="530" xr:uid="{01C7BEBE-719C-4A9B-AECA-C42CD1500ED9}"/>
    <cellStyle name="40% - Énfasis6 21 10" xfId="8672" xr:uid="{F8DF4F82-5951-4672-9980-3F8021BAD4CC}"/>
    <cellStyle name="40% - Énfasis6 21 10 2" xfId="36973" xr:uid="{E510FE08-AA93-4D8E-BB56-68B3F30DA59E}"/>
    <cellStyle name="40% - Énfasis6 21 11" xfId="8673" xr:uid="{17EB186B-FC43-42F7-B8B1-140F44309D93}"/>
    <cellStyle name="40% - Énfasis6 21 11 2" xfId="36974" xr:uid="{801DA1F3-AFB4-466D-BDA6-42806D87F5B4}"/>
    <cellStyle name="40% - Énfasis6 21 12" xfId="8674" xr:uid="{1E8C967D-1EBC-4004-90D2-1086FE762633}"/>
    <cellStyle name="40% - Énfasis6 21 12 2" xfId="36975" xr:uid="{97743008-1824-48D0-B44B-6623A75DECF0}"/>
    <cellStyle name="40% - Énfasis6 21 13" xfId="8675" xr:uid="{E69E4CAA-AF6F-404D-B657-38C1D949FA16}"/>
    <cellStyle name="40% - Énfasis6 21 13 2" xfId="36976" xr:uid="{F67AF4E7-E544-4363-8634-89866072AE00}"/>
    <cellStyle name="40% - Énfasis6 21 14" xfId="8676" xr:uid="{B62BF3D5-059D-466B-8B6C-FB136525DC53}"/>
    <cellStyle name="40% - Énfasis6 21 14 2" xfId="36977" xr:uid="{B74A77D4-B15E-4A98-A2BC-9085F7ED09BB}"/>
    <cellStyle name="40% - Énfasis6 21 15" xfId="8677" xr:uid="{1ADA93F6-5171-41E7-A801-F709EB7D954A}"/>
    <cellStyle name="40% - Énfasis6 21 15 2" xfId="36978" xr:uid="{6B5FD391-30CA-44C4-BBC1-E62AE6F9EE39}"/>
    <cellStyle name="40% - Énfasis6 21 16" xfId="8678" xr:uid="{A17CAA46-6FD0-4800-AA28-E817DFBBDC4C}"/>
    <cellStyle name="40% - Énfasis6 21 16 2" xfId="36979" xr:uid="{CF2F7910-E770-47E7-BF63-29317C3707AF}"/>
    <cellStyle name="40% - Énfasis6 21 17" xfId="8679" xr:uid="{83A067E0-7536-4DA3-BB9A-293961D619B0}"/>
    <cellStyle name="40% - Énfasis6 21 17 2" xfId="36980" xr:uid="{5428036C-BDA6-4BD8-809D-3607E0093775}"/>
    <cellStyle name="40% - Énfasis6 21 18" xfId="8680" xr:uid="{B2D7E6D4-C8BE-4D71-8152-4220236E3DA9}"/>
    <cellStyle name="40% - Énfasis6 21 18 2" xfId="36981" xr:uid="{95E6B4E6-2514-478B-9AA6-4BB2B22392F9}"/>
    <cellStyle name="40% - Énfasis6 21 19" xfId="8681" xr:uid="{EE939F30-B9BC-42A0-9C3D-3F5120FF313C}"/>
    <cellStyle name="40% - Énfasis6 21 19 2" xfId="36982" xr:uid="{9D821F32-1A19-4E31-AC31-8D23DD7036D0}"/>
    <cellStyle name="40% - Énfasis6 21 2" xfId="531" xr:uid="{72F4C158-49E0-4C01-BC79-A1D4797D3AF9}"/>
    <cellStyle name="40% - Énfasis6 21 2 2" xfId="36983" xr:uid="{5F920F12-0C84-4C09-86DD-A718B84E780B}"/>
    <cellStyle name="40% - Énfasis6 21 2 2 2" xfId="36984" xr:uid="{3F9F0CA6-80CE-4C15-9B8E-003485830759}"/>
    <cellStyle name="40% - Énfasis6 21 2 2 2 2" xfId="36985" xr:uid="{BDACBA22-869D-446B-BBF2-413CDA0CB8CA}"/>
    <cellStyle name="40% - Énfasis6 21 2 2 3" xfId="36986" xr:uid="{158B44EF-BFB2-4FFE-A1E4-0BF060815E7B}"/>
    <cellStyle name="40% - Énfasis6 21 2 3" xfId="36987" xr:uid="{AB820805-081D-4E83-A6D3-6A3EAAAA2E3F}"/>
    <cellStyle name="40% - Énfasis6 21 2 3 2" xfId="36988" xr:uid="{D151B170-BFD6-4511-92AA-AA36F666CE7B}"/>
    <cellStyle name="40% - Énfasis6 21 2 4" xfId="36989" xr:uid="{A8875A54-844E-4004-9FA8-D49205AF4F9B}"/>
    <cellStyle name="40% - Énfasis6 21 20" xfId="12161" xr:uid="{B4C7A619-004F-41D6-BBD5-93193F1A4E0B}"/>
    <cellStyle name="40% - Énfasis6 21 3" xfId="8682" xr:uid="{A626663A-4F36-41BB-AA70-18A7ECECC3D5}"/>
    <cellStyle name="40% - Énfasis6 21 3 2" xfId="36990" xr:uid="{76C34005-0927-4D8A-89FE-50E818073202}"/>
    <cellStyle name="40% - Énfasis6 21 3 2 2" xfId="36991" xr:uid="{DE454570-CAC9-42AD-9451-C5770D6B2CA4}"/>
    <cellStyle name="40% - Énfasis6 21 3 2 2 2" xfId="36992" xr:uid="{AEAB31F1-CFC1-4B21-8997-F5E72673A9CA}"/>
    <cellStyle name="40% - Énfasis6 21 3 2 3" xfId="36993" xr:uid="{C997F836-6FD0-4869-B4C1-938E465ABA95}"/>
    <cellStyle name="40% - Énfasis6 21 3 3" xfId="36994" xr:uid="{1080475B-FBF9-46A7-A737-18A18417DFB1}"/>
    <cellStyle name="40% - Énfasis6 21 3 3 2" xfId="36995" xr:uid="{F2F2928C-2BAB-4274-8401-77D0064C11B5}"/>
    <cellStyle name="40% - Énfasis6 21 3 4" xfId="36996" xr:uid="{FDB04D13-65EC-4E50-AE7E-D89BE5667D82}"/>
    <cellStyle name="40% - Énfasis6 21 4" xfId="8683" xr:uid="{79CAACDB-A45B-4B48-AB8F-304BD050277F}"/>
    <cellStyle name="40% - Énfasis6 21 4 2" xfId="36997" xr:uid="{85D85302-CC7B-4BD2-A609-E1FE87F7BACA}"/>
    <cellStyle name="40% - Énfasis6 21 4 2 2" xfId="36998" xr:uid="{9421B9A7-5082-47E3-BF1F-AA0510FD6C82}"/>
    <cellStyle name="40% - Énfasis6 21 4 3" xfId="36999" xr:uid="{71DBFCFE-0D91-4F1A-ABF1-949B7DF62460}"/>
    <cellStyle name="40% - Énfasis6 21 5" xfId="8684" xr:uid="{8C332F9D-374A-4CC5-A24C-99D82D56CD99}"/>
    <cellStyle name="40% - Énfasis6 21 5 2" xfId="37000" xr:uid="{BB4151D9-32E8-4CFD-A50B-8DC0990B058C}"/>
    <cellStyle name="40% - Énfasis6 21 6" xfId="8685" xr:uid="{95F48D9A-12BD-440D-BFFE-A0AC24C7914A}"/>
    <cellStyle name="40% - Énfasis6 21 6 2" xfId="37001" xr:uid="{81BBD425-CA74-4F25-ACF9-9EA302BB2DB0}"/>
    <cellStyle name="40% - Énfasis6 21 7" xfId="8686" xr:uid="{65351EF6-959D-4E02-8CB5-A78A05AF7759}"/>
    <cellStyle name="40% - Énfasis6 21 7 2" xfId="37002" xr:uid="{42EFCA76-CB0A-4C40-B042-58AE7D1BAD9A}"/>
    <cellStyle name="40% - Énfasis6 21 8" xfId="8687" xr:uid="{EF78775D-C5D9-4A01-A8C3-E98A23E56AE9}"/>
    <cellStyle name="40% - Énfasis6 21 8 2" xfId="37003" xr:uid="{AF0C2C75-510D-4B67-92EB-B9831BF6BC82}"/>
    <cellStyle name="40% - Énfasis6 21 9" xfId="8688" xr:uid="{62A3006B-DF17-41D2-B06D-4A0740AE76D2}"/>
    <cellStyle name="40% - Énfasis6 21 9 2" xfId="37004" xr:uid="{05C1E992-D3BA-4D87-AE55-819FA38DBDC8}"/>
    <cellStyle name="40% - Énfasis6 22" xfId="8689" xr:uid="{8DFC150F-8DAC-44FB-87EB-83CCE2CA42C7}"/>
    <cellStyle name="40% - Énfasis6 22 10" xfId="8690" xr:uid="{1E5B4A44-B368-41AB-817D-355125FDBA7D}"/>
    <cellStyle name="40% - Énfasis6 22 10 2" xfId="37005" xr:uid="{0B556857-C2FA-4DA2-9303-5D2A9F2C25B5}"/>
    <cellStyle name="40% - Énfasis6 22 11" xfId="8691" xr:uid="{3FA0B981-634E-4934-AA68-36155750855E}"/>
    <cellStyle name="40% - Énfasis6 22 11 2" xfId="37006" xr:uid="{B472A595-B93A-420D-92ED-3D18B0D79E2E}"/>
    <cellStyle name="40% - Énfasis6 22 12" xfId="8692" xr:uid="{C9F34DB0-5726-4167-A785-DFC0C0C1D06B}"/>
    <cellStyle name="40% - Énfasis6 22 12 2" xfId="37007" xr:uid="{8761D07E-A796-4E3E-A96B-E2765F2601EF}"/>
    <cellStyle name="40% - Énfasis6 22 13" xfId="8693" xr:uid="{851351EF-91D5-446D-BB8C-A7BC75BC7CBD}"/>
    <cellStyle name="40% - Énfasis6 22 13 2" xfId="37008" xr:uid="{B67BB34A-6C40-4168-A9B8-2C6CBEA19F8E}"/>
    <cellStyle name="40% - Énfasis6 22 14" xfId="8694" xr:uid="{EF246DA5-33E1-4D09-A0E6-779AA1617CF4}"/>
    <cellStyle name="40% - Énfasis6 22 14 2" xfId="37009" xr:uid="{807203BD-9395-4A00-A084-1BDDB9ECF071}"/>
    <cellStyle name="40% - Énfasis6 22 15" xfId="8695" xr:uid="{60256490-E9A3-4FEA-8198-31E0D65FE289}"/>
    <cellStyle name="40% - Énfasis6 22 15 2" xfId="37010" xr:uid="{5FF20C7C-E781-4829-81BC-4ADEC7948B76}"/>
    <cellStyle name="40% - Énfasis6 22 16" xfId="8696" xr:uid="{B8807788-E9A8-48B7-A582-76D1CB64AA1E}"/>
    <cellStyle name="40% - Énfasis6 22 16 2" xfId="37011" xr:uid="{CE294C10-C978-42DB-B344-2164C85E37E0}"/>
    <cellStyle name="40% - Énfasis6 22 17" xfId="8697" xr:uid="{9945415A-1D8B-42BF-B97A-12F7DF80CB37}"/>
    <cellStyle name="40% - Énfasis6 22 17 2" xfId="37012" xr:uid="{B2F0870D-0676-497B-852C-B8F74E304CCD}"/>
    <cellStyle name="40% - Énfasis6 22 18" xfId="8698" xr:uid="{A7453420-8276-4302-803A-F5BB2387AF61}"/>
    <cellStyle name="40% - Énfasis6 22 18 2" xfId="37013" xr:uid="{AFD423C6-4E0E-4D68-85A6-FBC1215BB9A8}"/>
    <cellStyle name="40% - Énfasis6 22 19" xfId="8699" xr:uid="{C2422E5B-4CEC-4A04-ADCE-6C182302A69B}"/>
    <cellStyle name="40% - Énfasis6 22 19 2" xfId="37014" xr:uid="{56681AE4-FCB8-4808-8D1A-A57240C9EA3B}"/>
    <cellStyle name="40% - Énfasis6 22 2" xfId="8700" xr:uid="{87E5077F-60AB-41F0-B5EB-B9EFC4C9B714}"/>
    <cellStyle name="40% - Énfasis6 22 2 2" xfId="37015" xr:uid="{A86DCC1A-78B5-453E-9730-C56AF2FEDE16}"/>
    <cellStyle name="40% - Énfasis6 22 2 2 2" xfId="37016" xr:uid="{963237C1-B5FF-4165-BDD1-7CE249FD04B0}"/>
    <cellStyle name="40% - Énfasis6 22 2 2 2 2" xfId="37017" xr:uid="{08C7CD01-590B-483A-BAE4-A47E15362B71}"/>
    <cellStyle name="40% - Énfasis6 22 2 2 3" xfId="37018" xr:uid="{1471FAA2-6AE5-4A20-8776-8731C6585C5F}"/>
    <cellStyle name="40% - Énfasis6 22 2 3" xfId="37019" xr:uid="{BFB2B042-35C4-4AB4-AD21-E9AD798D0F66}"/>
    <cellStyle name="40% - Énfasis6 22 2 3 2" xfId="37020" xr:uid="{73B2FA46-3073-4EF7-9276-769405F5CE28}"/>
    <cellStyle name="40% - Énfasis6 22 2 4" xfId="37021" xr:uid="{4E0C742C-0674-4B8B-BC22-EA6C5DB26062}"/>
    <cellStyle name="40% - Énfasis6 22 20" xfId="12162" xr:uid="{E859363C-CBE2-41E7-814E-B90EA1848604}"/>
    <cellStyle name="40% - Énfasis6 22 3" xfId="8701" xr:uid="{BFDA59AA-96A9-4243-8CDC-45C16B028A02}"/>
    <cellStyle name="40% - Énfasis6 22 3 2" xfId="37022" xr:uid="{2544E6A8-477C-4F9F-915F-11BD90869E08}"/>
    <cellStyle name="40% - Énfasis6 22 3 2 2" xfId="37023" xr:uid="{CFFC3C0D-7989-48AF-A55B-CE318AEB98DE}"/>
    <cellStyle name="40% - Énfasis6 22 3 2 2 2" xfId="37024" xr:uid="{33FD6ADC-637B-4751-954D-0B88D9FF4612}"/>
    <cellStyle name="40% - Énfasis6 22 3 2 3" xfId="37025" xr:uid="{AA6B93E3-9F17-47BE-8DD4-067788E4E2B2}"/>
    <cellStyle name="40% - Énfasis6 22 3 3" xfId="37026" xr:uid="{AC040747-8AAD-4276-887F-4E3E735E7A14}"/>
    <cellStyle name="40% - Énfasis6 22 3 3 2" xfId="37027" xr:uid="{62974140-7D59-480B-81B1-F339E8F81757}"/>
    <cellStyle name="40% - Énfasis6 22 3 4" xfId="37028" xr:uid="{C688EA95-BD46-4D96-8BE7-FF6160FE1438}"/>
    <cellStyle name="40% - Énfasis6 22 4" xfId="8702" xr:uid="{EBFB9DAE-74F7-4842-B496-63A2E5BC0BB7}"/>
    <cellStyle name="40% - Énfasis6 22 4 2" xfId="37029" xr:uid="{B8FF215F-68F5-48EC-BFB4-1E72D06BC2E7}"/>
    <cellStyle name="40% - Énfasis6 22 4 2 2" xfId="37030" xr:uid="{6463598A-528B-4D0F-B354-2B24356E7B9F}"/>
    <cellStyle name="40% - Énfasis6 22 4 3" xfId="37031" xr:uid="{EF292E3C-4FD3-4B71-8F13-3A5377C93FC9}"/>
    <cellStyle name="40% - Énfasis6 22 5" xfId="8703" xr:uid="{6BD30691-9740-4D20-BD04-098E48892D92}"/>
    <cellStyle name="40% - Énfasis6 22 5 2" xfId="37032" xr:uid="{3076BB7C-7BD5-4FA2-92ED-05FDC7B90570}"/>
    <cellStyle name="40% - Énfasis6 22 6" xfId="8704" xr:uid="{1611AB25-AD10-4B50-A851-F74750A7D33A}"/>
    <cellStyle name="40% - Énfasis6 22 6 2" xfId="37033" xr:uid="{BEC55918-E9D9-44CC-8AFC-0157609163DD}"/>
    <cellStyle name="40% - Énfasis6 22 7" xfId="8705" xr:uid="{C2491D9D-FF67-445E-962F-FDBFE75FADF2}"/>
    <cellStyle name="40% - Énfasis6 22 7 2" xfId="37034" xr:uid="{C109C76D-5AAF-461C-B7DF-698019DDAF3A}"/>
    <cellStyle name="40% - Énfasis6 22 8" xfId="8706" xr:uid="{7FFBAABF-D473-4962-9589-635F7CEE00C2}"/>
    <cellStyle name="40% - Énfasis6 22 8 2" xfId="37035" xr:uid="{E2BCDB6A-18CC-490B-A103-6CF665CF1200}"/>
    <cellStyle name="40% - Énfasis6 22 9" xfId="8707" xr:uid="{AEB78B2C-36D4-4A9B-91B3-1B99FD3F652F}"/>
    <cellStyle name="40% - Énfasis6 22 9 2" xfId="37036" xr:uid="{5F1B069A-6453-416E-9474-49A0A8315318}"/>
    <cellStyle name="40% - Énfasis6 23" xfId="8708" xr:uid="{5583627C-2AB6-4217-AD60-497780727F8F}"/>
    <cellStyle name="40% - Énfasis6 23 10" xfId="8709" xr:uid="{738172FE-1904-427E-ABD2-8E12B98FA1C0}"/>
    <cellStyle name="40% - Énfasis6 23 10 2" xfId="37037" xr:uid="{2288A056-05D7-4753-BBB9-60AFD5632DE5}"/>
    <cellStyle name="40% - Énfasis6 23 11" xfId="8710" xr:uid="{18F9EAAF-1131-4360-9CC0-7DFD3E480F7C}"/>
    <cellStyle name="40% - Énfasis6 23 11 2" xfId="37038" xr:uid="{7F4BD054-1189-41F0-A441-8BF4CF9D4407}"/>
    <cellStyle name="40% - Énfasis6 23 12" xfId="8711" xr:uid="{C13F9E53-CA46-4E9E-8417-D93E04F12C53}"/>
    <cellStyle name="40% - Énfasis6 23 12 2" xfId="37039" xr:uid="{499E3558-0499-422F-AAE1-4534850EABA4}"/>
    <cellStyle name="40% - Énfasis6 23 13" xfId="8712" xr:uid="{FFFD0DF8-F7A7-4CCA-A0CC-82724787FDB5}"/>
    <cellStyle name="40% - Énfasis6 23 13 2" xfId="37040" xr:uid="{C8541246-0008-4E0A-AAC4-9F0CE64226EE}"/>
    <cellStyle name="40% - Énfasis6 23 14" xfId="8713" xr:uid="{6BC6BA51-3041-4F86-A8AE-753B30BDA71D}"/>
    <cellStyle name="40% - Énfasis6 23 14 2" xfId="37041" xr:uid="{E943D615-D01A-4CC7-83C5-284950A1E603}"/>
    <cellStyle name="40% - Énfasis6 23 15" xfId="8714" xr:uid="{6DCB7B62-37EA-4FE7-89A5-2191E82B38F5}"/>
    <cellStyle name="40% - Énfasis6 23 15 2" xfId="37042" xr:uid="{99AB9442-C4C6-46E3-99C1-D296A08323D6}"/>
    <cellStyle name="40% - Énfasis6 23 16" xfId="8715" xr:uid="{5983C0CF-2716-40C9-BF5E-09A16FFF89DC}"/>
    <cellStyle name="40% - Énfasis6 23 16 2" xfId="37043" xr:uid="{610FE01F-DBCC-46C6-917B-B5DD415BDA05}"/>
    <cellStyle name="40% - Énfasis6 23 17" xfId="8716" xr:uid="{C4D42DC0-3045-4476-A6F0-D54DCFE458B7}"/>
    <cellStyle name="40% - Énfasis6 23 17 2" xfId="37044" xr:uid="{F51EEC9E-3136-4520-8B00-34836D7429F3}"/>
    <cellStyle name="40% - Énfasis6 23 18" xfId="8717" xr:uid="{8FBABE06-6727-4A9A-840D-DDEAB2B0F93A}"/>
    <cellStyle name="40% - Énfasis6 23 18 2" xfId="37045" xr:uid="{630119F0-972E-4B34-9273-3BA466A05A2B}"/>
    <cellStyle name="40% - Énfasis6 23 19" xfId="8718" xr:uid="{9DE423F9-1BEE-444F-BD5F-5D3763E9C481}"/>
    <cellStyle name="40% - Énfasis6 23 19 2" xfId="37046" xr:uid="{3B518D69-F496-4D16-97C0-B8E6F8D2D9C2}"/>
    <cellStyle name="40% - Énfasis6 23 2" xfId="8719" xr:uid="{96E9B74A-0671-4687-9C84-44ACEF97913C}"/>
    <cellStyle name="40% - Énfasis6 23 2 2" xfId="37047" xr:uid="{8580E99C-AB11-43E4-9B67-9BB44F2E3B05}"/>
    <cellStyle name="40% - Énfasis6 23 2 2 2" xfId="37048" xr:uid="{B4FA6361-350D-4101-9656-C5F2703EC622}"/>
    <cellStyle name="40% - Énfasis6 23 2 2 2 2" xfId="37049" xr:uid="{5490634D-EF08-431D-91F2-AA0D56669F3C}"/>
    <cellStyle name="40% - Énfasis6 23 2 2 3" xfId="37050" xr:uid="{934D4E69-9519-4E8F-86EF-06E38125EB90}"/>
    <cellStyle name="40% - Énfasis6 23 2 3" xfId="37051" xr:uid="{ACEC587F-6A28-4243-B106-D4F8FB4A0819}"/>
    <cellStyle name="40% - Énfasis6 23 2 3 2" xfId="37052" xr:uid="{A8EFA4B9-62D2-4ADF-9DE6-E7D5BD76396C}"/>
    <cellStyle name="40% - Énfasis6 23 2 4" xfId="37053" xr:uid="{5B0B988A-0521-4501-BCA0-53DE3050BC14}"/>
    <cellStyle name="40% - Énfasis6 23 20" xfId="12163" xr:uid="{ADBB9FFA-AC68-4768-8D8D-996B9E922CCF}"/>
    <cellStyle name="40% - Énfasis6 23 3" xfId="8720" xr:uid="{AACF23EC-EBAB-4722-9E89-100E5AA187C1}"/>
    <cellStyle name="40% - Énfasis6 23 3 2" xfId="37054" xr:uid="{418AB3D9-BD4F-4DDE-81F9-850040AE5155}"/>
    <cellStyle name="40% - Énfasis6 23 3 2 2" xfId="37055" xr:uid="{EEF8CA01-C6F6-4F55-B114-EA653255CD6E}"/>
    <cellStyle name="40% - Énfasis6 23 3 2 2 2" xfId="37056" xr:uid="{5B12C4E7-B5AE-4C55-9C7E-F4D167824331}"/>
    <cellStyle name="40% - Énfasis6 23 3 2 3" xfId="37057" xr:uid="{8863ED9E-BEF4-490C-B87E-4A0351E5804E}"/>
    <cellStyle name="40% - Énfasis6 23 3 3" xfId="37058" xr:uid="{390C6D07-1659-4793-9059-EE85EC7FF050}"/>
    <cellStyle name="40% - Énfasis6 23 3 3 2" xfId="37059" xr:uid="{F550D2A8-6E97-4362-A0DF-9CDEB6559928}"/>
    <cellStyle name="40% - Énfasis6 23 3 4" xfId="37060" xr:uid="{7A2121B5-DEA6-4C2E-982A-1C9E762FB63D}"/>
    <cellStyle name="40% - Énfasis6 23 4" xfId="8721" xr:uid="{23C78880-0CFB-41BB-B8BD-F07978B7EBA0}"/>
    <cellStyle name="40% - Énfasis6 23 4 2" xfId="37061" xr:uid="{346CD80E-6158-4586-88A7-E05D0DEB3D52}"/>
    <cellStyle name="40% - Énfasis6 23 4 2 2" xfId="37062" xr:uid="{67876B0D-AF06-45D8-BAF5-F63FB13601C4}"/>
    <cellStyle name="40% - Énfasis6 23 4 3" xfId="37063" xr:uid="{DFA3FAE8-30DC-42F4-AACA-6502544FE246}"/>
    <cellStyle name="40% - Énfasis6 23 5" xfId="8722" xr:uid="{EDF7CE7D-45CC-4838-97F8-332FC23975BA}"/>
    <cellStyle name="40% - Énfasis6 23 5 2" xfId="37064" xr:uid="{E135DAEF-4F4D-456C-9368-D2C7ED93AC2E}"/>
    <cellStyle name="40% - Énfasis6 23 6" xfId="8723" xr:uid="{05F4D225-B6D0-4FDB-844F-65A5EBD714EA}"/>
    <cellStyle name="40% - Énfasis6 23 6 2" xfId="37065" xr:uid="{9C36DBDC-5D99-47F5-B1E5-239995AD4E8F}"/>
    <cellStyle name="40% - Énfasis6 23 7" xfId="8724" xr:uid="{72D597BB-C9D8-4C19-8AA3-E38A9E994C4E}"/>
    <cellStyle name="40% - Énfasis6 23 7 2" xfId="37066" xr:uid="{E488010B-C096-46C1-8BEC-8A4373AAFC3D}"/>
    <cellStyle name="40% - Énfasis6 23 8" xfId="8725" xr:uid="{3F732803-7D53-4312-816C-43B4E2CCE41D}"/>
    <cellStyle name="40% - Énfasis6 23 8 2" xfId="37067" xr:uid="{A3C467E5-6355-4D33-8797-FC165DD07897}"/>
    <cellStyle name="40% - Énfasis6 23 9" xfId="8726" xr:uid="{F0301FEF-DBAC-4D55-A766-CAEF786C1018}"/>
    <cellStyle name="40% - Énfasis6 23 9 2" xfId="37068" xr:uid="{FDFBE3AA-0ACF-4FA6-BFE1-2FEE78633D26}"/>
    <cellStyle name="40% - Énfasis6 24" xfId="8727" xr:uid="{8C615F11-E250-4F75-A38A-A0DCF9770249}"/>
    <cellStyle name="40% - Énfasis6 24 10" xfId="8728" xr:uid="{137ADF12-D827-4EE6-8BD1-5A95B79CB5EB}"/>
    <cellStyle name="40% - Énfasis6 24 10 2" xfId="37069" xr:uid="{B86084A1-A814-4826-8C03-9569114FAD4A}"/>
    <cellStyle name="40% - Énfasis6 24 11" xfId="8729" xr:uid="{24163400-BDF3-4EEF-8F2C-A4BFA054A083}"/>
    <cellStyle name="40% - Énfasis6 24 11 2" xfId="37070" xr:uid="{05F483FC-DF8D-43D1-B474-3BBDCD47AC44}"/>
    <cellStyle name="40% - Énfasis6 24 12" xfId="8730" xr:uid="{3B249C12-5200-41AF-975C-ECF6EF2ED82C}"/>
    <cellStyle name="40% - Énfasis6 24 12 2" xfId="37071" xr:uid="{223E2135-316E-47D7-A2E3-B6B7DFC7C67D}"/>
    <cellStyle name="40% - Énfasis6 24 13" xfId="8731" xr:uid="{F7D37D33-2D0E-44ED-9D88-8601F0B39C83}"/>
    <cellStyle name="40% - Énfasis6 24 13 2" xfId="37072" xr:uid="{5D0CFF8A-B8D8-4B7D-8E34-15E1D42AF200}"/>
    <cellStyle name="40% - Énfasis6 24 14" xfId="8732" xr:uid="{BECE6C15-52E4-4E2E-BB28-5AF5DCD1A62D}"/>
    <cellStyle name="40% - Énfasis6 24 14 2" xfId="37073" xr:uid="{7D4B30A8-499E-4F97-B2D4-851170344F3E}"/>
    <cellStyle name="40% - Énfasis6 24 15" xfId="8733" xr:uid="{D78BCA0A-A7C4-4322-A1C6-E3E59F563D27}"/>
    <cellStyle name="40% - Énfasis6 24 15 2" xfId="37074" xr:uid="{1963385E-BEA0-4111-8D29-CE687001DA94}"/>
    <cellStyle name="40% - Énfasis6 24 16" xfId="8734" xr:uid="{FB91E95C-C36B-4573-9092-193DE1B1511E}"/>
    <cellStyle name="40% - Énfasis6 24 16 2" xfId="37075" xr:uid="{A38A9681-961C-48B2-8B26-12A552A48DC2}"/>
    <cellStyle name="40% - Énfasis6 24 17" xfId="8735" xr:uid="{A46DA771-9FEA-4A7F-B6AF-C8FB605ED120}"/>
    <cellStyle name="40% - Énfasis6 24 17 2" xfId="37076" xr:uid="{E3626A71-C2E0-4A2B-B139-E40C98654CD8}"/>
    <cellStyle name="40% - Énfasis6 24 18" xfId="8736" xr:uid="{86B92C53-E7EA-4907-B4F7-DC1DA51C9C2A}"/>
    <cellStyle name="40% - Énfasis6 24 18 2" xfId="37077" xr:uid="{CF0822A9-7D27-44F1-A0AE-492F5309545C}"/>
    <cellStyle name="40% - Énfasis6 24 19" xfId="8737" xr:uid="{0C3B1276-108D-4012-9C77-00A4A60FF216}"/>
    <cellStyle name="40% - Énfasis6 24 19 2" xfId="37078" xr:uid="{78C7512D-1424-42EF-A5E3-20A7DE69715F}"/>
    <cellStyle name="40% - Énfasis6 24 2" xfId="8738" xr:uid="{F0034BE1-1D59-47C7-94D5-AC70B7A49A17}"/>
    <cellStyle name="40% - Énfasis6 24 2 2" xfId="37079" xr:uid="{1607532C-05A7-4028-B09A-A94204BB1BBD}"/>
    <cellStyle name="40% - Énfasis6 24 2 2 2" xfId="37080" xr:uid="{98029020-3CAC-48D0-BB90-11C5173D99CC}"/>
    <cellStyle name="40% - Énfasis6 24 2 2 2 2" xfId="37081" xr:uid="{7B4E1F41-3884-4369-B55D-BC114A0C5FD4}"/>
    <cellStyle name="40% - Énfasis6 24 2 2 3" xfId="37082" xr:uid="{A23B4400-33D0-47A4-824C-2864CA05E6D3}"/>
    <cellStyle name="40% - Énfasis6 24 2 3" xfId="37083" xr:uid="{A9AF340A-F919-4A6A-8BD7-060F0E396FDD}"/>
    <cellStyle name="40% - Énfasis6 24 2 3 2" xfId="37084" xr:uid="{6422FDFE-2A94-4183-A9B3-B50F1058EA93}"/>
    <cellStyle name="40% - Énfasis6 24 2 4" xfId="37085" xr:uid="{8D73FCDB-6671-482E-BCAA-F3EFAA6253DA}"/>
    <cellStyle name="40% - Énfasis6 24 20" xfId="12164" xr:uid="{999651EC-2852-4BC2-837F-C820B52A619F}"/>
    <cellStyle name="40% - Énfasis6 24 3" xfId="8739" xr:uid="{4E6E7F4C-7FE3-4254-9921-3C7F580AC042}"/>
    <cellStyle name="40% - Énfasis6 24 3 2" xfId="37086" xr:uid="{E725DAD9-6751-4AC6-8C16-07C78E879FEC}"/>
    <cellStyle name="40% - Énfasis6 24 3 2 2" xfId="37087" xr:uid="{4922DE23-F03F-47D8-AAAB-46693703877E}"/>
    <cellStyle name="40% - Énfasis6 24 3 2 2 2" xfId="37088" xr:uid="{E5F1FF19-5DBA-41CD-9BAB-4958705EAE2F}"/>
    <cellStyle name="40% - Énfasis6 24 3 2 3" xfId="37089" xr:uid="{1C55ECC4-CA41-43F9-8520-BF275E76A7AD}"/>
    <cellStyle name="40% - Énfasis6 24 3 3" xfId="37090" xr:uid="{0D8394AB-10F5-4736-89D5-DE457B2BB737}"/>
    <cellStyle name="40% - Énfasis6 24 3 3 2" xfId="37091" xr:uid="{6050F190-4EC1-4EC7-8523-5DA5904B5C3C}"/>
    <cellStyle name="40% - Énfasis6 24 3 4" xfId="37092" xr:uid="{4CAEDF75-7665-4ED5-B40A-48C2671CFB05}"/>
    <cellStyle name="40% - Énfasis6 24 4" xfId="8740" xr:uid="{5A55B6FB-8067-4870-8AAB-A50F427AEC88}"/>
    <cellStyle name="40% - Énfasis6 24 4 2" xfId="37093" xr:uid="{ED0103B0-FFA0-45FB-89BE-B2DB6442587C}"/>
    <cellStyle name="40% - Énfasis6 24 4 2 2" xfId="37094" xr:uid="{0EE2AF2C-CD0A-4CC7-AF37-CF6508E12B7D}"/>
    <cellStyle name="40% - Énfasis6 24 4 3" xfId="37095" xr:uid="{6B194752-5CDA-4134-AE0E-3DD8089A0EB9}"/>
    <cellStyle name="40% - Énfasis6 24 5" xfId="8741" xr:uid="{B4C3D687-78D5-47B7-9925-3E88AF2B859C}"/>
    <cellStyle name="40% - Énfasis6 24 5 2" xfId="37096" xr:uid="{9146896F-A99F-4CFB-98E1-F5F789551A6C}"/>
    <cellStyle name="40% - Énfasis6 24 6" xfId="8742" xr:uid="{08868696-32D1-4787-8AEC-8F41E85CC7DC}"/>
    <cellStyle name="40% - Énfasis6 24 6 2" xfId="37097" xr:uid="{1FD83A59-A310-43CF-A4DB-846D58D7685B}"/>
    <cellStyle name="40% - Énfasis6 24 7" xfId="8743" xr:uid="{3C85B1E2-A582-4ED9-AD60-671B0DF4C947}"/>
    <cellStyle name="40% - Énfasis6 24 7 2" xfId="37098" xr:uid="{953FBBA1-087E-4AE0-A1D2-3D20A4BC0652}"/>
    <cellStyle name="40% - Énfasis6 24 8" xfId="8744" xr:uid="{28BA145B-11CB-4D8A-84EB-C0A69C886D63}"/>
    <cellStyle name="40% - Énfasis6 24 8 2" xfId="37099" xr:uid="{45F6157E-0EBF-4A01-AF34-1018D4A87F23}"/>
    <cellStyle name="40% - Énfasis6 24 9" xfId="8745" xr:uid="{51857694-2A94-4BF4-ADC8-9D08D7D23DA3}"/>
    <cellStyle name="40% - Énfasis6 24 9 2" xfId="37100" xr:uid="{5363B5CF-CC9E-4CD2-8C2D-13B6A98F61DE}"/>
    <cellStyle name="40% - Énfasis6 25" xfId="8746" xr:uid="{CC797E40-E0C5-4550-815F-01FD4096E18B}"/>
    <cellStyle name="40% - Énfasis6 25 10" xfId="8747" xr:uid="{79CF9A8D-3BE6-4BD1-AD9A-ECFE0077380C}"/>
    <cellStyle name="40% - Énfasis6 25 10 2" xfId="37101" xr:uid="{FA1AD99A-4B61-4D61-B149-8834ABE64C19}"/>
    <cellStyle name="40% - Énfasis6 25 11" xfId="8748" xr:uid="{357A3E5D-62B4-49BD-9285-7B678E1B857D}"/>
    <cellStyle name="40% - Énfasis6 25 11 2" xfId="37102" xr:uid="{745B23DE-FA2C-4A86-813E-17641EF66015}"/>
    <cellStyle name="40% - Énfasis6 25 12" xfId="8749" xr:uid="{871A6D1C-D754-4717-8A96-5E5DCC665A38}"/>
    <cellStyle name="40% - Énfasis6 25 12 2" xfId="37103" xr:uid="{7EFA094A-0E03-4737-AE58-1EAB488C4BF3}"/>
    <cellStyle name="40% - Énfasis6 25 13" xfId="8750" xr:uid="{B978851A-A721-44B8-B387-42B4B8EE69C0}"/>
    <cellStyle name="40% - Énfasis6 25 13 2" xfId="37104" xr:uid="{50106857-9E22-4238-A73D-0383409A5DAD}"/>
    <cellStyle name="40% - Énfasis6 25 14" xfId="8751" xr:uid="{A09D0DC4-713A-49B4-8A39-0DB8D40BEDCF}"/>
    <cellStyle name="40% - Énfasis6 25 14 2" xfId="37105" xr:uid="{A5BD2166-5828-4527-904A-A243CB9CBBBC}"/>
    <cellStyle name="40% - Énfasis6 25 15" xfId="8752" xr:uid="{9C77F417-2052-45B4-870F-E841A9EE4D54}"/>
    <cellStyle name="40% - Énfasis6 25 15 2" xfId="37106" xr:uid="{DA154643-E3F2-411D-909C-842692B4D555}"/>
    <cellStyle name="40% - Énfasis6 25 16" xfId="8753" xr:uid="{FA9C72A3-34EB-4516-8B12-79A0ED528662}"/>
    <cellStyle name="40% - Énfasis6 25 16 2" xfId="37107" xr:uid="{722DD929-70C0-4C80-8112-F411247EAE69}"/>
    <cellStyle name="40% - Énfasis6 25 17" xfId="8754" xr:uid="{8A6AD1A1-F258-426A-B6B3-1FA56AC7828E}"/>
    <cellStyle name="40% - Énfasis6 25 17 2" xfId="37108" xr:uid="{8900551F-F28F-4E18-AC23-91869D06A9EF}"/>
    <cellStyle name="40% - Énfasis6 25 18" xfId="8755" xr:uid="{4510E005-031E-48AB-B7FC-7314D1B49273}"/>
    <cellStyle name="40% - Énfasis6 25 18 2" xfId="37109" xr:uid="{C7D830EF-1B7C-4304-97B7-3EF6DFE5FFBE}"/>
    <cellStyle name="40% - Énfasis6 25 19" xfId="8756" xr:uid="{A8B4250D-E999-4CBA-903F-7BC4B7F28C7A}"/>
    <cellStyle name="40% - Énfasis6 25 19 2" xfId="37110" xr:uid="{400CBCF2-14E2-4A7E-B9FE-78DCA362799A}"/>
    <cellStyle name="40% - Énfasis6 25 2" xfId="8757" xr:uid="{44483480-D780-467F-A64A-DDE5B6AB4DF3}"/>
    <cellStyle name="40% - Énfasis6 25 2 2" xfId="37111" xr:uid="{E97C7947-4759-41A3-9146-CC137ED634DE}"/>
    <cellStyle name="40% - Énfasis6 25 2 2 2" xfId="37112" xr:uid="{65F3A1EB-460E-44B5-BB75-A5933031ED7B}"/>
    <cellStyle name="40% - Énfasis6 25 2 2 2 2" xfId="37113" xr:uid="{7456D58E-5E3F-4114-A2C7-7E1CF054D202}"/>
    <cellStyle name="40% - Énfasis6 25 2 2 3" xfId="37114" xr:uid="{06BF04FF-8E2A-4E4D-A12C-92DE9382417B}"/>
    <cellStyle name="40% - Énfasis6 25 2 3" xfId="37115" xr:uid="{022E864D-A6E1-4E44-9DD4-C7B223E9757A}"/>
    <cellStyle name="40% - Énfasis6 25 2 3 2" xfId="37116" xr:uid="{C588CCDC-42B8-487C-8AE3-5762C56C93CE}"/>
    <cellStyle name="40% - Énfasis6 25 2 4" xfId="37117" xr:uid="{B4EBA6B6-27C8-4936-A33C-997217759517}"/>
    <cellStyle name="40% - Énfasis6 25 20" xfId="12165" xr:uid="{991119AB-777F-4C14-9672-B9A854DDC10B}"/>
    <cellStyle name="40% - Énfasis6 25 3" xfId="8758" xr:uid="{1C37702A-04FC-4C12-87FF-8009FA1AFC54}"/>
    <cellStyle name="40% - Énfasis6 25 3 2" xfId="37118" xr:uid="{F2DB967F-27A9-462A-997B-2868FF24C2D5}"/>
    <cellStyle name="40% - Énfasis6 25 3 2 2" xfId="37119" xr:uid="{3F92F26D-7184-41DB-9011-E324B3A19A67}"/>
    <cellStyle name="40% - Énfasis6 25 3 2 2 2" xfId="37120" xr:uid="{D02C8850-4AA1-4D5D-B8D9-817266C293C1}"/>
    <cellStyle name="40% - Énfasis6 25 3 2 3" xfId="37121" xr:uid="{9B442C21-720B-4942-BECB-C6CD3EA82EA0}"/>
    <cellStyle name="40% - Énfasis6 25 3 3" xfId="37122" xr:uid="{38069810-314A-4706-8286-B6F89870F3A0}"/>
    <cellStyle name="40% - Énfasis6 25 3 3 2" xfId="37123" xr:uid="{2E899811-2595-4250-9B29-3764230E769B}"/>
    <cellStyle name="40% - Énfasis6 25 3 4" xfId="37124" xr:uid="{6E302AA8-A396-4891-AC9D-D6762A0D31AE}"/>
    <cellStyle name="40% - Énfasis6 25 4" xfId="8759" xr:uid="{8B71C436-83E7-494E-A872-BE57C4CC13F4}"/>
    <cellStyle name="40% - Énfasis6 25 4 2" xfId="37125" xr:uid="{00E8D2A8-9008-45E5-8BE1-26B4F39AB71E}"/>
    <cellStyle name="40% - Énfasis6 25 4 2 2" xfId="37126" xr:uid="{A1B597CC-9C45-44EE-8F9E-0B440D4F35B2}"/>
    <cellStyle name="40% - Énfasis6 25 4 3" xfId="37127" xr:uid="{D75CDB41-3C04-48EC-A4EC-D686309EBE2D}"/>
    <cellStyle name="40% - Énfasis6 25 5" xfId="8760" xr:uid="{8AB96641-C17A-477C-9071-C0B8F6D01CBC}"/>
    <cellStyle name="40% - Énfasis6 25 5 2" xfId="37128" xr:uid="{A2CFE69C-08FF-4CB8-B928-F5AA728BD671}"/>
    <cellStyle name="40% - Énfasis6 25 6" xfId="8761" xr:uid="{E2599E5A-D090-4053-A4A4-09FE57DFEBF2}"/>
    <cellStyle name="40% - Énfasis6 25 6 2" xfId="37129" xr:uid="{AB179D41-8E42-4DF0-88D1-68D564437BB4}"/>
    <cellStyle name="40% - Énfasis6 25 7" xfId="8762" xr:uid="{965D8B06-7829-4E7C-BB86-271AD0AC32AF}"/>
    <cellStyle name="40% - Énfasis6 25 7 2" xfId="37130" xr:uid="{75D20601-546E-4897-A832-F6ADD4DEFB84}"/>
    <cellStyle name="40% - Énfasis6 25 8" xfId="8763" xr:uid="{55EB2018-6D8C-42D1-887A-5895BA73D9C1}"/>
    <cellStyle name="40% - Énfasis6 25 8 2" xfId="37131" xr:uid="{5FFD0E42-E9F6-452D-BA93-98ABC9B6DAD1}"/>
    <cellStyle name="40% - Énfasis6 25 9" xfId="8764" xr:uid="{6F520D0D-1B28-41DD-B8F4-DD0AF4EB556C}"/>
    <cellStyle name="40% - Énfasis6 25 9 2" xfId="37132" xr:uid="{2C4FEC45-369A-4399-8A78-4DBD6D01842A}"/>
    <cellStyle name="40% - Énfasis6 26" xfId="8765" xr:uid="{0AC80568-1B01-4279-B517-5DA7B090122C}"/>
    <cellStyle name="40% - Énfasis6 26 10" xfId="8766" xr:uid="{F883BF0C-C2CC-4088-9133-A0793F608948}"/>
    <cellStyle name="40% - Énfasis6 26 10 2" xfId="37133" xr:uid="{625A0D80-D096-40CF-A187-BC604BDA7222}"/>
    <cellStyle name="40% - Énfasis6 26 11" xfId="8767" xr:uid="{13C3B541-EF13-4C6B-A515-BAB76275375B}"/>
    <cellStyle name="40% - Énfasis6 26 11 2" xfId="37134" xr:uid="{84565466-A168-4570-B686-3F0B9D210733}"/>
    <cellStyle name="40% - Énfasis6 26 12" xfId="8768" xr:uid="{B478C227-6FD8-4327-9EEE-18C31C4E5520}"/>
    <cellStyle name="40% - Énfasis6 26 12 2" xfId="37135" xr:uid="{ECC4109D-54C5-47A2-B73B-E31FA1DCA25D}"/>
    <cellStyle name="40% - Énfasis6 26 13" xfId="8769" xr:uid="{56E4DA9E-3F63-4EDE-BAB3-C78CA6D79CF0}"/>
    <cellStyle name="40% - Énfasis6 26 13 2" xfId="37136" xr:uid="{B845F07D-D123-41FA-94FC-C27203B8EF9D}"/>
    <cellStyle name="40% - Énfasis6 26 14" xfId="8770" xr:uid="{D203E24E-FA54-4A8C-A9F6-B1E3EA2061C4}"/>
    <cellStyle name="40% - Énfasis6 26 14 2" xfId="37137" xr:uid="{A35B4A9E-9E91-40A3-9947-82B379569079}"/>
    <cellStyle name="40% - Énfasis6 26 15" xfId="8771" xr:uid="{9D103512-F3F2-4D09-BFF3-D61C2917E2AA}"/>
    <cellStyle name="40% - Énfasis6 26 15 2" xfId="37138" xr:uid="{59EEF0BA-B955-48AB-9216-22057BE3ED8A}"/>
    <cellStyle name="40% - Énfasis6 26 16" xfId="8772" xr:uid="{74D29435-587F-46A9-A04A-7AB48D6A4E79}"/>
    <cellStyle name="40% - Énfasis6 26 16 2" xfId="37139" xr:uid="{438CCCB3-AECF-4DF7-B024-52962E3D6B15}"/>
    <cellStyle name="40% - Énfasis6 26 17" xfId="8773" xr:uid="{DC947A91-0CAF-41CD-860B-7F76D53BB63D}"/>
    <cellStyle name="40% - Énfasis6 26 17 2" xfId="37140" xr:uid="{BE918128-1E6E-472E-95AE-2CB446E5B975}"/>
    <cellStyle name="40% - Énfasis6 26 18" xfId="8774" xr:uid="{14BE7489-9B35-4F33-BBA3-1BFC09F5F13E}"/>
    <cellStyle name="40% - Énfasis6 26 18 2" xfId="37141" xr:uid="{20F872C7-EDC3-4963-994C-6A293C3FEAC4}"/>
    <cellStyle name="40% - Énfasis6 26 19" xfId="8775" xr:uid="{4F127FD8-07C4-4426-B927-C9FD87F2B531}"/>
    <cellStyle name="40% - Énfasis6 26 19 2" xfId="37142" xr:uid="{AFE6FC2C-60DD-44B6-88C9-2962DF891E40}"/>
    <cellStyle name="40% - Énfasis6 26 2" xfId="8776" xr:uid="{88A76380-8886-419E-BC9C-A58A1B29D13D}"/>
    <cellStyle name="40% - Énfasis6 26 2 2" xfId="37143" xr:uid="{BE24F46C-F729-42F8-8C53-DE10934CCD5E}"/>
    <cellStyle name="40% - Énfasis6 26 2 2 2" xfId="37144" xr:uid="{DDE95147-D644-4669-B83E-B0027BDF28EC}"/>
    <cellStyle name="40% - Énfasis6 26 2 2 2 2" xfId="37145" xr:uid="{B91920C1-7C06-464C-AF71-1404C6D78092}"/>
    <cellStyle name="40% - Énfasis6 26 2 2 3" xfId="37146" xr:uid="{9ED96260-D7FD-4917-9512-13BFBFE3C6AB}"/>
    <cellStyle name="40% - Énfasis6 26 2 3" xfId="37147" xr:uid="{C53CD94A-F417-4F84-9FDC-049F109F3C39}"/>
    <cellStyle name="40% - Énfasis6 26 2 3 2" xfId="37148" xr:uid="{90AF74C6-9D8B-45E2-B3C4-3EACEB8932FB}"/>
    <cellStyle name="40% - Énfasis6 26 2 4" xfId="37149" xr:uid="{6A4DA53B-872C-43E5-8F8E-9D579DFE2D27}"/>
    <cellStyle name="40% - Énfasis6 26 20" xfId="12166" xr:uid="{37D4409F-F211-402B-9195-AD4D8157B9CA}"/>
    <cellStyle name="40% - Énfasis6 26 3" xfId="8777" xr:uid="{4482F844-333D-4A56-943E-07306C139A3F}"/>
    <cellStyle name="40% - Énfasis6 26 3 2" xfId="37150" xr:uid="{25C719F2-A3ED-4B77-A8A2-CB89C409B58B}"/>
    <cellStyle name="40% - Énfasis6 26 3 2 2" xfId="37151" xr:uid="{90C7F1A9-3194-4A39-ADD3-30DEDD0EF780}"/>
    <cellStyle name="40% - Énfasis6 26 3 2 2 2" xfId="37152" xr:uid="{1039295A-4596-4ABD-9908-37F38DB70952}"/>
    <cellStyle name="40% - Énfasis6 26 3 2 3" xfId="37153" xr:uid="{58E10AE6-5174-4C66-AE93-EC22DF546E53}"/>
    <cellStyle name="40% - Énfasis6 26 3 3" xfId="37154" xr:uid="{F8C3D774-2EBF-4B2D-9DF6-DC9EACEBB1EB}"/>
    <cellStyle name="40% - Énfasis6 26 3 3 2" xfId="37155" xr:uid="{60764AE5-5A83-4DA5-B9B0-DFB435B3FCC7}"/>
    <cellStyle name="40% - Énfasis6 26 3 4" xfId="37156" xr:uid="{48B9091B-CFC6-4375-AFE2-E62F96B91A43}"/>
    <cellStyle name="40% - Énfasis6 26 4" xfId="8778" xr:uid="{5B9C1B97-B3C7-4FB0-A39B-7397626078B3}"/>
    <cellStyle name="40% - Énfasis6 26 4 2" xfId="37157" xr:uid="{38C65718-3123-4792-BF5A-01730190F61F}"/>
    <cellStyle name="40% - Énfasis6 26 4 2 2" xfId="37158" xr:uid="{14286C45-B1D4-4AF2-B9ED-8720D0489D5F}"/>
    <cellStyle name="40% - Énfasis6 26 4 3" xfId="37159" xr:uid="{EB427CCF-47E4-40D7-90AC-001222F5F8D1}"/>
    <cellStyle name="40% - Énfasis6 26 5" xfId="8779" xr:uid="{006C9831-2D63-4A53-A1F8-DFF082631352}"/>
    <cellStyle name="40% - Énfasis6 26 5 2" xfId="37160" xr:uid="{3518D971-07E5-441E-8935-52D504643755}"/>
    <cellStyle name="40% - Énfasis6 26 6" xfId="8780" xr:uid="{A57286BC-281B-4706-94FE-7420107DFCF4}"/>
    <cellStyle name="40% - Énfasis6 26 6 2" xfId="37161" xr:uid="{1396514B-835C-45E7-80C7-868D2B6BE975}"/>
    <cellStyle name="40% - Énfasis6 26 7" xfId="8781" xr:uid="{59DDFA04-3EAF-4B91-9C0E-5919FE62F34B}"/>
    <cellStyle name="40% - Énfasis6 26 7 2" xfId="37162" xr:uid="{BB034C4D-C783-4EA8-8883-8966D19B6343}"/>
    <cellStyle name="40% - Énfasis6 26 8" xfId="8782" xr:uid="{1D9048F4-0407-4CAC-AE24-BEC2680E8AEF}"/>
    <cellStyle name="40% - Énfasis6 26 8 2" xfId="37163" xr:uid="{0101F3F4-6A03-4F18-8999-C071A502F16B}"/>
    <cellStyle name="40% - Énfasis6 26 9" xfId="8783" xr:uid="{53973D8E-58AF-4FE3-88CB-DB52CEB87B9F}"/>
    <cellStyle name="40% - Énfasis6 26 9 2" xfId="37164" xr:uid="{DCB33B76-C69D-4E35-BBB2-BA82F733981D}"/>
    <cellStyle name="40% - Énfasis6 27" xfId="8784" xr:uid="{5919D39C-2D48-4BCB-BEFB-EF5A9CE3560C}"/>
    <cellStyle name="40% - Énfasis6 27 10" xfId="8785" xr:uid="{A3301C54-9BDC-4A1F-911E-7E961714238D}"/>
    <cellStyle name="40% - Énfasis6 27 10 2" xfId="37165" xr:uid="{A49789AD-37BD-4209-BCEE-FB0560780BE1}"/>
    <cellStyle name="40% - Énfasis6 27 11" xfId="8786" xr:uid="{16D03802-9EDB-48BB-973F-79C5250B2D66}"/>
    <cellStyle name="40% - Énfasis6 27 11 2" xfId="37166" xr:uid="{F84FDD27-6D58-421D-BA53-2052EC82B5B3}"/>
    <cellStyle name="40% - Énfasis6 27 12" xfId="8787" xr:uid="{FE818680-BE7B-4D86-94E0-CC61A2871B4F}"/>
    <cellStyle name="40% - Énfasis6 27 12 2" xfId="37167" xr:uid="{D33A3A71-92B3-4C1C-AC2F-7AD064925CF2}"/>
    <cellStyle name="40% - Énfasis6 27 13" xfId="8788" xr:uid="{42896537-4E14-4B91-BD46-EF6F4E8285C9}"/>
    <cellStyle name="40% - Énfasis6 27 13 2" xfId="37168" xr:uid="{2E281FB0-D7EF-49FA-83FE-230AA070DB94}"/>
    <cellStyle name="40% - Énfasis6 27 14" xfId="8789" xr:uid="{E405912E-68E0-4D18-A547-94EE6358D7B6}"/>
    <cellStyle name="40% - Énfasis6 27 14 2" xfId="37169" xr:uid="{808D0FFF-AFC6-49E7-AED0-D015014F3D6D}"/>
    <cellStyle name="40% - Énfasis6 27 15" xfId="8790" xr:uid="{A50655C5-0D81-4CA4-9783-B0C6B8164A7B}"/>
    <cellStyle name="40% - Énfasis6 27 15 2" xfId="37170" xr:uid="{7CDA3455-A5A5-4515-A42E-80BDE65D8DDA}"/>
    <cellStyle name="40% - Énfasis6 27 16" xfId="8791" xr:uid="{8F8FD50B-B9A3-402D-83D9-5CFA6D43FE88}"/>
    <cellStyle name="40% - Énfasis6 27 16 2" xfId="37171" xr:uid="{553F65E2-43F0-459D-A803-995C00F66029}"/>
    <cellStyle name="40% - Énfasis6 27 17" xfId="8792" xr:uid="{75626869-5E0E-4E4A-8F6B-65054330DA38}"/>
    <cellStyle name="40% - Énfasis6 27 17 2" xfId="37172" xr:uid="{844CB393-080E-4B95-9676-C78DE2E4DF17}"/>
    <cellStyle name="40% - Énfasis6 27 18" xfId="8793" xr:uid="{7442085A-023D-4C9D-93FC-95FC76B35C35}"/>
    <cellStyle name="40% - Énfasis6 27 18 2" xfId="37173" xr:uid="{DFD2ED3D-F316-4C83-ADE0-654C83E1C2FC}"/>
    <cellStyle name="40% - Énfasis6 27 19" xfId="8794" xr:uid="{D3F9CA6B-A047-4400-9408-E926F4658B38}"/>
    <cellStyle name="40% - Énfasis6 27 19 2" xfId="37174" xr:uid="{1BB611FD-E51A-42CD-820E-DCCCC3386995}"/>
    <cellStyle name="40% - Énfasis6 27 2" xfId="8795" xr:uid="{334C5789-1429-45CF-9E59-D4F911E3ECB4}"/>
    <cellStyle name="40% - Énfasis6 27 2 2" xfId="37175" xr:uid="{58C5DFB7-9C5D-4E13-AE8E-F33CEE00FAA9}"/>
    <cellStyle name="40% - Énfasis6 27 2 2 2" xfId="37176" xr:uid="{6013D551-FE9C-4BCC-B9E6-A9FA7A4E279D}"/>
    <cellStyle name="40% - Énfasis6 27 2 2 2 2" xfId="37177" xr:uid="{D0E9385D-273D-4611-9368-6D3EE90A6B3A}"/>
    <cellStyle name="40% - Énfasis6 27 2 2 3" xfId="37178" xr:uid="{E4E2B144-47D4-4161-ACCC-E2D128E3BFDB}"/>
    <cellStyle name="40% - Énfasis6 27 2 3" xfId="37179" xr:uid="{23D92134-3CBF-4223-A8E5-291EF4C6A9EC}"/>
    <cellStyle name="40% - Énfasis6 27 2 3 2" xfId="37180" xr:uid="{CAEBDDFA-AA33-4A47-A077-C1683A396521}"/>
    <cellStyle name="40% - Énfasis6 27 2 4" xfId="37181" xr:uid="{DA30CB5F-3E25-4098-A36B-DA3B58063C48}"/>
    <cellStyle name="40% - Énfasis6 27 20" xfId="12167" xr:uid="{374A0502-CE88-4877-92E1-CCDA48E33C5E}"/>
    <cellStyle name="40% - Énfasis6 27 3" xfId="8796" xr:uid="{898B1B94-0E61-4FD2-91A7-1F63AF4C7AA8}"/>
    <cellStyle name="40% - Énfasis6 27 3 2" xfId="37182" xr:uid="{FE37C229-7477-4331-8B8C-18E77A411CB6}"/>
    <cellStyle name="40% - Énfasis6 27 3 2 2" xfId="37183" xr:uid="{89FD93CC-8D62-4E1A-987B-969F9A4B2832}"/>
    <cellStyle name="40% - Énfasis6 27 3 2 2 2" xfId="37184" xr:uid="{DC10B458-546F-4501-8763-49C29A77A221}"/>
    <cellStyle name="40% - Énfasis6 27 3 2 3" xfId="37185" xr:uid="{D406DDA1-B6CA-4E08-8666-BD2E9EDEBB4F}"/>
    <cellStyle name="40% - Énfasis6 27 3 3" xfId="37186" xr:uid="{207223FF-C94A-43C7-91B8-3EB4FBF703EB}"/>
    <cellStyle name="40% - Énfasis6 27 3 3 2" xfId="37187" xr:uid="{97CEA091-9129-4264-B8A6-1CB865F40CD8}"/>
    <cellStyle name="40% - Énfasis6 27 3 4" xfId="37188" xr:uid="{A116C12C-AC08-4558-AC69-1FDAF84A7AD2}"/>
    <cellStyle name="40% - Énfasis6 27 4" xfId="8797" xr:uid="{3ECFC774-26F5-4B85-BF3A-B794157F7D30}"/>
    <cellStyle name="40% - Énfasis6 27 4 2" xfId="37189" xr:uid="{8AD891AF-C608-4A80-820C-248AF3ADEAF7}"/>
    <cellStyle name="40% - Énfasis6 27 4 2 2" xfId="37190" xr:uid="{08A4C838-A3C7-4CC2-96F6-BD627128AB91}"/>
    <cellStyle name="40% - Énfasis6 27 4 3" xfId="37191" xr:uid="{C9367604-BBF5-4FF7-873C-545ED963DD00}"/>
    <cellStyle name="40% - Énfasis6 27 5" xfId="8798" xr:uid="{7C5AE192-3C2D-42FD-8435-D86B0BEA8E70}"/>
    <cellStyle name="40% - Énfasis6 27 5 2" xfId="37192" xr:uid="{A2F87086-77C1-49B2-9E66-B81F35BF35EB}"/>
    <cellStyle name="40% - Énfasis6 27 6" xfId="8799" xr:uid="{D7C33C22-F357-4446-A6D0-1ACFC1904050}"/>
    <cellStyle name="40% - Énfasis6 27 6 2" xfId="37193" xr:uid="{5B21AD6F-3483-407C-BB53-CB45A182A73B}"/>
    <cellStyle name="40% - Énfasis6 27 7" xfId="8800" xr:uid="{9478F491-E7DB-4C3F-A9B3-F56CC712078B}"/>
    <cellStyle name="40% - Énfasis6 27 7 2" xfId="37194" xr:uid="{4E24B408-1FA5-4194-BE69-B8C01A353742}"/>
    <cellStyle name="40% - Énfasis6 27 8" xfId="8801" xr:uid="{2968CB38-D539-44C9-87C1-286666BF64F2}"/>
    <cellStyle name="40% - Énfasis6 27 8 2" xfId="37195" xr:uid="{D021ACF7-3687-4C10-80E8-064B289C8119}"/>
    <cellStyle name="40% - Énfasis6 27 9" xfId="8802" xr:uid="{95574F91-2EA7-4B66-B6BB-F7A828F58466}"/>
    <cellStyle name="40% - Énfasis6 27 9 2" xfId="37196" xr:uid="{8BC9088C-5EAC-4DBA-94A6-D8A0A30335D6}"/>
    <cellStyle name="40% - Énfasis6 28" xfId="8803" xr:uid="{B1362825-ED13-4D7A-B368-CC25DFCFB78D}"/>
    <cellStyle name="40% - Énfasis6 28 10" xfId="8804" xr:uid="{046662F0-A553-434A-8F2B-A8EEB80E3BAB}"/>
    <cellStyle name="40% - Énfasis6 28 10 2" xfId="37197" xr:uid="{38238631-85FD-4E50-B481-56A6F6CD3FF9}"/>
    <cellStyle name="40% - Énfasis6 28 11" xfId="8805" xr:uid="{FE4E0C15-3D06-45A6-BF1C-6C4AD4425B5B}"/>
    <cellStyle name="40% - Énfasis6 28 11 2" xfId="37198" xr:uid="{405FA421-EC42-48C5-8EFF-3BEF4E910FE2}"/>
    <cellStyle name="40% - Énfasis6 28 12" xfId="8806" xr:uid="{33A60E4F-2697-468C-B9B5-75BF445D4080}"/>
    <cellStyle name="40% - Énfasis6 28 12 2" xfId="37199" xr:uid="{B3FBA02E-8797-4F38-BB90-C69EFECCE7CE}"/>
    <cellStyle name="40% - Énfasis6 28 13" xfId="8807" xr:uid="{7AE49744-B7A8-45E0-90C9-DFC53F8B8259}"/>
    <cellStyle name="40% - Énfasis6 28 13 2" xfId="37200" xr:uid="{DC76F32C-E8D5-4AC9-B957-8DEAA995C1E5}"/>
    <cellStyle name="40% - Énfasis6 28 14" xfId="8808" xr:uid="{4AE54491-FD99-4CBA-B605-79EBBEB8DA7D}"/>
    <cellStyle name="40% - Énfasis6 28 14 2" xfId="37201" xr:uid="{1DE7F86D-654B-4871-B476-FE4C2F324F96}"/>
    <cellStyle name="40% - Énfasis6 28 15" xfId="8809" xr:uid="{E2719792-FDC5-4047-96E9-D13E22B87F1C}"/>
    <cellStyle name="40% - Énfasis6 28 15 2" xfId="37202" xr:uid="{99326290-C68D-4F0E-A253-16DE0B7F59BB}"/>
    <cellStyle name="40% - Énfasis6 28 16" xfId="8810" xr:uid="{9070995F-3B0B-40C2-A91C-4E74258781EF}"/>
    <cellStyle name="40% - Énfasis6 28 16 2" xfId="37203" xr:uid="{15C4AECD-8179-4500-AB83-2D20A1A13478}"/>
    <cellStyle name="40% - Énfasis6 28 17" xfId="8811" xr:uid="{899AAD9F-0E4C-442F-BBFD-99A1A94F727E}"/>
    <cellStyle name="40% - Énfasis6 28 17 2" xfId="37204" xr:uid="{19DE1683-7BC5-425D-8266-6DB5FDCDAE94}"/>
    <cellStyle name="40% - Énfasis6 28 18" xfId="8812" xr:uid="{EAF82919-6BFB-4EE7-BDD5-6F9068CAF0BF}"/>
    <cellStyle name="40% - Énfasis6 28 18 2" xfId="37205" xr:uid="{C34037FA-B0A9-4092-98D4-5257AA92B20D}"/>
    <cellStyle name="40% - Énfasis6 28 19" xfId="8813" xr:uid="{FE6CA897-BF1F-4025-AEB7-521B9F3B952E}"/>
    <cellStyle name="40% - Énfasis6 28 19 2" xfId="37206" xr:uid="{C5A5735B-A96A-4DBD-9DDE-FDF448411A2B}"/>
    <cellStyle name="40% - Énfasis6 28 2" xfId="8814" xr:uid="{08895F1C-1264-450F-A30B-FD02356CBE99}"/>
    <cellStyle name="40% - Énfasis6 28 2 2" xfId="37207" xr:uid="{9DFDD123-7C7D-445B-BDEB-246BC628C90A}"/>
    <cellStyle name="40% - Énfasis6 28 2 2 2" xfId="37208" xr:uid="{DACE58A7-8A00-4967-85EE-200E8BA60135}"/>
    <cellStyle name="40% - Énfasis6 28 2 2 2 2" xfId="37209" xr:uid="{1CB67E72-7EEC-441B-9BE1-57B66F84D761}"/>
    <cellStyle name="40% - Énfasis6 28 2 2 3" xfId="37210" xr:uid="{04317751-9489-4B5A-9BCD-433458255805}"/>
    <cellStyle name="40% - Énfasis6 28 2 3" xfId="37211" xr:uid="{66B162B2-1543-424F-B02D-A75D70CC25A1}"/>
    <cellStyle name="40% - Énfasis6 28 2 3 2" xfId="37212" xr:uid="{8A4CDA14-B1E1-48E2-BD2F-4DB1FBC001B6}"/>
    <cellStyle name="40% - Énfasis6 28 2 4" xfId="37213" xr:uid="{DB8CC563-3849-41D8-8344-CFA1B003D524}"/>
    <cellStyle name="40% - Énfasis6 28 20" xfId="12168" xr:uid="{F2297651-EEF5-48D6-A289-6B4D4A7EFE17}"/>
    <cellStyle name="40% - Énfasis6 28 3" xfId="8815" xr:uid="{CA1A7829-8C6F-4280-99BF-5A060A2438A0}"/>
    <cellStyle name="40% - Énfasis6 28 3 2" xfId="37214" xr:uid="{E064BA6A-F39F-4E5B-88C7-2905E18D5839}"/>
    <cellStyle name="40% - Énfasis6 28 3 2 2" xfId="37215" xr:uid="{ADB216FB-F5B7-4473-896E-861269E693EE}"/>
    <cellStyle name="40% - Énfasis6 28 3 2 2 2" xfId="37216" xr:uid="{1BDBABE2-8906-4ABB-B374-BDEF1653CECC}"/>
    <cellStyle name="40% - Énfasis6 28 3 2 3" xfId="37217" xr:uid="{DA40BD22-9DFF-471F-9E7C-01384E8548A9}"/>
    <cellStyle name="40% - Énfasis6 28 3 3" xfId="37218" xr:uid="{C73456DE-8CA3-4234-A296-F1993F4E4861}"/>
    <cellStyle name="40% - Énfasis6 28 3 3 2" xfId="37219" xr:uid="{07BBAC53-10BE-4E90-B30E-B1C6ECBB1157}"/>
    <cellStyle name="40% - Énfasis6 28 3 4" xfId="37220" xr:uid="{397DFBE1-FE68-4F8A-A2B0-84432EB37C72}"/>
    <cellStyle name="40% - Énfasis6 28 4" xfId="8816" xr:uid="{E6850E11-12FC-4A09-8E3C-4A34A526A482}"/>
    <cellStyle name="40% - Énfasis6 28 4 2" xfId="37221" xr:uid="{3CC685FD-758D-4FF4-A882-B39CD8E8768B}"/>
    <cellStyle name="40% - Énfasis6 28 4 2 2" xfId="37222" xr:uid="{67C81B1A-0A50-4120-93C3-9640232927F1}"/>
    <cellStyle name="40% - Énfasis6 28 4 3" xfId="37223" xr:uid="{2BCB1617-BEB6-4247-8D63-553F10CEF1A6}"/>
    <cellStyle name="40% - Énfasis6 28 5" xfId="8817" xr:uid="{CF3B2410-6D2D-4B72-9F2C-8C1E0630CD3D}"/>
    <cellStyle name="40% - Énfasis6 28 5 2" xfId="37224" xr:uid="{4B4967C1-B7D8-4EB6-8E0F-201DD71718C7}"/>
    <cellStyle name="40% - Énfasis6 28 6" xfId="8818" xr:uid="{11656104-7A34-45BF-B56F-EF41ADA5132C}"/>
    <cellStyle name="40% - Énfasis6 28 6 2" xfId="37225" xr:uid="{F65B3B16-4730-402A-A88E-4D9FD3406DC2}"/>
    <cellStyle name="40% - Énfasis6 28 7" xfId="8819" xr:uid="{57BC7F8F-3604-474A-89B5-9A5FA79305B4}"/>
    <cellStyle name="40% - Énfasis6 28 7 2" xfId="37226" xr:uid="{78B3EE61-B63E-4851-8903-0C0FCDA880F7}"/>
    <cellStyle name="40% - Énfasis6 28 8" xfId="8820" xr:uid="{355988BE-9392-4095-9BC4-994AB0578188}"/>
    <cellStyle name="40% - Énfasis6 28 8 2" xfId="37227" xr:uid="{916267CB-126C-4F7C-9FB6-A3CF64DBFBEF}"/>
    <cellStyle name="40% - Énfasis6 28 9" xfId="8821" xr:uid="{2D283192-5F50-49D3-A01D-279143CA265D}"/>
    <cellStyle name="40% - Énfasis6 28 9 2" xfId="37228" xr:uid="{9123E788-6BC9-4018-9247-F5B1CE6159FD}"/>
    <cellStyle name="40% - Énfasis6 29" xfId="8822" xr:uid="{5D6B5977-B1D7-4AF9-968D-F1A4F49C3E0D}"/>
    <cellStyle name="40% - Énfasis6 29 10" xfId="8823" xr:uid="{10F71A47-B3C2-45BB-93BB-DB0F605A1F71}"/>
    <cellStyle name="40% - Énfasis6 29 10 2" xfId="37229" xr:uid="{DE12705F-8DEB-4E87-89D6-1D2ECF3F3A12}"/>
    <cellStyle name="40% - Énfasis6 29 11" xfId="8824" xr:uid="{FE121151-B4A9-4FA9-9DE9-2C3EA8068771}"/>
    <cellStyle name="40% - Énfasis6 29 11 2" xfId="37230" xr:uid="{61911B33-AAC6-48CA-8C98-B686C903D3CA}"/>
    <cellStyle name="40% - Énfasis6 29 12" xfId="8825" xr:uid="{3E592781-F631-4583-B257-1418DE4F03EF}"/>
    <cellStyle name="40% - Énfasis6 29 12 2" xfId="37231" xr:uid="{6B3178E3-969C-47A2-8B4B-5279E727A627}"/>
    <cellStyle name="40% - Énfasis6 29 13" xfId="8826" xr:uid="{A875D4CD-2EA9-4258-A0F4-F66BE7B702F4}"/>
    <cellStyle name="40% - Énfasis6 29 13 2" xfId="37232" xr:uid="{D4A3FC88-D1D0-4636-84D2-A61E1FC2D361}"/>
    <cellStyle name="40% - Énfasis6 29 14" xfId="8827" xr:uid="{A54F994B-8C71-45C9-9F8D-9462775E8175}"/>
    <cellStyle name="40% - Énfasis6 29 14 2" xfId="37233" xr:uid="{AAA91A8F-8D33-4E9C-B2F8-AA7AFCBCBBDE}"/>
    <cellStyle name="40% - Énfasis6 29 15" xfId="8828" xr:uid="{A3050422-7678-46DF-9109-66203D3721B9}"/>
    <cellStyle name="40% - Énfasis6 29 15 2" xfId="37234" xr:uid="{7537228C-BE2C-459A-9785-592B2D786E75}"/>
    <cellStyle name="40% - Énfasis6 29 16" xfId="8829" xr:uid="{CDA54FB2-5A4C-47A7-8D08-A324C8773349}"/>
    <cellStyle name="40% - Énfasis6 29 16 2" xfId="37235" xr:uid="{053CB885-B155-4251-822E-AB8BE256D6A9}"/>
    <cellStyle name="40% - Énfasis6 29 17" xfId="8830" xr:uid="{C1E82FAF-70FB-4FE5-95F9-3C6B2C233178}"/>
    <cellStyle name="40% - Énfasis6 29 17 2" xfId="37236" xr:uid="{E754A4D8-C675-4F8B-AE50-E09D12A74E63}"/>
    <cellStyle name="40% - Énfasis6 29 18" xfId="8831" xr:uid="{E3C04800-061F-459F-9397-6029100B2873}"/>
    <cellStyle name="40% - Énfasis6 29 18 2" xfId="37237" xr:uid="{178D9B18-3296-4314-9E5C-2131EDFBF742}"/>
    <cellStyle name="40% - Énfasis6 29 19" xfId="8832" xr:uid="{CE57759E-EBC6-4413-940A-6F760947AE6E}"/>
    <cellStyle name="40% - Énfasis6 29 19 2" xfId="37238" xr:uid="{E7B4ABCE-5E15-40F6-9AD5-B8F4C0C7216C}"/>
    <cellStyle name="40% - Énfasis6 29 2" xfId="8833" xr:uid="{0C57AA7A-1A3E-42DD-814A-2E944175A01B}"/>
    <cellStyle name="40% - Énfasis6 29 2 2" xfId="37239" xr:uid="{A47CE8A3-E546-469A-9D29-A68BBCF8BF21}"/>
    <cellStyle name="40% - Énfasis6 29 2 2 2" xfId="37240" xr:uid="{C3CF39C1-F201-4BBD-8B64-DBE0B8F631E0}"/>
    <cellStyle name="40% - Énfasis6 29 2 2 2 2" xfId="37241" xr:uid="{24BC4E84-618E-4D11-840D-C966E2EDB205}"/>
    <cellStyle name="40% - Énfasis6 29 2 2 3" xfId="37242" xr:uid="{68A28134-1FD8-4CCA-A66A-1FA53DD0F10A}"/>
    <cellStyle name="40% - Énfasis6 29 2 3" xfId="37243" xr:uid="{F8C785E5-F017-4C77-967B-36C47AEE7D93}"/>
    <cellStyle name="40% - Énfasis6 29 2 3 2" xfId="37244" xr:uid="{7E07D13C-57EE-4D10-BC3B-06DF2A47C036}"/>
    <cellStyle name="40% - Énfasis6 29 2 4" xfId="37245" xr:uid="{12E3A79D-597C-4079-BD90-9C05CB2DA723}"/>
    <cellStyle name="40% - Énfasis6 29 20" xfId="12169" xr:uid="{7474C516-CF37-49F7-B348-AFC3E16CEA06}"/>
    <cellStyle name="40% - Énfasis6 29 3" xfId="8834" xr:uid="{B3EC7E8A-7C6F-4199-BB3E-8A781EE0B24A}"/>
    <cellStyle name="40% - Énfasis6 29 3 2" xfId="37246" xr:uid="{7904B08C-FF7B-4A33-92BB-F419C210B0C6}"/>
    <cellStyle name="40% - Énfasis6 29 3 2 2" xfId="37247" xr:uid="{6E4C10B4-7CC0-41AD-B687-D9071F5C156A}"/>
    <cellStyle name="40% - Énfasis6 29 3 2 2 2" xfId="37248" xr:uid="{731960EA-910B-4BB8-8AB3-EE1A7D5BC0EA}"/>
    <cellStyle name="40% - Énfasis6 29 3 2 3" xfId="37249" xr:uid="{B3CA028E-73FB-4DBA-97B6-8EBFD87E80D0}"/>
    <cellStyle name="40% - Énfasis6 29 3 3" xfId="37250" xr:uid="{C0078470-C5A9-4CCC-9F9F-377E48785985}"/>
    <cellStyle name="40% - Énfasis6 29 3 3 2" xfId="37251" xr:uid="{071B92A9-3B5C-4F6A-878F-BCCD187D2012}"/>
    <cellStyle name="40% - Énfasis6 29 3 4" xfId="37252" xr:uid="{F176CD17-5091-48E9-8CB0-311C8653B84E}"/>
    <cellStyle name="40% - Énfasis6 29 4" xfId="8835" xr:uid="{B98A1FB6-EB07-4CCA-A54F-4D4E6D77BD50}"/>
    <cellStyle name="40% - Énfasis6 29 4 2" xfId="37253" xr:uid="{BA6530EE-3881-4659-8CAF-0582E59F3DD6}"/>
    <cellStyle name="40% - Énfasis6 29 4 2 2" xfId="37254" xr:uid="{EDFD25DC-9782-4785-B2D0-ED2B76D5BCBB}"/>
    <cellStyle name="40% - Énfasis6 29 4 3" xfId="37255" xr:uid="{60B149D5-AE76-4F81-A669-38FEC892AD35}"/>
    <cellStyle name="40% - Énfasis6 29 5" xfId="8836" xr:uid="{728989F1-D9B6-462E-8498-220773166CD6}"/>
    <cellStyle name="40% - Énfasis6 29 5 2" xfId="37256" xr:uid="{CF3800B3-F063-4D8C-B234-DE65AA3194C7}"/>
    <cellStyle name="40% - Énfasis6 29 6" xfId="8837" xr:uid="{359BF77A-8FD5-4E0A-9225-EC798287B737}"/>
    <cellStyle name="40% - Énfasis6 29 6 2" xfId="37257" xr:uid="{1655BE9F-9E66-4CAC-AB44-B86BE8E3FC74}"/>
    <cellStyle name="40% - Énfasis6 29 7" xfId="8838" xr:uid="{EA3DE5AC-80AA-4AB7-86DD-71272EB452CB}"/>
    <cellStyle name="40% - Énfasis6 29 7 2" xfId="37258" xr:uid="{24BE19F7-F420-4535-88D4-F34222DD1CAD}"/>
    <cellStyle name="40% - Énfasis6 29 8" xfId="8839" xr:uid="{C1E7CA2F-4C86-480D-BDD2-4CFAF5467AF5}"/>
    <cellStyle name="40% - Énfasis6 29 8 2" xfId="37259" xr:uid="{EBB70C87-48EF-40CB-B253-BC8474A5FC43}"/>
    <cellStyle name="40% - Énfasis6 29 9" xfId="8840" xr:uid="{4F3682E6-3368-4436-B19A-14773277F36D}"/>
    <cellStyle name="40% - Énfasis6 29 9 2" xfId="37260" xr:uid="{CF29BC33-32D3-467D-88F1-F273699E8D05}"/>
    <cellStyle name="40% - Énfasis6 3" xfId="532" xr:uid="{E9802C41-D845-496F-AF82-FA8927A9875D}"/>
    <cellStyle name="40% - Énfasis6 3 10" xfId="8841" xr:uid="{F96839F4-BCD1-48B4-AA36-C928A3D331A0}"/>
    <cellStyle name="40% - Énfasis6 3 10 2" xfId="37261" xr:uid="{EAC0E86F-0F5B-4866-82BD-BC427FE21D5B}"/>
    <cellStyle name="40% - Énfasis6 3 11" xfId="8842" xr:uid="{53083A13-FD8B-4664-9EFA-6FADA4ED6492}"/>
    <cellStyle name="40% - Énfasis6 3 11 2" xfId="37262" xr:uid="{8A4B203B-03FB-4F69-82E4-AD4107725988}"/>
    <cellStyle name="40% - Énfasis6 3 12" xfId="8843" xr:uid="{0602659B-A56D-4A34-855E-A20869969FA8}"/>
    <cellStyle name="40% - Énfasis6 3 12 2" xfId="37263" xr:uid="{88864A33-5E94-492E-A98B-3AC876C774AB}"/>
    <cellStyle name="40% - Énfasis6 3 13" xfId="8844" xr:uid="{6685E443-D74F-4911-A97C-BEF0F671D128}"/>
    <cellStyle name="40% - Énfasis6 3 13 2" xfId="37264" xr:uid="{CA51EB0F-672F-4D24-A25D-0928DE6C5098}"/>
    <cellStyle name="40% - Énfasis6 3 14" xfId="8845" xr:uid="{FAB6C374-8E84-4FE1-A897-F9060F84FDC8}"/>
    <cellStyle name="40% - Énfasis6 3 14 2" xfId="37265" xr:uid="{082EF368-6273-41A6-BF90-4F29986E23D8}"/>
    <cellStyle name="40% - Énfasis6 3 15" xfId="8846" xr:uid="{67A13193-AE94-49FD-84AC-E0362091CB96}"/>
    <cellStyle name="40% - Énfasis6 3 15 2" xfId="37266" xr:uid="{E9F0346B-8A86-4C7E-B5BA-0332F9488435}"/>
    <cellStyle name="40% - Énfasis6 3 16" xfId="8847" xr:uid="{1135A129-2AD1-4A4B-9338-BA63EFF009D9}"/>
    <cellStyle name="40% - Énfasis6 3 16 2" xfId="37267" xr:uid="{2DF42356-628C-46F4-B025-2AAD9362406F}"/>
    <cellStyle name="40% - Énfasis6 3 17" xfId="8848" xr:uid="{A98807E3-5294-48E5-BEE9-1D91C578E4C3}"/>
    <cellStyle name="40% - Énfasis6 3 17 2" xfId="37268" xr:uid="{A711896E-85E2-4B54-8B85-2729CC4DC7F3}"/>
    <cellStyle name="40% - Énfasis6 3 18" xfId="8849" xr:uid="{0176D059-1EA1-4872-B81C-62FF4710B0CD}"/>
    <cellStyle name="40% - Énfasis6 3 18 2" xfId="37269" xr:uid="{1CE6D467-FCDC-45C5-B1B7-D91E156F955C}"/>
    <cellStyle name="40% - Énfasis6 3 19" xfId="8850" xr:uid="{0FBD1E8F-0521-4C55-8AEB-4106C2B0D709}"/>
    <cellStyle name="40% - Énfasis6 3 19 2" xfId="37270" xr:uid="{0A5F9BF2-47AE-47CF-9C76-FD9E47EC4520}"/>
    <cellStyle name="40% - Énfasis6 3 2" xfId="533" xr:uid="{ADCAE211-697D-4FE2-89D0-500B79DFA227}"/>
    <cellStyle name="40% - Énfasis6 3 2 2" xfId="37271" xr:uid="{FD71893C-B10A-4A67-9DA1-0E509B475368}"/>
    <cellStyle name="40% - Énfasis6 3 2 2 2" xfId="37272" xr:uid="{25ECF35B-4B5F-4327-9D41-E001A3E95AC3}"/>
    <cellStyle name="40% - Énfasis6 3 2 2 2 2" xfId="37273" xr:uid="{86A5CEF6-1F28-42B6-8819-8C9F31045C3B}"/>
    <cellStyle name="40% - Énfasis6 3 2 2 3" xfId="37274" xr:uid="{F4C79156-91E9-4DF0-BD49-C4FF291F48DA}"/>
    <cellStyle name="40% - Énfasis6 3 2 3" xfId="37275" xr:uid="{9E7B5B27-6F76-42A8-9345-B6D60E68D628}"/>
    <cellStyle name="40% - Énfasis6 3 2 3 2" xfId="37276" xr:uid="{150C5ECD-CD9B-4B25-BCDD-B9B19DC0120A}"/>
    <cellStyle name="40% - Énfasis6 3 2 4" xfId="37277" xr:uid="{B9FAFB5E-ABC8-4829-A783-9012EE9206D3}"/>
    <cellStyle name="40% - Énfasis6 3 20" xfId="12170" xr:uid="{D493835D-F768-4410-8930-83B7EC41BD47}"/>
    <cellStyle name="40% - Énfasis6 3 3" xfId="8851" xr:uid="{B382876B-F23B-4BE6-82F7-4EB4378A5C19}"/>
    <cellStyle name="40% - Énfasis6 3 3 2" xfId="37278" xr:uid="{E34A00A1-4785-4667-A2D6-16E41B325E23}"/>
    <cellStyle name="40% - Énfasis6 3 3 2 2" xfId="37279" xr:uid="{408CB145-8DEC-4E95-B896-928766FC8B02}"/>
    <cellStyle name="40% - Énfasis6 3 3 2 2 2" xfId="37280" xr:uid="{2657359D-7ACC-4D70-8224-D1FCEBB922B4}"/>
    <cellStyle name="40% - Énfasis6 3 3 2 3" xfId="37281" xr:uid="{04C053BF-C798-4C1B-8306-5C54E22B960C}"/>
    <cellStyle name="40% - Énfasis6 3 3 3" xfId="37282" xr:uid="{8E18A4AC-E6AF-403C-B9A5-0398A545B8E7}"/>
    <cellStyle name="40% - Énfasis6 3 3 3 2" xfId="37283" xr:uid="{F47242C6-90F6-4AA2-8BE2-70CF19962610}"/>
    <cellStyle name="40% - Énfasis6 3 3 4" xfId="37284" xr:uid="{AB6C30E9-006C-4BE1-84EB-24261FA9C8BC}"/>
    <cellStyle name="40% - Énfasis6 3 4" xfId="8852" xr:uid="{4C3B2C3B-FFA5-40B1-817C-E36305B94691}"/>
    <cellStyle name="40% - Énfasis6 3 4 2" xfId="37285" xr:uid="{3DF56744-2FC7-4D07-B940-8CECC4171C0C}"/>
    <cellStyle name="40% - Énfasis6 3 4 2 2" xfId="37286" xr:uid="{B3070F1E-D348-4B37-8E4C-CB829481A7B8}"/>
    <cellStyle name="40% - Énfasis6 3 4 2 2 2" xfId="37287" xr:uid="{FB50F6A9-CD26-4F9F-9751-F4183D6FBEF7}"/>
    <cellStyle name="40% - Énfasis6 3 4 2 3" xfId="37288" xr:uid="{535768AC-AFE6-4815-B746-57DFE19CF00A}"/>
    <cellStyle name="40% - Énfasis6 3 4 3" xfId="37289" xr:uid="{7FFF6D85-0D04-46BC-ADBC-E96DD91FC1B9}"/>
    <cellStyle name="40% - Énfasis6 3 4 3 2" xfId="37290" xr:uid="{8ACB59D1-435D-4430-BFC5-5DA0383BD28E}"/>
    <cellStyle name="40% - Énfasis6 3 4 4" xfId="37291" xr:uid="{B05CC966-F349-4528-8068-493D15C77CD5}"/>
    <cellStyle name="40% - Énfasis6 3 5" xfId="8853" xr:uid="{431CCC6A-1D55-4BC5-8086-55ED5DA3900A}"/>
    <cellStyle name="40% - Énfasis6 3 5 2" xfId="37292" xr:uid="{B7FC4438-701A-4459-B205-67FEB5A6BF43}"/>
    <cellStyle name="40% - Énfasis6 3 5 2 2" xfId="37293" xr:uid="{B3393962-B215-404B-BCCE-B67649C0FC1E}"/>
    <cellStyle name="40% - Énfasis6 3 5 2 2 2" xfId="37294" xr:uid="{71F966E5-50CE-462F-BE43-0ADD0D71D680}"/>
    <cellStyle name="40% - Énfasis6 3 5 2 3" xfId="37295" xr:uid="{ABDAAFAF-4926-46E3-9B35-7B95F86B6425}"/>
    <cellStyle name="40% - Énfasis6 3 5 3" xfId="37296" xr:uid="{6B8BD028-BD18-4EC7-89B5-EA1A90821AC1}"/>
    <cellStyle name="40% - Énfasis6 3 5 3 2" xfId="37297" xr:uid="{0B9ABA42-1072-4538-A621-B9E028DD89D8}"/>
    <cellStyle name="40% - Énfasis6 3 5 4" xfId="37298" xr:uid="{D274CCB3-1349-4BFA-84AD-D4A5B6D6C54C}"/>
    <cellStyle name="40% - Énfasis6 3 6" xfId="8854" xr:uid="{4CFA6232-B7AF-43E4-9A5F-B93FFAF9AD7A}"/>
    <cellStyle name="40% - Énfasis6 3 6 2" xfId="37299" xr:uid="{A3DB9690-1FF8-4F37-9D12-06FF2AD88DEC}"/>
    <cellStyle name="40% - Énfasis6 3 6 2 2" xfId="37300" xr:uid="{B22568CD-450E-49C9-BA21-DF8669AF70A1}"/>
    <cellStyle name="40% - Énfasis6 3 6 2 2 2" xfId="37301" xr:uid="{73FF8F45-A722-4138-8261-E5FA24C0D10C}"/>
    <cellStyle name="40% - Énfasis6 3 6 2 3" xfId="37302" xr:uid="{65DB70C9-7249-42D2-A3AA-822559D80A35}"/>
    <cellStyle name="40% - Énfasis6 3 6 3" xfId="37303" xr:uid="{C0345652-48A8-4D8D-8EA2-AFD27B00A047}"/>
    <cellStyle name="40% - Énfasis6 3 6 3 2" xfId="37304" xr:uid="{188C5904-C2C2-4554-9AA0-3BF9EBFE8A18}"/>
    <cellStyle name="40% - Énfasis6 3 6 4" xfId="37305" xr:uid="{2D93BC1F-03B9-4A9B-921B-F9CE86F2143C}"/>
    <cellStyle name="40% - Énfasis6 3 7" xfId="8855" xr:uid="{28CB6E50-029E-488C-B9A2-A9AD41C49EB2}"/>
    <cellStyle name="40% - Énfasis6 3 7 2" xfId="37306" xr:uid="{D517E7BF-A451-4C23-98BA-BA8CFA5B86BA}"/>
    <cellStyle name="40% - Énfasis6 3 7 2 2" xfId="37307" xr:uid="{C2BB4870-348B-46A2-9DBA-AB91DBA82801}"/>
    <cellStyle name="40% - Énfasis6 3 7 2 2 2" xfId="37308" xr:uid="{DEDC11E3-5626-495F-A5ED-D49034821B3B}"/>
    <cellStyle name="40% - Énfasis6 3 7 2 3" xfId="37309" xr:uid="{92288E64-3323-4C5D-924A-66FBAD14D47C}"/>
    <cellStyle name="40% - Énfasis6 3 7 3" xfId="37310" xr:uid="{13CCFA11-CC07-4AA0-8B31-5F47D6243BD4}"/>
    <cellStyle name="40% - Énfasis6 3 7 3 2" xfId="37311" xr:uid="{999EE365-77B1-44C1-A868-E11DD6A06017}"/>
    <cellStyle name="40% - Énfasis6 3 7 4" xfId="37312" xr:uid="{D5DED830-0704-4961-8C19-580CDF90AC83}"/>
    <cellStyle name="40% - Énfasis6 3 8" xfId="8856" xr:uid="{CE8EC1D7-2418-4195-8ABB-F0268E463FFF}"/>
    <cellStyle name="40% - Énfasis6 3 8 2" xfId="37313" xr:uid="{793B419F-31C8-438D-9F83-528870F98FEE}"/>
    <cellStyle name="40% - Énfasis6 3 8 2 2" xfId="37314" xr:uid="{712BB8CC-0EAA-4B7A-9607-2A4CF43199FE}"/>
    <cellStyle name="40% - Énfasis6 3 8 3" xfId="37315" xr:uid="{FC243698-817C-4546-AA13-49303362FA9D}"/>
    <cellStyle name="40% - Énfasis6 3 9" xfId="8857" xr:uid="{4E61BBC5-FCCD-4171-8794-3C00F6AE8731}"/>
    <cellStyle name="40% - Énfasis6 3 9 2" xfId="37316" xr:uid="{03535DB9-1144-47B2-AE9C-2026C28BB82F}"/>
    <cellStyle name="40% - Énfasis6 30" xfId="8858" xr:uid="{C5846141-F663-43EA-BB25-D0DCB53F2D7C}"/>
    <cellStyle name="40% - Énfasis6 30 10" xfId="8859" xr:uid="{3D9674D1-884F-4843-95F8-4B9443ABEED2}"/>
    <cellStyle name="40% - Énfasis6 30 10 2" xfId="37317" xr:uid="{2E47BA17-88D1-4147-8A33-411A5F1412F7}"/>
    <cellStyle name="40% - Énfasis6 30 11" xfId="8860" xr:uid="{12495456-51E4-4D3D-B0BA-83B7061BD3C7}"/>
    <cellStyle name="40% - Énfasis6 30 11 2" xfId="37318" xr:uid="{DEC9E4D5-5EB8-4739-BA7D-F01BC457CD17}"/>
    <cellStyle name="40% - Énfasis6 30 12" xfId="8861" xr:uid="{AA4A7AB6-EA6A-424A-94F8-86A21A88CF3D}"/>
    <cellStyle name="40% - Énfasis6 30 12 2" xfId="37319" xr:uid="{EB0A79AB-92C9-4288-A56B-1B776D91D4FE}"/>
    <cellStyle name="40% - Énfasis6 30 13" xfId="8862" xr:uid="{F16EDC59-A9F6-4E11-93F1-A8F0763AF1B2}"/>
    <cellStyle name="40% - Énfasis6 30 13 2" xfId="37320" xr:uid="{8432F3F9-6039-4F6E-8A58-9D4AE68F79B3}"/>
    <cellStyle name="40% - Énfasis6 30 14" xfId="8863" xr:uid="{18CD7253-5C92-41E7-9B32-35CDCD0C4441}"/>
    <cellStyle name="40% - Énfasis6 30 14 2" xfId="37321" xr:uid="{76E6F6C9-CC38-4AC7-B42A-FEE153CC19C6}"/>
    <cellStyle name="40% - Énfasis6 30 15" xfId="8864" xr:uid="{EE29E31E-E530-4FF2-8972-B046BA7B6C2D}"/>
    <cellStyle name="40% - Énfasis6 30 15 2" xfId="37322" xr:uid="{06A7C082-9A8D-4371-A3D6-A62485515E94}"/>
    <cellStyle name="40% - Énfasis6 30 16" xfId="8865" xr:uid="{DAD5318A-491C-46E0-B782-396DCAF9E6D0}"/>
    <cellStyle name="40% - Énfasis6 30 16 2" xfId="37323" xr:uid="{4D3B6889-FB55-43F2-85F9-87D81D4563D7}"/>
    <cellStyle name="40% - Énfasis6 30 17" xfId="8866" xr:uid="{A5A60AE8-C22A-477D-825E-83C8C5B830A3}"/>
    <cellStyle name="40% - Énfasis6 30 17 2" xfId="37324" xr:uid="{28329AA7-F012-4B7C-B7F3-C723DC66AC30}"/>
    <cellStyle name="40% - Énfasis6 30 18" xfId="8867" xr:uid="{5F3A780A-BAE6-471A-98D1-8A20E7D4DC30}"/>
    <cellStyle name="40% - Énfasis6 30 18 2" xfId="37325" xr:uid="{523E9739-8333-47F9-AD0F-1387ACED1BC0}"/>
    <cellStyle name="40% - Énfasis6 30 19" xfId="8868" xr:uid="{976A3431-E0D4-4B3D-B4E9-54402768C4C6}"/>
    <cellStyle name="40% - Énfasis6 30 19 2" xfId="37326" xr:uid="{17197005-BA35-482D-9C79-A01347C194A3}"/>
    <cellStyle name="40% - Énfasis6 30 2" xfId="8869" xr:uid="{17D70867-7D91-4BBE-97AB-BCBE93E4FE10}"/>
    <cellStyle name="40% - Énfasis6 30 2 2" xfId="37327" xr:uid="{31F5D096-9B4D-407E-AE4A-86C57302258C}"/>
    <cellStyle name="40% - Énfasis6 30 2 2 2" xfId="37328" xr:uid="{CA6932F7-5110-4776-87DE-2D55F6882E71}"/>
    <cellStyle name="40% - Énfasis6 30 2 2 2 2" xfId="37329" xr:uid="{EF689F5B-186B-4459-9AE3-1880C9320C48}"/>
    <cellStyle name="40% - Énfasis6 30 2 2 3" xfId="37330" xr:uid="{63E13E9A-6ED1-4DD3-86B8-3C0A4229A848}"/>
    <cellStyle name="40% - Énfasis6 30 2 3" xfId="37331" xr:uid="{B8A46D03-35C7-45DF-9667-45BC2CBF31C9}"/>
    <cellStyle name="40% - Énfasis6 30 2 3 2" xfId="37332" xr:uid="{CC0385F4-5DAD-475F-85BE-100AC9DF8DEB}"/>
    <cellStyle name="40% - Énfasis6 30 2 4" xfId="37333" xr:uid="{8C54FE19-A6AF-470E-958C-8C6517F9A4CE}"/>
    <cellStyle name="40% - Énfasis6 30 20" xfId="12171" xr:uid="{991916DC-ED01-4855-B7A9-25E3C16D424F}"/>
    <cellStyle name="40% - Énfasis6 30 3" xfId="8870" xr:uid="{19F760CC-138A-4BD9-AB5F-C880C20B4AC5}"/>
    <cellStyle name="40% - Énfasis6 30 3 2" xfId="37334" xr:uid="{A8695767-7D5C-44DF-AEBC-C26EAF600202}"/>
    <cellStyle name="40% - Énfasis6 30 3 2 2" xfId="37335" xr:uid="{DFCAC0D1-3340-49A3-95F0-D56A0E93AA40}"/>
    <cellStyle name="40% - Énfasis6 30 3 2 2 2" xfId="37336" xr:uid="{D8A78CA1-18D5-409D-B501-F9352361E440}"/>
    <cellStyle name="40% - Énfasis6 30 3 2 3" xfId="37337" xr:uid="{60BEB837-7AFF-4760-9CCE-ED424747FDE2}"/>
    <cellStyle name="40% - Énfasis6 30 3 3" xfId="37338" xr:uid="{7FF9CFF8-10F7-4069-938F-D3804CE4464F}"/>
    <cellStyle name="40% - Énfasis6 30 3 3 2" xfId="37339" xr:uid="{0E08BA07-A3E6-4772-BC44-08D3DF83C794}"/>
    <cellStyle name="40% - Énfasis6 30 3 4" xfId="37340" xr:uid="{5B07D4C0-1446-4AA2-AF56-41C2B17B05F1}"/>
    <cellStyle name="40% - Énfasis6 30 4" xfId="8871" xr:uid="{5502F566-32DB-4845-92AF-3791E0DD4350}"/>
    <cellStyle name="40% - Énfasis6 30 4 2" xfId="37341" xr:uid="{E10A44EE-B1D9-4EC1-8340-450748C91C82}"/>
    <cellStyle name="40% - Énfasis6 30 4 2 2" xfId="37342" xr:uid="{E5DC95F9-E7A1-48D9-928F-68DB31D6082A}"/>
    <cellStyle name="40% - Énfasis6 30 4 3" xfId="37343" xr:uid="{0410F836-5268-43A6-88AE-CFD9A9DB2EA3}"/>
    <cellStyle name="40% - Énfasis6 30 5" xfId="8872" xr:uid="{870B1945-DCE1-4E70-A86B-DB64B1ACBA3A}"/>
    <cellStyle name="40% - Énfasis6 30 5 2" xfId="37344" xr:uid="{6AE072A7-461D-47D2-AA9D-203718D8D747}"/>
    <cellStyle name="40% - Énfasis6 30 6" xfId="8873" xr:uid="{15B20CE2-90F6-44B5-9587-8241900E31AA}"/>
    <cellStyle name="40% - Énfasis6 30 6 2" xfId="37345" xr:uid="{477A7132-98AF-47E8-B0EB-630C06921278}"/>
    <cellStyle name="40% - Énfasis6 30 7" xfId="8874" xr:uid="{B68A020C-15E7-4E58-B912-A5DB35D40E30}"/>
    <cellStyle name="40% - Énfasis6 30 7 2" xfId="37346" xr:uid="{A7BD1E98-6D44-4C64-80B2-3EB28CC19CF5}"/>
    <cellStyle name="40% - Énfasis6 30 8" xfId="8875" xr:uid="{4791D7FE-76B9-423E-95FB-C0EFB0B6F316}"/>
    <cellStyle name="40% - Énfasis6 30 8 2" xfId="37347" xr:uid="{DB22EF08-D20F-45FF-B33B-5A0E8F9353C2}"/>
    <cellStyle name="40% - Énfasis6 30 9" xfId="8876" xr:uid="{AE103557-AE97-4B47-AE74-E91A2327A117}"/>
    <cellStyle name="40% - Énfasis6 30 9 2" xfId="37348" xr:uid="{F94A0A9B-26DF-4747-8D9A-2A008CF447A0}"/>
    <cellStyle name="40% - Énfasis6 31" xfId="8877" xr:uid="{3C4296C2-86F5-443D-A058-75A54DEB7FD1}"/>
    <cellStyle name="40% - Énfasis6 31 10" xfId="8878" xr:uid="{22A2F4F4-B7AD-4E73-BD69-EC91C1CC7D03}"/>
    <cellStyle name="40% - Énfasis6 31 10 2" xfId="37349" xr:uid="{23BA9EDC-7598-40A2-B548-623BFBB24F6A}"/>
    <cellStyle name="40% - Énfasis6 31 11" xfId="8879" xr:uid="{E2825B11-47B8-4472-A71B-0A05278538B7}"/>
    <cellStyle name="40% - Énfasis6 31 11 2" xfId="37350" xr:uid="{391D61D1-2369-4E2D-B735-F01F7331EFB2}"/>
    <cellStyle name="40% - Énfasis6 31 12" xfId="8880" xr:uid="{9A22A432-2157-4233-85A9-2A63A9819F7E}"/>
    <cellStyle name="40% - Énfasis6 31 12 2" xfId="37351" xr:uid="{DB397951-EFB1-4751-B776-ACFECABFDF60}"/>
    <cellStyle name="40% - Énfasis6 31 13" xfId="8881" xr:uid="{7B060CF7-7DA1-4A09-9930-73184BD7B14B}"/>
    <cellStyle name="40% - Énfasis6 31 13 2" xfId="37352" xr:uid="{A48C8524-7FB5-4CEF-9D5E-EF78DA17909A}"/>
    <cellStyle name="40% - Énfasis6 31 14" xfId="8882" xr:uid="{38E0570A-AAE5-408B-8547-CEFD9F380AF7}"/>
    <cellStyle name="40% - Énfasis6 31 14 2" xfId="37353" xr:uid="{66A76E6F-CD72-42CB-AC7C-AEC17191D286}"/>
    <cellStyle name="40% - Énfasis6 31 15" xfId="8883" xr:uid="{C9891AA5-2C52-4DEA-81EF-5B9FF44E8A47}"/>
    <cellStyle name="40% - Énfasis6 31 15 2" xfId="37354" xr:uid="{47AA8A8D-1693-442F-ACD5-2F38F3754B3A}"/>
    <cellStyle name="40% - Énfasis6 31 16" xfId="8884" xr:uid="{C29F2020-6D75-4A49-BA54-D3BC069E9A3D}"/>
    <cellStyle name="40% - Énfasis6 31 16 2" xfId="37355" xr:uid="{D447441A-4838-4F39-B083-7133598C95CB}"/>
    <cellStyle name="40% - Énfasis6 31 17" xfId="8885" xr:uid="{EF0855E7-6488-4670-A71F-EB8B3588B342}"/>
    <cellStyle name="40% - Énfasis6 31 17 2" xfId="37356" xr:uid="{CE646B3E-5EC7-461C-99B4-6A732DD6E211}"/>
    <cellStyle name="40% - Énfasis6 31 18" xfId="8886" xr:uid="{F70A3453-68E7-4248-A0AD-D3365468185C}"/>
    <cellStyle name="40% - Énfasis6 31 18 2" xfId="37357" xr:uid="{5BC1C8C6-961C-4B09-A9CE-C7574A917BE0}"/>
    <cellStyle name="40% - Énfasis6 31 19" xfId="8887" xr:uid="{1AB896E7-2411-4B95-8A93-8C7C7318F40B}"/>
    <cellStyle name="40% - Énfasis6 31 19 2" xfId="37358" xr:uid="{433C331A-3A53-4DED-A97F-4A678104EAF1}"/>
    <cellStyle name="40% - Énfasis6 31 2" xfId="8888" xr:uid="{2B242CDB-4E0D-4B9F-AB38-B21EE5ED20EC}"/>
    <cellStyle name="40% - Énfasis6 31 2 2" xfId="37359" xr:uid="{149696A0-2C3C-4AF0-9676-E0CBF39B0D8C}"/>
    <cellStyle name="40% - Énfasis6 31 2 2 2" xfId="37360" xr:uid="{62138E59-5ACE-4505-B471-25C98049ABFD}"/>
    <cellStyle name="40% - Énfasis6 31 2 2 2 2" xfId="37361" xr:uid="{80906FEA-5C20-4CA2-AECD-1BDCA6C4E2FC}"/>
    <cellStyle name="40% - Énfasis6 31 2 2 3" xfId="37362" xr:uid="{668122D9-A8C7-43B1-8C89-8D5092D5D94E}"/>
    <cellStyle name="40% - Énfasis6 31 2 3" xfId="37363" xr:uid="{C8CAE0A2-DA08-4455-A9E6-339FE9B0182A}"/>
    <cellStyle name="40% - Énfasis6 31 2 3 2" xfId="37364" xr:uid="{C98A1B05-35E3-4585-A192-72DD95BD06D4}"/>
    <cellStyle name="40% - Énfasis6 31 2 4" xfId="37365" xr:uid="{1BF67AE7-56DB-476D-AA6D-3123B3A18896}"/>
    <cellStyle name="40% - Énfasis6 31 20" xfId="12172" xr:uid="{61D8B7CA-DA16-4762-ADFD-D95D780A6C09}"/>
    <cellStyle name="40% - Énfasis6 31 3" xfId="8889" xr:uid="{E90CA22B-FF2F-4E10-AD34-57E12119B2BA}"/>
    <cellStyle name="40% - Énfasis6 31 3 2" xfId="37366" xr:uid="{B4C4C4A3-4544-41BE-9DBE-24A39A87A4D0}"/>
    <cellStyle name="40% - Énfasis6 31 3 2 2" xfId="37367" xr:uid="{5873B04C-303A-40F3-831A-6598778C6A58}"/>
    <cellStyle name="40% - Énfasis6 31 3 2 2 2" xfId="37368" xr:uid="{88F32559-1899-4ADF-B2BF-DFFCD40BE0BE}"/>
    <cellStyle name="40% - Énfasis6 31 3 2 3" xfId="37369" xr:uid="{3DC55516-0036-4A7B-A314-1E491C9BB066}"/>
    <cellStyle name="40% - Énfasis6 31 3 3" xfId="37370" xr:uid="{DE804EC8-C888-4AE0-B6CC-8324D9317790}"/>
    <cellStyle name="40% - Énfasis6 31 3 3 2" xfId="37371" xr:uid="{293E1B4E-E389-4677-8A83-8493A8959042}"/>
    <cellStyle name="40% - Énfasis6 31 3 4" xfId="37372" xr:uid="{E724E86F-90A5-48BC-B6A2-CE5B5081EA6B}"/>
    <cellStyle name="40% - Énfasis6 31 4" xfId="8890" xr:uid="{D9FB3A37-FFCD-444C-8CAE-5B159B9E5854}"/>
    <cellStyle name="40% - Énfasis6 31 4 2" xfId="37373" xr:uid="{B8C69331-65E0-4038-AA0C-3F7B6E4E6AEA}"/>
    <cellStyle name="40% - Énfasis6 31 4 2 2" xfId="37374" xr:uid="{ABD47B70-9865-4E88-9083-EED6A641531D}"/>
    <cellStyle name="40% - Énfasis6 31 4 3" xfId="37375" xr:uid="{E002CCA0-7644-42AD-A393-7E89F0AF330F}"/>
    <cellStyle name="40% - Énfasis6 31 5" xfId="8891" xr:uid="{9749D372-625D-4724-9493-5F4B99008260}"/>
    <cellStyle name="40% - Énfasis6 31 5 2" xfId="37376" xr:uid="{C7D175B0-1D97-4DA0-B6F4-A81077BE26D8}"/>
    <cellStyle name="40% - Énfasis6 31 6" xfId="8892" xr:uid="{B3D4570C-85BB-4E5F-BCD0-798F4FF2C9C0}"/>
    <cellStyle name="40% - Énfasis6 31 6 2" xfId="37377" xr:uid="{28155993-E0B5-4931-BA3A-325BAFE40FEC}"/>
    <cellStyle name="40% - Énfasis6 31 7" xfId="8893" xr:uid="{2E20258A-AB46-4376-994B-75E7BC6399C0}"/>
    <cellStyle name="40% - Énfasis6 31 7 2" xfId="37378" xr:uid="{CFE2B2AE-CF88-4231-98F3-D4F348BA9D95}"/>
    <cellStyle name="40% - Énfasis6 31 8" xfId="8894" xr:uid="{16BE5D98-713F-42DD-A7AE-0B8DC26568DA}"/>
    <cellStyle name="40% - Énfasis6 31 8 2" xfId="37379" xr:uid="{0730714E-B2FB-4B44-BB3F-1FC439701B69}"/>
    <cellStyle name="40% - Énfasis6 31 9" xfId="8895" xr:uid="{0630E8E8-B4AC-440B-8ECC-466806ACA259}"/>
    <cellStyle name="40% - Énfasis6 31 9 2" xfId="37380" xr:uid="{A693766F-7BBC-42F6-B324-49EE1B931010}"/>
    <cellStyle name="40% - Énfasis6 32" xfId="8896" xr:uid="{4635D17A-C274-4D72-A71F-D5F8E59DEC87}"/>
    <cellStyle name="40% - Énfasis6 32 10" xfId="8897" xr:uid="{FD9FFA62-2D30-423E-A318-C98AF81BBD51}"/>
    <cellStyle name="40% - Énfasis6 32 10 2" xfId="37381" xr:uid="{013EA75B-805E-4A3F-8640-20C52810E5C6}"/>
    <cellStyle name="40% - Énfasis6 32 11" xfId="8898" xr:uid="{3D82C9CD-5AAB-4DF3-B3A6-AFC66AF93124}"/>
    <cellStyle name="40% - Énfasis6 32 11 2" xfId="37382" xr:uid="{DCE54754-5098-4798-8242-DE119DC82B89}"/>
    <cellStyle name="40% - Énfasis6 32 12" xfId="8899" xr:uid="{0ADEE9CA-9851-4D3E-BEFD-29DF7591592A}"/>
    <cellStyle name="40% - Énfasis6 32 12 2" xfId="37383" xr:uid="{7F5BD68F-BDEE-4E6A-B7CF-CAA1C2D92A65}"/>
    <cellStyle name="40% - Énfasis6 32 13" xfId="8900" xr:uid="{A897AB6F-8A4F-4FF1-87CA-574D7D2B7090}"/>
    <cellStyle name="40% - Énfasis6 32 13 2" xfId="37384" xr:uid="{07FE4524-89BC-417E-B770-7590AF01CDD6}"/>
    <cellStyle name="40% - Énfasis6 32 14" xfId="8901" xr:uid="{A0223EF3-C7F4-4116-B581-5AD291709360}"/>
    <cellStyle name="40% - Énfasis6 32 14 2" xfId="37385" xr:uid="{690794D0-7290-49F9-96E0-1C9E145E5508}"/>
    <cellStyle name="40% - Énfasis6 32 15" xfId="8902" xr:uid="{91C26F2F-4649-4077-81F0-BA31669697F7}"/>
    <cellStyle name="40% - Énfasis6 32 15 2" xfId="37386" xr:uid="{99ED9738-227C-444C-A4C5-CDC70E06A86A}"/>
    <cellStyle name="40% - Énfasis6 32 16" xfId="8903" xr:uid="{7FD079C5-A646-4287-9C05-4A36A6BF13E8}"/>
    <cellStyle name="40% - Énfasis6 32 16 2" xfId="37387" xr:uid="{EA46F134-A6D8-438F-B45F-011D19F16136}"/>
    <cellStyle name="40% - Énfasis6 32 17" xfId="8904" xr:uid="{54E5F9FF-CCD0-437E-89B8-85D4516E481B}"/>
    <cellStyle name="40% - Énfasis6 32 17 2" xfId="37388" xr:uid="{DEB1B595-DD63-457E-A59F-EE9452B36FD2}"/>
    <cellStyle name="40% - Énfasis6 32 18" xfId="8905" xr:uid="{41225207-4102-4D4C-81A3-9714D979FB97}"/>
    <cellStyle name="40% - Énfasis6 32 18 2" xfId="37389" xr:uid="{3837E3FC-CD21-4D40-9A8D-66BBBE65BD7B}"/>
    <cellStyle name="40% - Énfasis6 32 19" xfId="8906" xr:uid="{DDB92494-188E-4FBB-AAE0-90BBB138603F}"/>
    <cellStyle name="40% - Énfasis6 32 19 2" xfId="37390" xr:uid="{5ECB800B-7BD9-4FED-A1E2-13634C5037B1}"/>
    <cellStyle name="40% - Énfasis6 32 2" xfId="8907" xr:uid="{6CD0C20F-0A9B-470C-ABAF-6F3501E40E7B}"/>
    <cellStyle name="40% - Énfasis6 32 2 2" xfId="37391" xr:uid="{350905AE-04C3-46FE-8ADA-CEAAC0DD3FFC}"/>
    <cellStyle name="40% - Énfasis6 32 2 2 2" xfId="37392" xr:uid="{9406413A-37E8-414F-86E3-A0B3433630A3}"/>
    <cellStyle name="40% - Énfasis6 32 2 2 2 2" xfId="37393" xr:uid="{FC3806A7-38F4-4207-B1EC-9FFDFE054F1A}"/>
    <cellStyle name="40% - Énfasis6 32 2 2 3" xfId="37394" xr:uid="{279A5963-B016-4BE2-849B-32F0DD1948A5}"/>
    <cellStyle name="40% - Énfasis6 32 2 3" xfId="37395" xr:uid="{D4525E74-BE23-4B68-806B-8C7512D0A334}"/>
    <cellStyle name="40% - Énfasis6 32 2 3 2" xfId="37396" xr:uid="{6BBA839B-02D2-4D7F-B5F8-46B73A1D61B9}"/>
    <cellStyle name="40% - Énfasis6 32 2 4" xfId="37397" xr:uid="{6E698312-D04B-43B2-AE13-A11970E5D307}"/>
    <cellStyle name="40% - Énfasis6 32 20" xfId="12173" xr:uid="{75ED0B6E-5F58-4778-B52F-22BE44F30199}"/>
    <cellStyle name="40% - Énfasis6 32 3" xfId="8908" xr:uid="{18B3D8A7-E1D3-419C-9628-E0F6F00D5A28}"/>
    <cellStyle name="40% - Énfasis6 32 3 2" xfId="37398" xr:uid="{B564D419-84E5-4453-AEB1-D08D87C3CAD6}"/>
    <cellStyle name="40% - Énfasis6 32 3 2 2" xfId="37399" xr:uid="{CE2F51D7-A96C-460E-A40B-DCC3F226D3DA}"/>
    <cellStyle name="40% - Énfasis6 32 3 2 2 2" xfId="37400" xr:uid="{FAF1A64A-C162-4EA6-A6D6-A5B8761FE87F}"/>
    <cellStyle name="40% - Énfasis6 32 3 2 3" xfId="37401" xr:uid="{1FBEBA75-60D3-47B4-958A-C22C457C469F}"/>
    <cellStyle name="40% - Énfasis6 32 3 3" xfId="37402" xr:uid="{68A34DD8-42F6-45B0-A2E5-C95A004BB3C6}"/>
    <cellStyle name="40% - Énfasis6 32 3 3 2" xfId="37403" xr:uid="{279A127B-AA73-4822-A37D-4B7250105AF3}"/>
    <cellStyle name="40% - Énfasis6 32 3 4" xfId="37404" xr:uid="{75DB5DCC-F8DD-42F1-8044-7312EF19263E}"/>
    <cellStyle name="40% - Énfasis6 32 4" xfId="8909" xr:uid="{B250F308-A3D9-45BF-8AE1-25779B39D76E}"/>
    <cellStyle name="40% - Énfasis6 32 4 2" xfId="37405" xr:uid="{D208EE96-BAD3-4F6C-B7CD-27CE656B53E4}"/>
    <cellStyle name="40% - Énfasis6 32 4 2 2" xfId="37406" xr:uid="{138FE24B-A422-421F-A16A-DFA996EE35BE}"/>
    <cellStyle name="40% - Énfasis6 32 4 3" xfId="37407" xr:uid="{A6E32327-8A43-4222-8FB6-BC5324860E0D}"/>
    <cellStyle name="40% - Énfasis6 32 5" xfId="8910" xr:uid="{3ECC9CB9-3F04-41BE-847D-7F2712C9A481}"/>
    <cellStyle name="40% - Énfasis6 32 5 2" xfId="37408" xr:uid="{DE5B8592-DDFB-455B-A365-FACAC3CA800D}"/>
    <cellStyle name="40% - Énfasis6 32 6" xfId="8911" xr:uid="{D20C1C77-5F1E-48AF-AF0D-662E1B093DCA}"/>
    <cellStyle name="40% - Énfasis6 32 6 2" xfId="37409" xr:uid="{5D681B17-A468-4FE7-AD49-E90C5BE7B55A}"/>
    <cellStyle name="40% - Énfasis6 32 7" xfId="8912" xr:uid="{2E5A3C70-2C1C-4517-BB23-898C92B542E9}"/>
    <cellStyle name="40% - Énfasis6 32 7 2" xfId="37410" xr:uid="{7841B974-33F1-4B39-85CA-6059E29A4475}"/>
    <cellStyle name="40% - Énfasis6 32 8" xfId="8913" xr:uid="{0070E2A3-09A7-4241-B5AE-DDF5650AA440}"/>
    <cellStyle name="40% - Énfasis6 32 8 2" xfId="37411" xr:uid="{77FE5435-59C9-4267-A2CA-F2A0F843AC97}"/>
    <cellStyle name="40% - Énfasis6 32 9" xfId="8914" xr:uid="{942DF8E1-8131-4B5E-89F3-D87ACEBA8440}"/>
    <cellStyle name="40% - Énfasis6 32 9 2" xfId="37412" xr:uid="{742C4AA6-FFD2-42E1-BB45-250E22818D4D}"/>
    <cellStyle name="40% - Énfasis6 33" xfId="8915" xr:uid="{32B8B64F-564C-495C-B60D-5811D3BE2944}"/>
    <cellStyle name="40% - Énfasis6 33 10" xfId="8916" xr:uid="{50534782-BE06-48A6-BC15-E9BCDC815C26}"/>
    <cellStyle name="40% - Énfasis6 33 10 2" xfId="37413" xr:uid="{7DCEFCF7-B15A-47FA-9667-A3EE5A4BD456}"/>
    <cellStyle name="40% - Énfasis6 33 11" xfId="8917" xr:uid="{9B43C1BA-5857-4FE4-92BA-2C41BFA8F114}"/>
    <cellStyle name="40% - Énfasis6 33 11 2" xfId="37414" xr:uid="{CB08B906-E840-487F-9298-4E7F9534573E}"/>
    <cellStyle name="40% - Énfasis6 33 12" xfId="8918" xr:uid="{6E85B745-22C9-43A2-B004-99EB51BBA354}"/>
    <cellStyle name="40% - Énfasis6 33 12 2" xfId="37415" xr:uid="{D03C6412-B8E8-4807-9486-F920C4AB6B2B}"/>
    <cellStyle name="40% - Énfasis6 33 13" xfId="8919" xr:uid="{704F38B6-7E0E-4CA2-B882-2F77E3CD598A}"/>
    <cellStyle name="40% - Énfasis6 33 13 2" xfId="37416" xr:uid="{62A987CC-B258-4B90-BAFB-895E820B7ADC}"/>
    <cellStyle name="40% - Énfasis6 33 14" xfId="8920" xr:uid="{64818407-4B45-4918-A52F-8D221DA8A112}"/>
    <cellStyle name="40% - Énfasis6 33 14 2" xfId="37417" xr:uid="{CD3ED732-BD4C-43B0-9C7D-FA0588E3E41A}"/>
    <cellStyle name="40% - Énfasis6 33 15" xfId="8921" xr:uid="{E53F71DF-6DAF-48A1-A17E-B313B1B0F623}"/>
    <cellStyle name="40% - Énfasis6 33 15 2" xfId="37418" xr:uid="{E6D2FCC3-32D4-4A01-B90B-49E2D4CFB938}"/>
    <cellStyle name="40% - Énfasis6 33 16" xfId="8922" xr:uid="{E648F93E-7041-4FAD-A407-4D5894EF4FE9}"/>
    <cellStyle name="40% - Énfasis6 33 16 2" xfId="37419" xr:uid="{364BC696-769E-4F16-B9D8-AFA4F75A8EEB}"/>
    <cellStyle name="40% - Énfasis6 33 17" xfId="8923" xr:uid="{5E10DF85-F288-44C7-AF1F-4D0F4186A6FC}"/>
    <cellStyle name="40% - Énfasis6 33 17 2" xfId="37420" xr:uid="{301DE249-9152-4C29-B3B0-5A7B5DE9B68A}"/>
    <cellStyle name="40% - Énfasis6 33 18" xfId="8924" xr:uid="{60F8D0EA-133A-4144-AAAC-A40579DEB3E9}"/>
    <cellStyle name="40% - Énfasis6 33 18 2" xfId="37421" xr:uid="{4BC3E94E-170D-42FE-8D4C-CED7A1B7E0A5}"/>
    <cellStyle name="40% - Énfasis6 33 19" xfId="8925" xr:uid="{58CD35A9-0E12-4E53-92F8-4D451FFB5589}"/>
    <cellStyle name="40% - Énfasis6 33 19 2" xfId="37422" xr:uid="{DA504331-21A7-4E71-AAE6-700ECED32450}"/>
    <cellStyle name="40% - Énfasis6 33 2" xfId="8926" xr:uid="{76C473A3-E7F4-493A-A2DB-25FDE3D4CAEC}"/>
    <cellStyle name="40% - Énfasis6 33 2 2" xfId="37423" xr:uid="{E3BBCD9D-8AC0-45FC-B1E3-AF926082F706}"/>
    <cellStyle name="40% - Énfasis6 33 2 2 2" xfId="37424" xr:uid="{705C6EC7-03EE-43B9-9893-DA1EC43A9D29}"/>
    <cellStyle name="40% - Énfasis6 33 2 2 2 2" xfId="37425" xr:uid="{5F8499B3-1E9A-4955-B5D5-C27E34EA1181}"/>
    <cellStyle name="40% - Énfasis6 33 2 2 3" xfId="37426" xr:uid="{9872F2F4-F010-4907-BF8C-F06E6F36D397}"/>
    <cellStyle name="40% - Énfasis6 33 2 3" xfId="37427" xr:uid="{86885B2C-98C9-4DB9-B047-8B89AF0BFD8E}"/>
    <cellStyle name="40% - Énfasis6 33 2 3 2" xfId="37428" xr:uid="{37F9E73C-AE79-4CCC-BA2B-BBB40A510ECE}"/>
    <cellStyle name="40% - Énfasis6 33 2 4" xfId="37429" xr:uid="{1F897769-6B26-4720-A7F0-A28F770F88CE}"/>
    <cellStyle name="40% - Énfasis6 33 20" xfId="12174" xr:uid="{12C95BA1-7E49-405B-A9ED-24789EC20047}"/>
    <cellStyle name="40% - Énfasis6 33 3" xfId="8927" xr:uid="{5122C702-EB87-407C-AB46-C2AFAFCD8C3F}"/>
    <cellStyle name="40% - Énfasis6 33 3 2" xfId="37430" xr:uid="{E3BB8AE9-88A3-4598-89F5-E0C1248C9F78}"/>
    <cellStyle name="40% - Énfasis6 33 3 2 2" xfId="37431" xr:uid="{FA0978B2-89EE-44BE-8667-50C983D90D3C}"/>
    <cellStyle name="40% - Énfasis6 33 3 2 2 2" xfId="37432" xr:uid="{66F8FD66-F7BD-49E2-9D86-5ADA6F2B29DE}"/>
    <cellStyle name="40% - Énfasis6 33 3 2 3" xfId="37433" xr:uid="{791ACD49-DDFA-413F-8F1B-801BD4791E49}"/>
    <cellStyle name="40% - Énfasis6 33 3 3" xfId="37434" xr:uid="{2627BD14-A2BF-439C-B1DB-D7C063479739}"/>
    <cellStyle name="40% - Énfasis6 33 3 3 2" xfId="37435" xr:uid="{5BF4B8D1-1A8B-4A91-939B-AF38F5551A94}"/>
    <cellStyle name="40% - Énfasis6 33 3 4" xfId="37436" xr:uid="{D268AFAF-DD45-490B-B051-04915616B14E}"/>
    <cellStyle name="40% - Énfasis6 33 4" xfId="8928" xr:uid="{4E63F390-A720-408A-954A-EBF85F0D6930}"/>
    <cellStyle name="40% - Énfasis6 33 4 2" xfId="37437" xr:uid="{6CC58DDD-315D-4EC5-B0C1-0DB0851E8FE3}"/>
    <cellStyle name="40% - Énfasis6 33 4 2 2" xfId="37438" xr:uid="{78E93CE6-4225-4B2A-9FFD-288D1499CD5C}"/>
    <cellStyle name="40% - Énfasis6 33 4 3" xfId="37439" xr:uid="{18C761C3-DCC8-48F5-8BB8-DC23058FB8AE}"/>
    <cellStyle name="40% - Énfasis6 33 5" xfId="8929" xr:uid="{02B7EF8A-C71F-44A9-81AE-CE31B19D2FB8}"/>
    <cellStyle name="40% - Énfasis6 33 5 2" xfId="37440" xr:uid="{6CF6AC00-C232-4700-A6E2-302568C80435}"/>
    <cellStyle name="40% - Énfasis6 33 6" xfId="8930" xr:uid="{A09491D9-731B-44D0-B80C-F87EB6D0AD75}"/>
    <cellStyle name="40% - Énfasis6 33 6 2" xfId="37441" xr:uid="{96B610FF-EA4B-4FC0-9383-14DA493F7234}"/>
    <cellStyle name="40% - Énfasis6 33 7" xfId="8931" xr:uid="{D677EA50-8E40-4358-98D8-413CDF8C1E77}"/>
    <cellStyle name="40% - Énfasis6 33 7 2" xfId="37442" xr:uid="{D90C375F-E9E1-4112-BE4E-385CBF0357B5}"/>
    <cellStyle name="40% - Énfasis6 33 8" xfId="8932" xr:uid="{362F922C-5AA6-4EB5-8F2C-9789DADD36B6}"/>
    <cellStyle name="40% - Énfasis6 33 8 2" xfId="37443" xr:uid="{4B4DD397-B246-4787-98D2-393DDD03C2B6}"/>
    <cellStyle name="40% - Énfasis6 33 9" xfId="8933" xr:uid="{D55DD7FB-3D74-4000-821D-2BA2A38B6ACF}"/>
    <cellStyle name="40% - Énfasis6 33 9 2" xfId="37444" xr:uid="{28BC19F4-F695-4377-B0B2-0C5A627C64DC}"/>
    <cellStyle name="40% - Énfasis6 34" xfId="8934" xr:uid="{4E7FA65B-AD51-4ADE-B77A-0E8954114B6C}"/>
    <cellStyle name="40% - Énfasis6 34 10" xfId="8935" xr:uid="{8CA88262-9903-4316-806E-9FB71F98C455}"/>
    <cellStyle name="40% - Énfasis6 34 10 2" xfId="37445" xr:uid="{7099DC59-9C25-44DC-9486-8209A77D9922}"/>
    <cellStyle name="40% - Énfasis6 34 11" xfId="8936" xr:uid="{A623013D-B684-426D-A943-499247AE63B1}"/>
    <cellStyle name="40% - Énfasis6 34 11 2" xfId="37446" xr:uid="{C0CCBD43-A21C-4133-82C3-E379A7D96C94}"/>
    <cellStyle name="40% - Énfasis6 34 12" xfId="8937" xr:uid="{BCD9CD1E-3B2D-4376-9E32-CA19C770A137}"/>
    <cellStyle name="40% - Énfasis6 34 12 2" xfId="37447" xr:uid="{EB420BA2-1A5A-4BB5-B156-93EA7ED45F27}"/>
    <cellStyle name="40% - Énfasis6 34 13" xfId="8938" xr:uid="{DFB4487E-A1C4-43EF-B8AB-EA2B9C4B866B}"/>
    <cellStyle name="40% - Énfasis6 34 13 2" xfId="37448" xr:uid="{CCE1F3AE-8924-486D-8FD2-0835C04B32A2}"/>
    <cellStyle name="40% - Énfasis6 34 14" xfId="8939" xr:uid="{5BF7BB32-1B7A-48DE-8F31-0C2B38D6490B}"/>
    <cellStyle name="40% - Énfasis6 34 14 2" xfId="37449" xr:uid="{66EB1691-6C3B-4E4F-AFB9-D2280F4DEBA6}"/>
    <cellStyle name="40% - Énfasis6 34 15" xfId="8940" xr:uid="{F7957F04-961B-4931-B59D-839CD4727323}"/>
    <cellStyle name="40% - Énfasis6 34 15 2" xfId="37450" xr:uid="{ACA62535-68AE-4B99-A40E-8EA12D488BE2}"/>
    <cellStyle name="40% - Énfasis6 34 16" xfId="8941" xr:uid="{1FD68CAA-E131-4BA7-B876-625A144BC951}"/>
    <cellStyle name="40% - Énfasis6 34 16 2" xfId="37451" xr:uid="{1322E92D-05D4-42ED-A6EE-A325EE7D4C71}"/>
    <cellStyle name="40% - Énfasis6 34 17" xfId="8942" xr:uid="{E4941FF0-1AA8-4C75-83CD-4CCEE24DD686}"/>
    <cellStyle name="40% - Énfasis6 34 17 2" xfId="37452" xr:uid="{C210C9BE-EFAE-4514-BD04-A6167D8E1C59}"/>
    <cellStyle name="40% - Énfasis6 34 18" xfId="8943" xr:uid="{EA743E7A-8C5E-42E9-AD82-A88534F66394}"/>
    <cellStyle name="40% - Énfasis6 34 18 2" xfId="37453" xr:uid="{4991C378-E18F-4865-8694-162455629362}"/>
    <cellStyle name="40% - Énfasis6 34 19" xfId="8944" xr:uid="{C6C40424-A983-41B8-8CE4-9E93A56496AD}"/>
    <cellStyle name="40% - Énfasis6 34 19 2" xfId="37454" xr:uid="{A1B97E64-E1B1-4086-9B61-D9A6E968B6A7}"/>
    <cellStyle name="40% - Énfasis6 34 2" xfId="8945" xr:uid="{BE8F0AD5-D720-47D7-9126-F6E2F77A4DC1}"/>
    <cellStyle name="40% - Énfasis6 34 2 2" xfId="37455" xr:uid="{670C5F7E-68D4-43AB-B873-2A463ADDA7CF}"/>
    <cellStyle name="40% - Énfasis6 34 2 2 2" xfId="37456" xr:uid="{9601D4EB-9394-464B-B7F7-0D7F16CB8CD1}"/>
    <cellStyle name="40% - Énfasis6 34 2 2 2 2" xfId="37457" xr:uid="{3E17DB08-2022-4A3B-9B17-8A0DB45F43FC}"/>
    <cellStyle name="40% - Énfasis6 34 2 2 3" xfId="37458" xr:uid="{28D78AA2-5FD2-47AC-9F44-1742A6ACB24F}"/>
    <cellStyle name="40% - Énfasis6 34 2 3" xfId="37459" xr:uid="{68248331-C59F-4125-BE8F-9DF5C80DC634}"/>
    <cellStyle name="40% - Énfasis6 34 2 3 2" xfId="37460" xr:uid="{535133E0-0912-4A6A-B9EA-DBE9D4ABD37B}"/>
    <cellStyle name="40% - Énfasis6 34 2 4" xfId="37461" xr:uid="{CEEF8457-444A-42E2-B268-6FA8DAE219D5}"/>
    <cellStyle name="40% - Énfasis6 34 20" xfId="12175" xr:uid="{DF684C29-6209-4AD3-A36A-E4539B4C5968}"/>
    <cellStyle name="40% - Énfasis6 34 3" xfId="8946" xr:uid="{FAE06A5D-BE01-4564-9493-1B03BE831C54}"/>
    <cellStyle name="40% - Énfasis6 34 3 2" xfId="37462" xr:uid="{EFC3C387-BB1A-4EAA-BBD3-7A204D6B28C4}"/>
    <cellStyle name="40% - Énfasis6 34 3 2 2" xfId="37463" xr:uid="{3ECC8DBB-A65B-462F-A13C-15B8728140D4}"/>
    <cellStyle name="40% - Énfasis6 34 3 2 2 2" xfId="37464" xr:uid="{DE97FF57-7428-4FB5-B8F9-16854407CC82}"/>
    <cellStyle name="40% - Énfasis6 34 3 2 3" xfId="37465" xr:uid="{E8FC37DC-BE89-46C2-BA65-FE035D978EFA}"/>
    <cellStyle name="40% - Énfasis6 34 3 3" xfId="37466" xr:uid="{1070DD9F-BD0D-4B0C-9A9E-9E864C54B682}"/>
    <cellStyle name="40% - Énfasis6 34 3 3 2" xfId="37467" xr:uid="{E60147BD-A874-46E8-BA2B-06AF6B1961B4}"/>
    <cellStyle name="40% - Énfasis6 34 3 4" xfId="37468" xr:uid="{9E3DABDE-361F-4663-99B1-5636C4616573}"/>
    <cellStyle name="40% - Énfasis6 34 4" xfId="8947" xr:uid="{AFA36056-8ADF-41FA-8A3E-4D7E5249804B}"/>
    <cellStyle name="40% - Énfasis6 34 4 2" xfId="37469" xr:uid="{F53BC7E8-48F6-4CCF-9497-E0468A7581CF}"/>
    <cellStyle name="40% - Énfasis6 34 4 2 2" xfId="37470" xr:uid="{9291EF9E-7C14-4783-B2D6-AFDE0A6DC7BF}"/>
    <cellStyle name="40% - Énfasis6 34 4 3" xfId="37471" xr:uid="{92AE0C6F-552A-4204-A50C-46511BE9829F}"/>
    <cellStyle name="40% - Énfasis6 34 5" xfId="8948" xr:uid="{AE76F784-44A4-4102-9BD4-730277FE5D1C}"/>
    <cellStyle name="40% - Énfasis6 34 5 2" xfId="37472" xr:uid="{BA40A837-C077-4D21-870E-2309691B13C1}"/>
    <cellStyle name="40% - Énfasis6 34 6" xfId="8949" xr:uid="{ECCB1BD1-4D71-438D-BB76-F23B8A32903E}"/>
    <cellStyle name="40% - Énfasis6 34 6 2" xfId="37473" xr:uid="{6127EE03-25B1-41C7-B7DF-D9855EC140E1}"/>
    <cellStyle name="40% - Énfasis6 34 7" xfId="8950" xr:uid="{FC0DB9FE-0492-443A-916E-1F90E76769E4}"/>
    <cellStyle name="40% - Énfasis6 34 7 2" xfId="37474" xr:uid="{1A051A2C-F120-4199-8889-1EB1844CDE5C}"/>
    <cellStyle name="40% - Énfasis6 34 8" xfId="8951" xr:uid="{56D9C393-BFA8-4010-BD63-7DB44D3C7031}"/>
    <cellStyle name="40% - Énfasis6 34 8 2" xfId="37475" xr:uid="{47CF2C7C-C79D-47DC-9F8A-C43B9B98D896}"/>
    <cellStyle name="40% - Énfasis6 34 9" xfId="8952" xr:uid="{8FE19F2A-D625-446A-B710-05BF20B6955A}"/>
    <cellStyle name="40% - Énfasis6 34 9 2" xfId="37476" xr:uid="{E7A3BE59-E472-41EE-9E75-95A23CE2EA84}"/>
    <cellStyle name="40% - Énfasis6 35" xfId="8953" xr:uid="{1C072E2F-6D81-4501-832B-F09BA6CD76C8}"/>
    <cellStyle name="40% - Énfasis6 35 10" xfId="8954" xr:uid="{42FFE736-E032-418D-9A5C-33EF6EC8D92B}"/>
    <cellStyle name="40% - Énfasis6 35 10 2" xfId="37477" xr:uid="{9B5BF49B-CF0C-4B84-ACF1-217F877321F5}"/>
    <cellStyle name="40% - Énfasis6 35 11" xfId="8955" xr:uid="{F28159BC-74A5-46A7-8C12-2917EB0B248C}"/>
    <cellStyle name="40% - Énfasis6 35 11 2" xfId="37478" xr:uid="{0FA68455-0E4F-4E51-8727-E9ABED4B05A0}"/>
    <cellStyle name="40% - Énfasis6 35 12" xfId="8956" xr:uid="{E1FA1862-60A1-42D6-9729-9BA2522F806A}"/>
    <cellStyle name="40% - Énfasis6 35 12 2" xfId="37479" xr:uid="{DFDEE1C5-351A-4D94-85E5-CE20BBBA2418}"/>
    <cellStyle name="40% - Énfasis6 35 13" xfId="8957" xr:uid="{B503D866-6590-4B6D-A113-732A0ADFF03D}"/>
    <cellStyle name="40% - Énfasis6 35 13 2" xfId="37480" xr:uid="{505C8208-7FD9-4402-B3CA-8BB8CAA03CC8}"/>
    <cellStyle name="40% - Énfasis6 35 14" xfId="8958" xr:uid="{D2948BB7-5CD9-40FF-997C-AFC499B847B5}"/>
    <cellStyle name="40% - Énfasis6 35 14 2" xfId="37481" xr:uid="{DC5CFB64-D62B-4DE5-A8C5-A3AF611B4FEC}"/>
    <cellStyle name="40% - Énfasis6 35 15" xfId="8959" xr:uid="{E6B9B0D6-9029-463E-AD0F-7830B1E0BC70}"/>
    <cellStyle name="40% - Énfasis6 35 15 2" xfId="37482" xr:uid="{A850A634-82C3-45CB-BA38-E71BAB631671}"/>
    <cellStyle name="40% - Énfasis6 35 16" xfId="8960" xr:uid="{14A24FC5-A5A3-47E1-9875-04EBA1F161A5}"/>
    <cellStyle name="40% - Énfasis6 35 16 2" xfId="37483" xr:uid="{0948DAF0-BE92-47F6-AAA8-52DCF2CA3BAF}"/>
    <cellStyle name="40% - Énfasis6 35 17" xfId="8961" xr:uid="{EB04D0B5-C55D-40E3-80A6-85FA763E72D2}"/>
    <cellStyle name="40% - Énfasis6 35 17 2" xfId="37484" xr:uid="{855ECDF8-D611-4C22-9944-CFF4EE4907B3}"/>
    <cellStyle name="40% - Énfasis6 35 18" xfId="8962" xr:uid="{AC2372F0-C400-4777-AC5E-4E35AA15AA13}"/>
    <cellStyle name="40% - Énfasis6 35 18 2" xfId="37485" xr:uid="{C231C4DF-0AAA-4AC1-9FEA-7A3D9457231E}"/>
    <cellStyle name="40% - Énfasis6 35 19" xfId="8963" xr:uid="{A5E006D7-69F1-4D64-ABFD-780EE8040E39}"/>
    <cellStyle name="40% - Énfasis6 35 19 2" xfId="37486" xr:uid="{CE6EC39A-3E04-4695-946D-A2277D2BB56C}"/>
    <cellStyle name="40% - Énfasis6 35 2" xfId="8964" xr:uid="{92B5D0F0-0874-4EC0-8F8F-3851BD4B0A2E}"/>
    <cellStyle name="40% - Énfasis6 35 2 2" xfId="37487" xr:uid="{8B445816-E3BA-447D-BC5F-C9FD817F003D}"/>
    <cellStyle name="40% - Énfasis6 35 2 2 2" xfId="37488" xr:uid="{6E4CDEE1-3F16-4C04-B3DA-938E042D0E77}"/>
    <cellStyle name="40% - Énfasis6 35 2 2 2 2" xfId="37489" xr:uid="{69A086C4-677C-49A0-8B10-3BFF55F0D788}"/>
    <cellStyle name="40% - Énfasis6 35 2 2 3" xfId="37490" xr:uid="{BE60FC62-9098-46A8-8DCC-F731156AE278}"/>
    <cellStyle name="40% - Énfasis6 35 2 3" xfId="37491" xr:uid="{2F7E2758-B574-4F48-8CE9-8454817022E6}"/>
    <cellStyle name="40% - Énfasis6 35 2 3 2" xfId="37492" xr:uid="{7A10ADF5-1082-44F9-BA6B-43A195CE216B}"/>
    <cellStyle name="40% - Énfasis6 35 2 4" xfId="37493" xr:uid="{1BB76527-C0E7-4299-8D99-609AD543FDA2}"/>
    <cellStyle name="40% - Énfasis6 35 20" xfId="12176" xr:uid="{01E9B149-72C7-4600-814E-36FDCBCACF27}"/>
    <cellStyle name="40% - Énfasis6 35 3" xfId="8965" xr:uid="{ADA613E1-C924-4344-BC1B-EA8FD2FC4516}"/>
    <cellStyle name="40% - Énfasis6 35 3 2" xfId="37494" xr:uid="{01562AD1-3D2D-4629-B4D5-6BB3260D0C56}"/>
    <cellStyle name="40% - Énfasis6 35 3 2 2" xfId="37495" xr:uid="{C459AF66-6155-4972-B3B6-B12F26A74C33}"/>
    <cellStyle name="40% - Énfasis6 35 3 2 2 2" xfId="37496" xr:uid="{0496F861-82CD-4CCB-8B8B-7418772893AC}"/>
    <cellStyle name="40% - Énfasis6 35 3 2 3" xfId="37497" xr:uid="{69CB6107-E872-4ABA-8378-50AB3FD3E40A}"/>
    <cellStyle name="40% - Énfasis6 35 3 3" xfId="37498" xr:uid="{064B8CB5-6133-4FB9-9E9B-92C6357DFCD5}"/>
    <cellStyle name="40% - Énfasis6 35 3 3 2" xfId="37499" xr:uid="{E568929F-3FF4-41E7-B99C-EC37F751D926}"/>
    <cellStyle name="40% - Énfasis6 35 3 4" xfId="37500" xr:uid="{EA622CE3-85E3-41F9-AF5C-D18806E28E1B}"/>
    <cellStyle name="40% - Énfasis6 35 4" xfId="8966" xr:uid="{4C5C4B21-3632-4344-8B4C-8D6436DB14DB}"/>
    <cellStyle name="40% - Énfasis6 35 4 2" xfId="37501" xr:uid="{94E69388-EAEE-4241-A941-1ACD0F1DE1CB}"/>
    <cellStyle name="40% - Énfasis6 35 4 2 2" xfId="37502" xr:uid="{E06EF6D6-C04A-41E5-9912-26E5824538EF}"/>
    <cellStyle name="40% - Énfasis6 35 4 3" xfId="37503" xr:uid="{881000EA-B636-4FA0-8825-14D226481BC1}"/>
    <cellStyle name="40% - Énfasis6 35 5" xfId="8967" xr:uid="{14522E94-2F4A-4AE0-A52C-74DE17D1F118}"/>
    <cellStyle name="40% - Énfasis6 35 5 2" xfId="37504" xr:uid="{5D956356-CEA9-4569-86AF-8FA08D7A129A}"/>
    <cellStyle name="40% - Énfasis6 35 6" xfId="8968" xr:uid="{9E3CEADD-D1E5-4FAC-98AE-1A5083D45E7E}"/>
    <cellStyle name="40% - Énfasis6 35 6 2" xfId="37505" xr:uid="{CC887913-4232-4917-847D-C60061B56CB0}"/>
    <cellStyle name="40% - Énfasis6 35 7" xfId="8969" xr:uid="{E9904D61-0A77-4C16-84BC-DEEACB658631}"/>
    <cellStyle name="40% - Énfasis6 35 7 2" xfId="37506" xr:uid="{080E13BF-8C8A-4B87-BB23-5A84A8F4F6E2}"/>
    <cellStyle name="40% - Énfasis6 35 8" xfId="8970" xr:uid="{93A8B266-11A5-4673-A70D-A0B313850134}"/>
    <cellStyle name="40% - Énfasis6 35 8 2" xfId="37507" xr:uid="{08C30BA8-B31E-4EE6-91FA-A89074382BDB}"/>
    <cellStyle name="40% - Énfasis6 35 9" xfId="8971" xr:uid="{D3C51076-F681-430A-9E08-03C05A96B124}"/>
    <cellStyle name="40% - Énfasis6 35 9 2" xfId="37508" xr:uid="{F13CE3D4-941A-4217-8F4D-C44673325E2E}"/>
    <cellStyle name="40% - Énfasis6 36" xfId="8972" xr:uid="{ACD6CA60-5E88-46B5-B67C-B81FF5A6B2D4}"/>
    <cellStyle name="40% - Énfasis6 36 10" xfId="8973" xr:uid="{C06929B7-1478-4DA4-A634-737805A54320}"/>
    <cellStyle name="40% - Énfasis6 36 10 2" xfId="37509" xr:uid="{79289F30-D789-4CFE-8E7E-5EDDF85C0B93}"/>
    <cellStyle name="40% - Énfasis6 36 11" xfId="8974" xr:uid="{9BCF4656-1A7A-4090-9AE1-13EBA38E6D5A}"/>
    <cellStyle name="40% - Énfasis6 36 11 2" xfId="37510" xr:uid="{A1B35C35-3608-488D-979B-EB68F1F00759}"/>
    <cellStyle name="40% - Énfasis6 36 12" xfId="8975" xr:uid="{9E633B85-174A-4920-B7EF-F8009168EE30}"/>
    <cellStyle name="40% - Énfasis6 36 12 2" xfId="37511" xr:uid="{C44B65E3-AD9D-4F42-B0DA-50EB20D0747F}"/>
    <cellStyle name="40% - Énfasis6 36 13" xfId="8976" xr:uid="{70610C39-EA19-4D8C-81D2-29E120F875A0}"/>
    <cellStyle name="40% - Énfasis6 36 13 2" xfId="37512" xr:uid="{1D0EA35A-EDB7-4F2E-8F9A-A661F1006A87}"/>
    <cellStyle name="40% - Énfasis6 36 14" xfId="8977" xr:uid="{4BA2170B-CB88-4E86-BC85-A4CAC514314F}"/>
    <cellStyle name="40% - Énfasis6 36 14 2" xfId="37513" xr:uid="{2186661A-8501-4AD2-9941-626FC83DEA8E}"/>
    <cellStyle name="40% - Énfasis6 36 15" xfId="8978" xr:uid="{D72F8140-48C6-4305-ACAB-C9456E20A7F7}"/>
    <cellStyle name="40% - Énfasis6 36 15 2" xfId="37514" xr:uid="{3ADFB6D3-64D3-4E73-BEC4-AAAE29040EBC}"/>
    <cellStyle name="40% - Énfasis6 36 16" xfId="8979" xr:uid="{836413D6-55F3-40FD-9089-C13DA7CA6B3F}"/>
    <cellStyle name="40% - Énfasis6 36 16 2" xfId="37515" xr:uid="{0EDF3681-604C-459B-B830-F1F7B50B9F38}"/>
    <cellStyle name="40% - Énfasis6 36 17" xfId="8980" xr:uid="{91AB7EAE-C15F-4B28-BC9D-663E2B10925E}"/>
    <cellStyle name="40% - Énfasis6 36 17 2" xfId="37516" xr:uid="{333B00AD-1B3A-4744-A35D-54E2205D39BC}"/>
    <cellStyle name="40% - Énfasis6 36 18" xfId="8981" xr:uid="{DB20BDC9-C9E4-4663-82EE-E654AEABBBD0}"/>
    <cellStyle name="40% - Énfasis6 36 18 2" xfId="37517" xr:uid="{8EBD7054-0FEE-4451-841F-D3EE9E8FC600}"/>
    <cellStyle name="40% - Énfasis6 36 19" xfId="8982" xr:uid="{F1137A49-52B6-4506-9739-BC7238FABE3C}"/>
    <cellStyle name="40% - Énfasis6 36 19 2" xfId="37518" xr:uid="{3158EB14-B53D-4CD0-B3F8-FF2482569F02}"/>
    <cellStyle name="40% - Énfasis6 36 2" xfId="8983" xr:uid="{A9D2B35C-3ED5-4D59-B417-CCAB6249A604}"/>
    <cellStyle name="40% - Énfasis6 36 2 2" xfId="37519" xr:uid="{1B9E0704-9902-48F6-9064-378E0819B0BC}"/>
    <cellStyle name="40% - Énfasis6 36 2 2 2" xfId="37520" xr:uid="{CB20F92B-7C80-4586-838C-4B3229A4B8E1}"/>
    <cellStyle name="40% - Énfasis6 36 2 2 2 2" xfId="37521" xr:uid="{D0FE1D6D-2CEB-4368-8190-3C10DC4509CC}"/>
    <cellStyle name="40% - Énfasis6 36 2 2 3" xfId="37522" xr:uid="{9295E93A-4A1E-49C8-9854-EB5F414631F6}"/>
    <cellStyle name="40% - Énfasis6 36 2 3" xfId="37523" xr:uid="{44CAD528-8A49-4FCB-80BA-8AD2B38007FC}"/>
    <cellStyle name="40% - Énfasis6 36 2 3 2" xfId="37524" xr:uid="{B77E6307-AF5C-494E-A924-31647A9BB3C7}"/>
    <cellStyle name="40% - Énfasis6 36 2 4" xfId="37525" xr:uid="{A0F27A2C-23A8-4684-B262-9B08E6CC973E}"/>
    <cellStyle name="40% - Énfasis6 36 20" xfId="12177" xr:uid="{CD473128-35CD-45B9-BD80-9CD165856DE3}"/>
    <cellStyle name="40% - Énfasis6 36 3" xfId="8984" xr:uid="{C4590049-8752-4C37-A6FE-184B843D4000}"/>
    <cellStyle name="40% - Énfasis6 36 3 2" xfId="37526" xr:uid="{0D4AA9B6-DC61-4FF9-899C-E01316B87A39}"/>
    <cellStyle name="40% - Énfasis6 36 3 2 2" xfId="37527" xr:uid="{F958E988-6D24-46F6-8519-3AAB8FBEC0F2}"/>
    <cellStyle name="40% - Énfasis6 36 3 2 2 2" xfId="37528" xr:uid="{33648B64-0500-40DC-8B59-79D5EC496F0C}"/>
    <cellStyle name="40% - Énfasis6 36 3 2 3" xfId="37529" xr:uid="{0AA7A453-FC0E-49E9-A3B1-6C4B426CA2D5}"/>
    <cellStyle name="40% - Énfasis6 36 3 3" xfId="37530" xr:uid="{A4C0770E-BF99-433C-93F4-10967460D584}"/>
    <cellStyle name="40% - Énfasis6 36 3 3 2" xfId="37531" xr:uid="{C24195E7-1D6C-4863-95A0-40DA4A28C9B1}"/>
    <cellStyle name="40% - Énfasis6 36 3 4" xfId="37532" xr:uid="{7326342D-4B87-40EE-A157-CAB34A6E2779}"/>
    <cellStyle name="40% - Énfasis6 36 4" xfId="8985" xr:uid="{29301F53-FEB7-4405-B7E8-2D60E39B0A2A}"/>
    <cellStyle name="40% - Énfasis6 36 4 2" xfId="37533" xr:uid="{EDC72894-90DF-4680-9541-8054D3DA5E35}"/>
    <cellStyle name="40% - Énfasis6 36 4 2 2" xfId="37534" xr:uid="{45301117-8846-491C-8A0A-E1408ECFDC69}"/>
    <cellStyle name="40% - Énfasis6 36 4 3" xfId="37535" xr:uid="{96B34DEF-9435-4427-A79E-B9F96A12127C}"/>
    <cellStyle name="40% - Énfasis6 36 5" xfId="8986" xr:uid="{B3342CC4-68C3-46F2-8C51-8786ABF39781}"/>
    <cellStyle name="40% - Énfasis6 36 5 2" xfId="37536" xr:uid="{2A76D1FE-A69C-4ED4-A7D7-4D65EC5260D6}"/>
    <cellStyle name="40% - Énfasis6 36 6" xfId="8987" xr:uid="{3DF1F641-3B0F-4EAB-9BEB-0D9A1CD4CD82}"/>
    <cellStyle name="40% - Énfasis6 36 6 2" xfId="37537" xr:uid="{69DB5118-3707-44B5-B27E-B9E6D4DD7A70}"/>
    <cellStyle name="40% - Énfasis6 36 7" xfId="8988" xr:uid="{BC934D33-F63E-416B-9251-EDFA61469620}"/>
    <cellStyle name="40% - Énfasis6 36 7 2" xfId="37538" xr:uid="{FA5B9873-42D5-45B9-B30F-99FD72AF0186}"/>
    <cellStyle name="40% - Énfasis6 36 8" xfId="8989" xr:uid="{0A95AEE0-1D50-40B3-845B-7537D8A6EA68}"/>
    <cellStyle name="40% - Énfasis6 36 8 2" xfId="37539" xr:uid="{0F20FA0F-F2F3-438E-8042-617E0B1C0C2A}"/>
    <cellStyle name="40% - Énfasis6 36 9" xfId="8990" xr:uid="{B2B62930-D978-4A56-80F7-3E93B0E8A914}"/>
    <cellStyle name="40% - Énfasis6 36 9 2" xfId="37540" xr:uid="{C3EE2BBC-4D83-4635-B786-F406668D53FC}"/>
    <cellStyle name="40% - Énfasis6 37" xfId="8991" xr:uid="{933ACD16-0FCE-400A-8F98-14E8D113D318}"/>
    <cellStyle name="40% - Énfasis6 37 2" xfId="12178" xr:uid="{227399E7-26E5-4274-A056-DB83C4580589}"/>
    <cellStyle name="40% - Énfasis6 37 2 2" xfId="37541" xr:uid="{329A459F-C543-4540-B138-BC580A94BF82}"/>
    <cellStyle name="40% - Énfasis6 37 2 2 2" xfId="37542" xr:uid="{A86F2396-8F2A-4C33-8F96-F74ED18EBAF9}"/>
    <cellStyle name="40% - Énfasis6 37 2 2 2 2" xfId="37543" xr:uid="{79FE4DD1-4349-4B5F-BAFC-9C3B35969A13}"/>
    <cellStyle name="40% - Énfasis6 37 2 2 3" xfId="37544" xr:uid="{5D5118F0-FF3D-4EF2-85A8-40761F0F8CFD}"/>
    <cellStyle name="40% - Énfasis6 37 2 3" xfId="37545" xr:uid="{7A80755E-5CD8-4BCC-B73D-9DF56605E897}"/>
    <cellStyle name="40% - Énfasis6 37 2 3 2" xfId="37546" xr:uid="{AE0C000A-457F-4E6C-B149-33F05E3A45CA}"/>
    <cellStyle name="40% - Énfasis6 37 2 4" xfId="37547" xr:uid="{51BB8508-0F7C-48A8-98FB-24E8C93CC0A7}"/>
    <cellStyle name="40% - Énfasis6 37 3" xfId="37548" xr:uid="{24654F97-54D3-464C-9545-04A3BB64DBE3}"/>
    <cellStyle name="40% - Énfasis6 37 3 2" xfId="37549" xr:uid="{39050A14-6071-43B6-B165-F1CD37F2A9AD}"/>
    <cellStyle name="40% - Énfasis6 37 3 2 2" xfId="37550" xr:uid="{F99B0394-AEAF-4B8B-9169-6536E7A0E44D}"/>
    <cellStyle name="40% - Énfasis6 37 3 2 2 2" xfId="37551" xr:uid="{4974953C-7877-4B89-9810-32F27E18B749}"/>
    <cellStyle name="40% - Énfasis6 37 3 2 3" xfId="37552" xr:uid="{1CBBA7D1-CF2A-4ADC-AF6B-5C05B30D738C}"/>
    <cellStyle name="40% - Énfasis6 37 3 3" xfId="37553" xr:uid="{DD587BBD-7BA1-47D4-B549-944CCD5910EE}"/>
    <cellStyle name="40% - Énfasis6 37 3 3 2" xfId="37554" xr:uid="{A66972D9-EFCC-41B0-8A6E-4FD432525E1F}"/>
    <cellStyle name="40% - Énfasis6 37 3 4" xfId="37555" xr:uid="{63561F76-2A05-4DEF-8A93-66B7B3A9F2AC}"/>
    <cellStyle name="40% - Énfasis6 37 4" xfId="37556" xr:uid="{415C6D34-42A0-404F-A142-A91B8E9D9A76}"/>
    <cellStyle name="40% - Énfasis6 37 4 2" xfId="37557" xr:uid="{6CAB4949-1544-4118-81E3-B071C76EE81C}"/>
    <cellStyle name="40% - Énfasis6 37 4 2 2" xfId="37558" xr:uid="{0B8983FA-CA04-4EAF-B089-296AE7B61DFD}"/>
    <cellStyle name="40% - Énfasis6 37 4 3" xfId="37559" xr:uid="{B795D44B-3AEE-4FED-88A7-61A400410432}"/>
    <cellStyle name="40% - Énfasis6 37 5" xfId="37560" xr:uid="{55AE5CA3-51E5-4334-A96E-BE63E55D4632}"/>
    <cellStyle name="40% - Énfasis6 37 5 2" xfId="37561" xr:uid="{8450884A-B615-42A6-8503-4557E0C43972}"/>
    <cellStyle name="40% - Énfasis6 37 6" xfId="37562" xr:uid="{E39DED73-26E3-4121-A6AC-33B2C5862B5A}"/>
    <cellStyle name="40% - Énfasis6 38" xfId="8992" xr:uid="{24336498-6300-4F87-8B77-488DA5C9C593}"/>
    <cellStyle name="40% - Énfasis6 38 2" xfId="12179" xr:uid="{0BBA8901-1BD1-463D-A9F2-90D5409BCD70}"/>
    <cellStyle name="40% - Énfasis6 38 2 2" xfId="37563" xr:uid="{7D8D28D8-ADB7-462C-B24E-46DD08E0C8FC}"/>
    <cellStyle name="40% - Énfasis6 38 2 2 2" xfId="37564" xr:uid="{46CB1B64-A21C-4706-8CCB-BFEE526098DC}"/>
    <cellStyle name="40% - Énfasis6 38 2 2 2 2" xfId="37565" xr:uid="{7E4172A8-9432-4844-AF64-D7D165ADEA18}"/>
    <cellStyle name="40% - Énfasis6 38 2 2 3" xfId="37566" xr:uid="{2CF80C2E-F0BF-4253-97FD-063CC64EC430}"/>
    <cellStyle name="40% - Énfasis6 38 2 3" xfId="37567" xr:uid="{BA87E795-C6D2-49E9-94FB-74EE17F740FC}"/>
    <cellStyle name="40% - Énfasis6 38 2 3 2" xfId="37568" xr:uid="{4F96EBF4-F048-47EE-9D71-9752F2474835}"/>
    <cellStyle name="40% - Énfasis6 38 2 4" xfId="37569" xr:uid="{6C1D5DA0-84CF-413A-8EF2-1C18804C43C7}"/>
    <cellStyle name="40% - Énfasis6 38 3" xfId="37570" xr:uid="{FB2AFA83-1500-4E43-AAEA-17F672EA3352}"/>
    <cellStyle name="40% - Énfasis6 38 3 2" xfId="37571" xr:uid="{B43D75E9-7BC5-4800-9684-D1275C185D5E}"/>
    <cellStyle name="40% - Énfasis6 38 3 2 2" xfId="37572" xr:uid="{ACB6E664-7309-4F3B-BAF7-D989CA02E7AA}"/>
    <cellStyle name="40% - Énfasis6 38 3 2 2 2" xfId="37573" xr:uid="{54AB855B-48FE-49D6-8739-E64368BABA5A}"/>
    <cellStyle name="40% - Énfasis6 38 3 2 3" xfId="37574" xr:uid="{3D682F5D-CBC5-4D7E-91C7-89D4E010293D}"/>
    <cellStyle name="40% - Énfasis6 38 3 3" xfId="37575" xr:uid="{B21AAA53-F08D-4B21-B733-989777CB82D7}"/>
    <cellStyle name="40% - Énfasis6 38 3 3 2" xfId="37576" xr:uid="{1DA3230C-8190-42FF-9284-6B99FDFF7521}"/>
    <cellStyle name="40% - Énfasis6 38 3 4" xfId="37577" xr:uid="{57C2AD31-8D3A-444A-BE50-F3697FFD01D2}"/>
    <cellStyle name="40% - Énfasis6 38 4" xfId="37578" xr:uid="{02689204-42A2-4F13-A4C1-B898412E37B6}"/>
    <cellStyle name="40% - Énfasis6 38 4 2" xfId="37579" xr:uid="{D3CDE871-8BDA-479A-9B32-DC2AC5475305}"/>
    <cellStyle name="40% - Énfasis6 38 4 2 2" xfId="37580" xr:uid="{EA47132C-CB39-46B9-80A8-9C634FB3EEBC}"/>
    <cellStyle name="40% - Énfasis6 38 4 3" xfId="37581" xr:uid="{816BEF4A-B015-4087-89B9-8050A8E4CCE5}"/>
    <cellStyle name="40% - Énfasis6 38 5" xfId="37582" xr:uid="{886EDB43-4AEF-4C99-A630-B70C3405ED46}"/>
    <cellStyle name="40% - Énfasis6 38 5 2" xfId="37583" xr:uid="{ED88688C-7393-4139-8E35-A15213503C16}"/>
    <cellStyle name="40% - Énfasis6 38 6" xfId="37584" xr:uid="{A8E64374-09D1-4897-B9B2-09C49BC2E0FE}"/>
    <cellStyle name="40% - Énfasis6 39" xfId="8993" xr:uid="{B9780AC8-19E6-422C-8EF7-E69B9B0C91A3}"/>
    <cellStyle name="40% - Énfasis6 39 2" xfId="12180" xr:uid="{6ADA4AD4-5D1A-430B-99BA-463BBFD5FB22}"/>
    <cellStyle name="40% - Énfasis6 39 2 2" xfId="37585" xr:uid="{71C6FA91-75BA-4224-BB5D-CA9532C5DDDB}"/>
    <cellStyle name="40% - Énfasis6 39 2 2 2" xfId="37586" xr:uid="{EB411731-736A-421E-B4DA-421F20E524F1}"/>
    <cellStyle name="40% - Énfasis6 39 2 2 2 2" xfId="37587" xr:uid="{C526F882-2276-46CD-8645-FCCA804C969A}"/>
    <cellStyle name="40% - Énfasis6 39 2 2 3" xfId="37588" xr:uid="{92F1E881-27CE-40BE-B8D0-F882DF608C0D}"/>
    <cellStyle name="40% - Énfasis6 39 2 3" xfId="37589" xr:uid="{BB62CDAF-DF96-4290-9DA3-A8F98C15FFF0}"/>
    <cellStyle name="40% - Énfasis6 39 2 3 2" xfId="37590" xr:uid="{56C8B6E5-DC27-4958-9B76-5F9069FD5B47}"/>
    <cellStyle name="40% - Énfasis6 39 2 4" xfId="37591" xr:uid="{A710B913-8FE6-4A26-9D7C-78160DBF2532}"/>
    <cellStyle name="40% - Énfasis6 39 3" xfId="37592" xr:uid="{2C76E430-F292-4B7C-89C5-0F97124F27D7}"/>
    <cellStyle name="40% - Énfasis6 39 3 2" xfId="37593" xr:uid="{538CADBC-6ADB-4FCC-AF28-9BF42A9E210E}"/>
    <cellStyle name="40% - Énfasis6 39 3 2 2" xfId="37594" xr:uid="{4EBF1128-59AB-4C56-8ADE-3C669E9B0BEB}"/>
    <cellStyle name="40% - Énfasis6 39 3 2 2 2" xfId="37595" xr:uid="{F0AF2699-D267-4A5B-8DD2-15D36DBCE574}"/>
    <cellStyle name="40% - Énfasis6 39 3 2 3" xfId="37596" xr:uid="{BF5E8809-8E07-4D39-B093-5118351391F6}"/>
    <cellStyle name="40% - Énfasis6 39 3 3" xfId="37597" xr:uid="{14E5E29E-E9B1-4659-9292-C721F86F8BD9}"/>
    <cellStyle name="40% - Énfasis6 39 3 3 2" xfId="37598" xr:uid="{A0DD99C2-576D-402A-91F8-49A97FA8D304}"/>
    <cellStyle name="40% - Énfasis6 39 3 4" xfId="37599" xr:uid="{D0F1570E-D111-486D-8B2E-3C5455F52510}"/>
    <cellStyle name="40% - Énfasis6 39 4" xfId="37600" xr:uid="{78116B99-2EFC-409B-857B-2E4721EB90EF}"/>
    <cellStyle name="40% - Énfasis6 39 4 2" xfId="37601" xr:uid="{41845761-C2A2-4C9B-8789-72A32B219258}"/>
    <cellStyle name="40% - Énfasis6 39 4 2 2" xfId="37602" xr:uid="{63582A0B-B84B-4BE9-9AFF-9E156FC0DAA2}"/>
    <cellStyle name="40% - Énfasis6 39 4 3" xfId="37603" xr:uid="{DDF93D1A-9132-401D-B5A6-84957A5888E9}"/>
    <cellStyle name="40% - Énfasis6 39 5" xfId="37604" xr:uid="{96E81121-EABE-4C34-A689-6EF1AB3447A7}"/>
    <cellStyle name="40% - Énfasis6 39 5 2" xfId="37605" xr:uid="{E48241C6-3006-4CBC-A4A1-2251F2473366}"/>
    <cellStyle name="40% - Énfasis6 39 6" xfId="37606" xr:uid="{266FB702-3B5B-4DFA-A35D-3ED3734EEBE0}"/>
    <cellStyle name="40% - Énfasis6 4" xfId="534" xr:uid="{14DE8061-E6F0-4FF0-9FB6-B53D8A2C0435}"/>
    <cellStyle name="40% - Énfasis6 4 10" xfId="8994" xr:uid="{F150401A-2239-400F-86F7-D71115DB21FC}"/>
    <cellStyle name="40% - Énfasis6 4 10 2" xfId="37607" xr:uid="{1D74118D-11FB-4057-A5EF-863C2B7858C8}"/>
    <cellStyle name="40% - Énfasis6 4 11" xfId="8995" xr:uid="{920F650D-C5D0-4216-9E0C-9C873A1CF69C}"/>
    <cellStyle name="40% - Énfasis6 4 11 2" xfId="37608" xr:uid="{4818B376-FC37-44EA-8B79-D03A94890717}"/>
    <cellStyle name="40% - Énfasis6 4 12" xfId="8996" xr:uid="{0778857D-88D4-4EE2-8EE8-C3E0E1760F89}"/>
    <cellStyle name="40% - Énfasis6 4 12 2" xfId="37609" xr:uid="{F239B81C-026D-493A-9080-130F0E9BC7D9}"/>
    <cellStyle name="40% - Énfasis6 4 13" xfId="8997" xr:uid="{2CB5042C-E043-46C4-8C7A-18CFFE7FC430}"/>
    <cellStyle name="40% - Énfasis6 4 13 2" xfId="37610" xr:uid="{CC1A9F51-6C8A-4F44-B79B-E2FE852BEB07}"/>
    <cellStyle name="40% - Énfasis6 4 14" xfId="8998" xr:uid="{6007CA7D-68D9-4AE3-A7ED-D99511F71A00}"/>
    <cellStyle name="40% - Énfasis6 4 14 2" xfId="37611" xr:uid="{F79D7872-5A04-4111-8525-DF6611DEA749}"/>
    <cellStyle name="40% - Énfasis6 4 15" xfId="8999" xr:uid="{F142CEF1-8AFD-4B34-9527-9F01F2C5E9B5}"/>
    <cellStyle name="40% - Énfasis6 4 15 2" xfId="37612" xr:uid="{92079B14-805D-4454-AAFE-E4C63CEEACD5}"/>
    <cellStyle name="40% - Énfasis6 4 16" xfId="9000" xr:uid="{8AB4753B-90A5-4766-BA35-400F6B537832}"/>
    <cellStyle name="40% - Énfasis6 4 16 2" xfId="37613" xr:uid="{1DD71C98-2CAE-493B-BCB9-917173D0FE6E}"/>
    <cellStyle name="40% - Énfasis6 4 17" xfId="9001" xr:uid="{474090B0-36D1-4C7D-B2EC-DF7775C8D599}"/>
    <cellStyle name="40% - Énfasis6 4 17 2" xfId="37614" xr:uid="{581330E1-92B7-43F5-810A-E7B30FBF4FC7}"/>
    <cellStyle name="40% - Énfasis6 4 18" xfId="9002" xr:uid="{442A86A2-1596-4365-AD6B-CD6D04110AF9}"/>
    <cellStyle name="40% - Énfasis6 4 18 2" xfId="37615" xr:uid="{E4678ECD-C5F6-4750-9E99-55DE1DA7D4EE}"/>
    <cellStyle name="40% - Énfasis6 4 19" xfId="9003" xr:uid="{0078722E-E583-49D2-9C5A-EFD4271E7C8B}"/>
    <cellStyle name="40% - Énfasis6 4 19 2" xfId="37616" xr:uid="{34C6DE72-7F4E-4ED1-9B6F-049F87F13BE2}"/>
    <cellStyle name="40% - Énfasis6 4 2" xfId="535" xr:uid="{1FEC0D24-8D34-4D7C-B084-24BC346456F8}"/>
    <cellStyle name="40% - Énfasis6 4 2 2" xfId="37617" xr:uid="{EDB3C4DB-8812-4372-A0F7-9CF27FC22818}"/>
    <cellStyle name="40% - Énfasis6 4 2 2 2" xfId="37618" xr:uid="{F75B2BB1-889B-4C4F-B67C-03D3BB746723}"/>
    <cellStyle name="40% - Énfasis6 4 2 2 2 2" xfId="37619" xr:uid="{C997FD56-63C0-4055-81AB-640EFC809DBC}"/>
    <cellStyle name="40% - Énfasis6 4 2 2 3" xfId="37620" xr:uid="{16554A52-0D5F-49F6-9ADD-C0C067959BB6}"/>
    <cellStyle name="40% - Énfasis6 4 2 3" xfId="37621" xr:uid="{DB43F2DC-8668-4D64-AE99-CCCD60D96959}"/>
    <cellStyle name="40% - Énfasis6 4 2 3 2" xfId="37622" xr:uid="{A32D83A2-A06A-4A32-B2E0-C90F5D4E95AA}"/>
    <cellStyle name="40% - Énfasis6 4 2 4" xfId="37623" xr:uid="{9FB92FAE-87AB-408F-8F31-6C5D4AB5B222}"/>
    <cellStyle name="40% - Énfasis6 4 20" xfId="12181" xr:uid="{8AE8992B-2948-49A8-9E2D-95838442B666}"/>
    <cellStyle name="40% - Énfasis6 4 3" xfId="9004" xr:uid="{D62E95A4-9882-4F94-90B4-BB41F78FB107}"/>
    <cellStyle name="40% - Énfasis6 4 3 2" xfId="37624" xr:uid="{21B9B97C-EEE4-44A9-A601-17B5E18A57FF}"/>
    <cellStyle name="40% - Énfasis6 4 3 2 2" xfId="37625" xr:uid="{D44B6E9F-7BE8-4480-A970-9B96E87026C3}"/>
    <cellStyle name="40% - Énfasis6 4 3 2 2 2" xfId="37626" xr:uid="{7143C0A1-CD6C-4F5A-A431-50FAF1316A20}"/>
    <cellStyle name="40% - Énfasis6 4 3 2 3" xfId="37627" xr:uid="{4062CE16-B394-4FC9-9D0F-F078D79ABFAF}"/>
    <cellStyle name="40% - Énfasis6 4 3 3" xfId="37628" xr:uid="{F2F5471C-7ED5-49D0-9629-DD8DB4968565}"/>
    <cellStyle name="40% - Énfasis6 4 3 3 2" xfId="37629" xr:uid="{B73DF4A4-1220-48B5-BCBA-9204A3B0CAA4}"/>
    <cellStyle name="40% - Énfasis6 4 3 4" xfId="37630" xr:uid="{013E2493-866F-49F9-BF95-D07F51BEC570}"/>
    <cellStyle name="40% - Énfasis6 4 4" xfId="9005" xr:uid="{DB50450E-6D73-42EA-9EBC-B2E709C434F7}"/>
    <cellStyle name="40% - Énfasis6 4 4 2" xfId="37631" xr:uid="{7F71B75C-8FA0-40D8-B6D4-40224EA03333}"/>
    <cellStyle name="40% - Énfasis6 4 4 2 2" xfId="37632" xr:uid="{26D80885-4D83-4CD6-91C4-36044A10891A}"/>
    <cellStyle name="40% - Énfasis6 4 4 2 2 2" xfId="37633" xr:uid="{70E3F394-2B87-418B-83CC-E26BFF57BFF4}"/>
    <cellStyle name="40% - Énfasis6 4 4 2 3" xfId="37634" xr:uid="{4EF008D3-2E60-4752-8763-7FAAF476AF66}"/>
    <cellStyle name="40% - Énfasis6 4 4 3" xfId="37635" xr:uid="{D6327B07-35B1-4494-BE2D-5F2A19306CA1}"/>
    <cellStyle name="40% - Énfasis6 4 4 3 2" xfId="37636" xr:uid="{C7E5AAFE-D2B4-468F-84AD-D9BF5BB13F55}"/>
    <cellStyle name="40% - Énfasis6 4 4 4" xfId="37637" xr:uid="{B2BE686C-B4DF-4F3F-AD88-9232EBF25CE4}"/>
    <cellStyle name="40% - Énfasis6 4 5" xfId="9006" xr:uid="{800EEA53-B044-40F3-BDDC-BE4F0F072226}"/>
    <cellStyle name="40% - Énfasis6 4 5 2" xfId="37638" xr:uid="{8A750518-BF14-4A6A-8414-10E62C60C9BE}"/>
    <cellStyle name="40% - Énfasis6 4 5 2 2" xfId="37639" xr:uid="{AC989F2E-80F9-4319-B5A0-FF2589C908A6}"/>
    <cellStyle name="40% - Énfasis6 4 5 2 2 2" xfId="37640" xr:uid="{C02BA4A5-8CB5-4ED5-8B7C-C003C33FCA30}"/>
    <cellStyle name="40% - Énfasis6 4 5 2 3" xfId="37641" xr:uid="{A19FD4D8-D8BA-45ED-8503-E733CDE3F79F}"/>
    <cellStyle name="40% - Énfasis6 4 5 3" xfId="37642" xr:uid="{885403BA-36CF-4ED4-AF58-066D01C4FD0D}"/>
    <cellStyle name="40% - Énfasis6 4 5 3 2" xfId="37643" xr:uid="{AB660C48-6A9A-42EE-9464-AE0649547749}"/>
    <cellStyle name="40% - Énfasis6 4 5 4" xfId="37644" xr:uid="{5CB61468-2CD1-4D8E-8E87-029DB8FA939E}"/>
    <cellStyle name="40% - Énfasis6 4 6" xfId="9007" xr:uid="{C4A31AB0-5E45-433D-ACFB-2238305C687B}"/>
    <cellStyle name="40% - Énfasis6 4 6 2" xfId="37645" xr:uid="{BAEBF55D-7BF1-4E4B-BFB7-15C72A3D2B7C}"/>
    <cellStyle name="40% - Énfasis6 4 6 2 2" xfId="37646" xr:uid="{003D27C5-572B-4CD6-A07D-CE412B66C2D2}"/>
    <cellStyle name="40% - Énfasis6 4 6 2 2 2" xfId="37647" xr:uid="{15E13079-7FD1-4FA0-B512-5B8E1EB08055}"/>
    <cellStyle name="40% - Énfasis6 4 6 2 3" xfId="37648" xr:uid="{BE46460B-7D0F-412D-BAE8-6AC501070636}"/>
    <cellStyle name="40% - Énfasis6 4 6 3" xfId="37649" xr:uid="{D8E84313-68E3-40D3-B5DD-FEC7CBEFFEB6}"/>
    <cellStyle name="40% - Énfasis6 4 6 3 2" xfId="37650" xr:uid="{CF65F096-76FC-4FC0-A22F-93D33874F550}"/>
    <cellStyle name="40% - Énfasis6 4 6 4" xfId="37651" xr:uid="{FE41A034-6819-4493-A9FA-BCA2E77BE6F7}"/>
    <cellStyle name="40% - Énfasis6 4 7" xfId="9008" xr:uid="{B23D2A29-67F9-4A34-988C-5B2B4EA77168}"/>
    <cellStyle name="40% - Énfasis6 4 7 2" xfId="37652" xr:uid="{41539B1B-9935-4C9B-991B-B9B571E1E4D2}"/>
    <cellStyle name="40% - Énfasis6 4 7 2 2" xfId="37653" xr:uid="{E2EB6272-9440-4BEF-9374-731F4FD1BF67}"/>
    <cellStyle name="40% - Énfasis6 4 7 2 2 2" xfId="37654" xr:uid="{DC47C83A-02FC-4E88-8324-948ABCF66D8F}"/>
    <cellStyle name="40% - Énfasis6 4 7 2 3" xfId="37655" xr:uid="{44D02F11-26EC-41E0-8F0D-B4AAB0621329}"/>
    <cellStyle name="40% - Énfasis6 4 7 3" xfId="37656" xr:uid="{370AB16F-7C3E-4016-B78B-B8835C287EC5}"/>
    <cellStyle name="40% - Énfasis6 4 7 3 2" xfId="37657" xr:uid="{6D54567E-EBEE-45C8-BF17-5ED7A7DFDD22}"/>
    <cellStyle name="40% - Énfasis6 4 7 4" xfId="37658" xr:uid="{2B250E07-95A3-4EFE-8956-44A87D075780}"/>
    <cellStyle name="40% - Énfasis6 4 8" xfId="9009" xr:uid="{AC414C59-83EF-445F-B328-525296412B08}"/>
    <cellStyle name="40% - Énfasis6 4 8 2" xfId="37659" xr:uid="{20F782DB-E3E5-4D4E-91A9-5665A77122D5}"/>
    <cellStyle name="40% - Énfasis6 4 8 2 2" xfId="37660" xr:uid="{EAFC6D1A-11B5-41C4-8FF9-655A286EA3BA}"/>
    <cellStyle name="40% - Énfasis6 4 8 3" xfId="37661" xr:uid="{7804C8E3-05B1-4E13-9ADC-DAACCDFB5B8E}"/>
    <cellStyle name="40% - Énfasis6 4 9" xfId="9010" xr:uid="{B0300CD0-3B02-4618-BAE7-F45BADB7CA67}"/>
    <cellStyle name="40% - Énfasis6 4 9 2" xfId="37662" xr:uid="{A460B3A5-9DAF-470D-9CD5-FB0AAA597C87}"/>
    <cellStyle name="40% - Énfasis6 40" xfId="9011" xr:uid="{2ADC8566-9D92-456A-9059-E43C97650716}"/>
    <cellStyle name="40% - Énfasis6 40 2" xfId="12182" xr:uid="{85EB014E-1D28-4F28-813A-9E968AA533F3}"/>
    <cellStyle name="40% - Énfasis6 40 2 2" xfId="37663" xr:uid="{334CED96-DEBF-4628-8A76-68D8D1B19851}"/>
    <cellStyle name="40% - Énfasis6 40 2 2 2" xfId="37664" xr:uid="{EDED7EAA-0D12-4AB7-A3B5-7A8A39EB54D5}"/>
    <cellStyle name="40% - Énfasis6 40 2 2 2 2" xfId="37665" xr:uid="{0E0BE041-B8B1-4DDE-87E4-2F555C833F96}"/>
    <cellStyle name="40% - Énfasis6 40 2 2 3" xfId="37666" xr:uid="{1E2F3AD8-94B5-4569-92CC-335C0BBCE4AB}"/>
    <cellStyle name="40% - Énfasis6 40 2 3" xfId="37667" xr:uid="{9AABA58C-BC08-405D-BCAD-F38F74F9D40D}"/>
    <cellStyle name="40% - Énfasis6 40 2 3 2" xfId="37668" xr:uid="{0B709B62-8529-469D-A20D-1B368F09D4C7}"/>
    <cellStyle name="40% - Énfasis6 40 2 4" xfId="37669" xr:uid="{FF97EFA3-E9BE-4F98-A6C6-1950B5440FCF}"/>
    <cellStyle name="40% - Énfasis6 40 3" xfId="37670" xr:uid="{F7C808D3-7046-4996-B94C-C04B68692C2E}"/>
    <cellStyle name="40% - Énfasis6 40 3 2" xfId="37671" xr:uid="{527E1194-09DD-4F97-A83A-A27F2D80F9DB}"/>
    <cellStyle name="40% - Énfasis6 40 3 2 2" xfId="37672" xr:uid="{1CD6B582-417E-4F42-BDC5-F87D351A53C8}"/>
    <cellStyle name="40% - Énfasis6 40 3 2 2 2" xfId="37673" xr:uid="{0934917F-D4EE-4F98-9506-290BF699BD0E}"/>
    <cellStyle name="40% - Énfasis6 40 3 2 3" xfId="37674" xr:uid="{8D24F8F6-4225-4D13-9CAE-106F700BE0DB}"/>
    <cellStyle name="40% - Énfasis6 40 3 3" xfId="37675" xr:uid="{3FDB40E5-7456-4FDE-BEFC-802B16C416F5}"/>
    <cellStyle name="40% - Énfasis6 40 3 3 2" xfId="37676" xr:uid="{96748644-AF3A-4D65-80B5-EB26EC409EAD}"/>
    <cellStyle name="40% - Énfasis6 40 3 4" xfId="37677" xr:uid="{BB7A3545-624A-4AD1-8189-F414A156263B}"/>
    <cellStyle name="40% - Énfasis6 40 4" xfId="37678" xr:uid="{578F7B81-CA7D-47BF-AE57-F708107CFEBB}"/>
    <cellStyle name="40% - Énfasis6 40 4 2" xfId="37679" xr:uid="{92727941-B2B1-45C5-A4AF-1DD494F4FCEE}"/>
    <cellStyle name="40% - Énfasis6 40 4 2 2" xfId="37680" xr:uid="{B1D455B7-794E-4013-A36D-683ACBA99E81}"/>
    <cellStyle name="40% - Énfasis6 40 4 3" xfId="37681" xr:uid="{0EB92587-4ADE-428F-AE59-6052A66B4DE7}"/>
    <cellStyle name="40% - Énfasis6 40 5" xfId="37682" xr:uid="{06494C99-796F-401D-9C14-F272AF14FAD6}"/>
    <cellStyle name="40% - Énfasis6 40 5 2" xfId="37683" xr:uid="{6168756E-5C2A-4550-86B8-7BCB4977D7EA}"/>
    <cellStyle name="40% - Énfasis6 40 6" xfId="37684" xr:uid="{CE676C7B-42A3-4394-A819-C8719F254CD8}"/>
    <cellStyle name="40% - Énfasis6 41" xfId="9012" xr:uid="{F63858F6-3CD8-4C89-914F-6092DD512F52}"/>
    <cellStyle name="40% - Énfasis6 41 2" xfId="12183" xr:uid="{7A239DFC-1D8E-4C8B-B377-8873138DE446}"/>
    <cellStyle name="40% - Énfasis6 41 2 2" xfId="37685" xr:uid="{6044FA4F-053A-49F6-B571-588E41536FC9}"/>
    <cellStyle name="40% - Énfasis6 41 2 2 2" xfId="37686" xr:uid="{64269435-4594-47C0-A248-5E02216E80CD}"/>
    <cellStyle name="40% - Énfasis6 41 2 2 2 2" xfId="37687" xr:uid="{A8937C80-22EA-41F2-8312-85C4F31B969E}"/>
    <cellStyle name="40% - Énfasis6 41 2 2 3" xfId="37688" xr:uid="{AC512A35-5FDD-468D-8739-6212F722F041}"/>
    <cellStyle name="40% - Énfasis6 41 2 3" xfId="37689" xr:uid="{1E1000D2-4DAD-48F5-929F-AB0C86955AFB}"/>
    <cellStyle name="40% - Énfasis6 41 2 3 2" xfId="37690" xr:uid="{F8D7E206-7246-4C54-AFB6-E1CC4B163ECD}"/>
    <cellStyle name="40% - Énfasis6 41 2 4" xfId="37691" xr:uid="{21ABAEB7-F056-497F-908E-8FC4C0B89396}"/>
    <cellStyle name="40% - Énfasis6 41 3" xfId="37692" xr:uid="{B6270075-9907-48E4-8F4E-E29BAE8C8904}"/>
    <cellStyle name="40% - Énfasis6 41 3 2" xfId="37693" xr:uid="{438C6CC0-3E64-4BF0-A794-A448DE4B70B1}"/>
    <cellStyle name="40% - Énfasis6 41 3 2 2" xfId="37694" xr:uid="{2FAE6563-5A68-4885-911A-9F99AFD1BF81}"/>
    <cellStyle name="40% - Énfasis6 41 3 2 2 2" xfId="37695" xr:uid="{B2D8098C-4B44-4BCB-A0F7-F0CDAAD88C47}"/>
    <cellStyle name="40% - Énfasis6 41 3 2 3" xfId="37696" xr:uid="{30FD1658-28A2-4F09-9880-1018F5B1BA53}"/>
    <cellStyle name="40% - Énfasis6 41 3 3" xfId="37697" xr:uid="{266D42C1-5873-4B8A-BFBC-77117F7F8D0C}"/>
    <cellStyle name="40% - Énfasis6 41 3 3 2" xfId="37698" xr:uid="{6707538D-1731-4184-A51B-38BDBF3F3130}"/>
    <cellStyle name="40% - Énfasis6 41 3 4" xfId="37699" xr:uid="{5A68E2EB-F42E-4E20-9DC7-8256E6890D75}"/>
    <cellStyle name="40% - Énfasis6 41 4" xfId="37700" xr:uid="{326D6B98-2609-417B-821F-08ED145FAB79}"/>
    <cellStyle name="40% - Énfasis6 41 4 2" xfId="37701" xr:uid="{B3A1C46A-2150-4814-91B6-9DF2603BC941}"/>
    <cellStyle name="40% - Énfasis6 41 4 2 2" xfId="37702" xr:uid="{4BFBEAD2-13B4-4D10-966F-053541E474EF}"/>
    <cellStyle name="40% - Énfasis6 41 4 3" xfId="37703" xr:uid="{45943172-FDD6-4DF9-9A5E-A07761810FBA}"/>
    <cellStyle name="40% - Énfasis6 41 5" xfId="37704" xr:uid="{4A5BB8A0-7F7F-4B91-8965-5720E5E4F426}"/>
    <cellStyle name="40% - Énfasis6 41 5 2" xfId="37705" xr:uid="{1CFECB35-860C-4CBB-81D5-7AA082B61AE9}"/>
    <cellStyle name="40% - Énfasis6 41 6" xfId="37706" xr:uid="{10C42918-67F3-45EC-A93E-C55281DA01AE}"/>
    <cellStyle name="40% - Énfasis6 42" xfId="9013" xr:uid="{F9A4400E-910D-4EDE-AE2D-A96EFF468DD7}"/>
    <cellStyle name="40% - Énfasis6 42 2" xfId="12184" xr:uid="{FBC93B83-AAD2-4889-9911-F87919328988}"/>
    <cellStyle name="40% - Énfasis6 42 2 2" xfId="37707" xr:uid="{F53DF0CD-F528-4462-BC16-0A2F3A4BA7EC}"/>
    <cellStyle name="40% - Énfasis6 42 2 2 2" xfId="37708" xr:uid="{C5966013-F801-4385-85AD-D4CF048FF727}"/>
    <cellStyle name="40% - Énfasis6 42 2 2 2 2" xfId="37709" xr:uid="{F3CD90F7-5855-4294-B9DF-D4320D5CFD22}"/>
    <cellStyle name="40% - Énfasis6 42 2 2 3" xfId="37710" xr:uid="{AE177D33-F80B-4A04-AD7A-D606454C613E}"/>
    <cellStyle name="40% - Énfasis6 42 2 3" xfId="37711" xr:uid="{23DA87EA-135D-4619-AF59-9EEAC4364BC7}"/>
    <cellStyle name="40% - Énfasis6 42 2 3 2" xfId="37712" xr:uid="{D58C8B9A-7197-4091-BB42-F63D0DE50F8B}"/>
    <cellStyle name="40% - Énfasis6 42 2 4" xfId="37713" xr:uid="{219A943C-8E38-45DA-89DC-7DDF9723C8D8}"/>
    <cellStyle name="40% - Énfasis6 42 3" xfId="37714" xr:uid="{4F643B33-CB85-46A3-A6AC-3FC114064F66}"/>
    <cellStyle name="40% - Énfasis6 42 3 2" xfId="37715" xr:uid="{9623D989-0393-4B93-8F0E-B139BD1545F7}"/>
    <cellStyle name="40% - Énfasis6 42 3 2 2" xfId="37716" xr:uid="{125A1CE8-0CBD-41B5-AF31-7224C5A47E9B}"/>
    <cellStyle name="40% - Énfasis6 42 3 2 2 2" xfId="37717" xr:uid="{0089D716-90C8-4EC4-B641-3E09882AFA10}"/>
    <cellStyle name="40% - Énfasis6 42 3 2 3" xfId="37718" xr:uid="{95303E20-0FEB-427F-BEB8-8DA7A1A4D87B}"/>
    <cellStyle name="40% - Énfasis6 42 3 3" xfId="37719" xr:uid="{9D20525B-A086-4FED-A0E3-1A2B4B46B617}"/>
    <cellStyle name="40% - Énfasis6 42 3 3 2" xfId="37720" xr:uid="{E2AC32F3-227E-4023-8F95-92BC92CC8245}"/>
    <cellStyle name="40% - Énfasis6 42 3 4" xfId="37721" xr:uid="{6060A6A7-7AFC-4352-9E0A-8E8E4DD3A7FF}"/>
    <cellStyle name="40% - Énfasis6 42 4" xfId="37722" xr:uid="{96F2D139-AB29-4FBE-8E45-E3CCE8002462}"/>
    <cellStyle name="40% - Énfasis6 42 4 2" xfId="37723" xr:uid="{9D9A7FD4-4166-40A4-A401-AD515C7403E7}"/>
    <cellStyle name="40% - Énfasis6 42 4 2 2" xfId="37724" xr:uid="{4CFABEA2-A159-45DE-9074-F0B947CCA2BA}"/>
    <cellStyle name="40% - Énfasis6 42 4 3" xfId="37725" xr:uid="{5A484FA7-C910-494F-B3E3-0C6DAC13C477}"/>
    <cellStyle name="40% - Énfasis6 42 5" xfId="37726" xr:uid="{4F7FE930-DF26-4EF0-9B13-A77CA720F67F}"/>
    <cellStyle name="40% - Énfasis6 42 5 2" xfId="37727" xr:uid="{C90C3EC2-4657-4BBD-9353-FE9D09E923DA}"/>
    <cellStyle name="40% - Énfasis6 42 6" xfId="37728" xr:uid="{17431912-8919-490F-892A-A58F843F97BB}"/>
    <cellStyle name="40% - Énfasis6 43" xfId="9014" xr:uid="{5150BE5F-40FE-471B-8D27-C24041DB89A0}"/>
    <cellStyle name="40% - Énfasis6 43 2" xfId="12185" xr:uid="{E9D32A0E-DC7B-45B3-9194-7792F58CE39D}"/>
    <cellStyle name="40% - Énfasis6 43 2 2" xfId="37729" xr:uid="{530627A0-83AC-4EAB-934A-258268565D57}"/>
    <cellStyle name="40% - Énfasis6 43 2 2 2" xfId="37730" xr:uid="{240FD49B-A824-4520-A891-19A9DD52F775}"/>
    <cellStyle name="40% - Énfasis6 43 2 2 2 2" xfId="37731" xr:uid="{8F31FE2A-AA01-4107-93FB-99EA2DA66D59}"/>
    <cellStyle name="40% - Énfasis6 43 2 2 3" xfId="37732" xr:uid="{0A86C5DC-F30C-4F16-B1D4-C4E398A2E370}"/>
    <cellStyle name="40% - Énfasis6 43 2 3" xfId="37733" xr:uid="{8FDCB7A4-543F-425D-88A5-51FF18E09F9E}"/>
    <cellStyle name="40% - Énfasis6 43 2 3 2" xfId="37734" xr:uid="{BC3F45E8-9BC7-4CF6-B179-DCF5274AA574}"/>
    <cellStyle name="40% - Énfasis6 43 2 4" xfId="37735" xr:uid="{9F613BDC-D05F-47FD-8ECD-23F5BD410753}"/>
    <cellStyle name="40% - Énfasis6 43 3" xfId="37736" xr:uid="{9E3EE3CE-E32E-4B61-86FC-B440C2C15868}"/>
    <cellStyle name="40% - Énfasis6 43 3 2" xfId="37737" xr:uid="{5A087493-8A9F-4057-B581-1C6281A58F0D}"/>
    <cellStyle name="40% - Énfasis6 43 3 2 2" xfId="37738" xr:uid="{5FB77556-C5EB-4D91-9C97-42CD4B279C75}"/>
    <cellStyle name="40% - Énfasis6 43 3 2 2 2" xfId="37739" xr:uid="{21417A6F-C70F-4486-A8F7-66DC71E988A8}"/>
    <cellStyle name="40% - Énfasis6 43 3 2 3" xfId="37740" xr:uid="{F62557EE-9B13-4068-BBDD-F931D8B678BF}"/>
    <cellStyle name="40% - Énfasis6 43 3 3" xfId="37741" xr:uid="{8F36FFDD-75BF-4985-A1FB-E285C964B82F}"/>
    <cellStyle name="40% - Énfasis6 43 3 3 2" xfId="37742" xr:uid="{86851887-8976-430C-B196-6BA37CCF5BDC}"/>
    <cellStyle name="40% - Énfasis6 43 3 4" xfId="37743" xr:uid="{DA3EED67-D4C8-4CA7-B3FC-2A4B302D2C51}"/>
    <cellStyle name="40% - Énfasis6 43 4" xfId="37744" xr:uid="{6322A6E5-A4ED-43E8-ABE3-A17B6CC7BEF7}"/>
    <cellStyle name="40% - Énfasis6 43 4 2" xfId="37745" xr:uid="{A8D492C9-6660-4362-9D06-02D5A21B9C0A}"/>
    <cellStyle name="40% - Énfasis6 43 4 2 2" xfId="37746" xr:uid="{8EE09097-4F31-4A27-8C6B-395BC6F16080}"/>
    <cellStyle name="40% - Énfasis6 43 4 3" xfId="37747" xr:uid="{9254CA0C-68A7-4546-9E04-D9DCD68CE5E2}"/>
    <cellStyle name="40% - Énfasis6 43 5" xfId="37748" xr:uid="{4C516C6E-F86F-419A-B4CA-A7681829C663}"/>
    <cellStyle name="40% - Énfasis6 43 5 2" xfId="37749" xr:uid="{019BC0E0-7794-4CE6-86DA-CDEB3CDB438B}"/>
    <cellStyle name="40% - Énfasis6 43 6" xfId="37750" xr:uid="{B6C05DA6-BD5D-485C-8FE1-12429A78F989}"/>
    <cellStyle name="40% - Énfasis6 44" xfId="9015" xr:uid="{B47BF391-58D1-4CA0-859B-7DD8095C9735}"/>
    <cellStyle name="40% - Énfasis6 44 2" xfId="12186" xr:uid="{B5653988-4B85-43DD-AEF6-515BF5FB15AA}"/>
    <cellStyle name="40% - Énfasis6 44 2 2" xfId="37751" xr:uid="{351A2C8D-415D-4280-A415-7E25AC245E07}"/>
    <cellStyle name="40% - Énfasis6 44 2 2 2" xfId="37752" xr:uid="{A08CAA61-2AF6-4761-9A1E-6C2A4B05239E}"/>
    <cellStyle name="40% - Énfasis6 44 2 2 2 2" xfId="37753" xr:uid="{3B35C66A-1F5C-42AA-94CF-19E0B550B78F}"/>
    <cellStyle name="40% - Énfasis6 44 2 2 3" xfId="37754" xr:uid="{C9CC9EAB-A61A-4699-B9B9-7FBE4DA9D2CC}"/>
    <cellStyle name="40% - Énfasis6 44 2 3" xfId="37755" xr:uid="{84362E70-1A2F-46AE-B76A-673028535D72}"/>
    <cellStyle name="40% - Énfasis6 44 2 3 2" xfId="37756" xr:uid="{21CADEBE-8B4E-4722-9F39-C90BFF7B4EED}"/>
    <cellStyle name="40% - Énfasis6 44 2 4" xfId="37757" xr:uid="{63012101-3E1C-4A54-B9CB-8EC8748530FF}"/>
    <cellStyle name="40% - Énfasis6 44 3" xfId="37758" xr:uid="{6A191EC6-EF91-40E7-8AE8-624207DFB28B}"/>
    <cellStyle name="40% - Énfasis6 44 3 2" xfId="37759" xr:uid="{780DD891-E89D-4EBB-BE36-064FF77BFA08}"/>
    <cellStyle name="40% - Énfasis6 44 3 2 2" xfId="37760" xr:uid="{5D321EAB-F8BA-4486-BBDA-A57CD1423EBE}"/>
    <cellStyle name="40% - Énfasis6 44 3 2 2 2" xfId="37761" xr:uid="{2A7CD469-C3CF-4093-81A4-04AC8760CF56}"/>
    <cellStyle name="40% - Énfasis6 44 3 2 3" xfId="37762" xr:uid="{7E476A31-40B9-4E1B-B9D8-09A52A27E11D}"/>
    <cellStyle name="40% - Énfasis6 44 3 3" xfId="37763" xr:uid="{8DF50572-C457-4122-88CE-AE5E6C78F973}"/>
    <cellStyle name="40% - Énfasis6 44 3 3 2" xfId="37764" xr:uid="{738490AA-1B93-4157-87C7-D2C6D5E134CE}"/>
    <cellStyle name="40% - Énfasis6 44 3 4" xfId="37765" xr:uid="{87538DF3-86B2-4151-ABA0-ED1D699C3DCE}"/>
    <cellStyle name="40% - Énfasis6 44 4" xfId="37766" xr:uid="{EE5D5A3B-834B-4417-AE95-E33EDAD77789}"/>
    <cellStyle name="40% - Énfasis6 44 4 2" xfId="37767" xr:uid="{10D059A6-328B-4052-B64A-8A501C53CF52}"/>
    <cellStyle name="40% - Énfasis6 44 4 2 2" xfId="37768" xr:uid="{F37D6E4A-4EA9-456E-8B58-1C17D3368BF4}"/>
    <cellStyle name="40% - Énfasis6 44 4 3" xfId="37769" xr:uid="{CEB46B82-EC29-4A20-A674-55AA946F1B19}"/>
    <cellStyle name="40% - Énfasis6 44 5" xfId="37770" xr:uid="{3C8593ED-A9E8-47A0-AD69-334874EA5F9D}"/>
    <cellStyle name="40% - Énfasis6 44 5 2" xfId="37771" xr:uid="{FCA5E1DF-9A7F-4F6F-AE21-513BDBE02030}"/>
    <cellStyle name="40% - Énfasis6 44 6" xfId="37772" xr:uid="{CCB5B509-9B0E-4DCA-A0AA-77ED8DA97635}"/>
    <cellStyle name="40% - Énfasis6 45" xfId="9016" xr:uid="{997850EF-9620-467B-B9A9-27545F73F22E}"/>
    <cellStyle name="40% - Énfasis6 45 2" xfId="12187" xr:uid="{5983E924-5200-4F9B-A541-D8C00355AE0C}"/>
    <cellStyle name="40% - Énfasis6 45 2 2" xfId="37773" xr:uid="{C4D126D2-8FB2-4069-8D4B-658597094119}"/>
    <cellStyle name="40% - Énfasis6 45 2 2 2" xfId="37774" xr:uid="{15864B80-D7BF-43A4-96F2-68F8E23B67E4}"/>
    <cellStyle name="40% - Énfasis6 45 2 2 2 2" xfId="37775" xr:uid="{6C10DA21-6C42-41FB-BC39-BC8B58CA8F46}"/>
    <cellStyle name="40% - Énfasis6 45 2 2 3" xfId="37776" xr:uid="{225C1298-465B-4E25-8E73-8D48D450CF1F}"/>
    <cellStyle name="40% - Énfasis6 45 2 3" xfId="37777" xr:uid="{A9FDC8C3-FEEA-4EEF-A942-6FE3E0A0C548}"/>
    <cellStyle name="40% - Énfasis6 45 2 3 2" xfId="37778" xr:uid="{96E10ECC-15F1-4083-9D00-6B2370C4F0DF}"/>
    <cellStyle name="40% - Énfasis6 45 2 4" xfId="37779" xr:uid="{40DB38C4-4235-4131-80B8-7A598B7B6B2D}"/>
    <cellStyle name="40% - Énfasis6 45 3" xfId="37780" xr:uid="{65743CDD-FEBD-4978-85C9-1E839B143EF6}"/>
    <cellStyle name="40% - Énfasis6 45 3 2" xfId="37781" xr:uid="{7B2646AF-A4A0-48A1-9BA7-1BD46DD8E768}"/>
    <cellStyle name="40% - Énfasis6 45 3 2 2" xfId="37782" xr:uid="{075716F0-9A77-4850-916C-5D5E04AD110F}"/>
    <cellStyle name="40% - Énfasis6 45 3 2 2 2" xfId="37783" xr:uid="{47867E04-2A6B-461F-84FA-72E313186C60}"/>
    <cellStyle name="40% - Énfasis6 45 3 2 3" xfId="37784" xr:uid="{D6F37212-116C-4A6D-9FDD-6D2F7C68CB95}"/>
    <cellStyle name="40% - Énfasis6 45 3 3" xfId="37785" xr:uid="{A4AF9FD5-8A81-4AF1-A6E4-2538492C22FD}"/>
    <cellStyle name="40% - Énfasis6 45 3 3 2" xfId="37786" xr:uid="{CAF83339-1A6A-46E8-BC30-672583111D2E}"/>
    <cellStyle name="40% - Énfasis6 45 3 4" xfId="37787" xr:uid="{123BEBA3-F4E0-4479-9C07-394381A87DA8}"/>
    <cellStyle name="40% - Énfasis6 45 4" xfId="37788" xr:uid="{9EA861D9-57B4-47A5-8639-201E84CB5105}"/>
    <cellStyle name="40% - Énfasis6 45 4 2" xfId="37789" xr:uid="{33055A5E-A393-4FCF-80E6-5C53FF156D3E}"/>
    <cellStyle name="40% - Énfasis6 45 4 2 2" xfId="37790" xr:uid="{1A012EB7-A574-41E1-A808-71A3392BE74E}"/>
    <cellStyle name="40% - Énfasis6 45 4 3" xfId="37791" xr:uid="{43EA1A13-9DA5-44D2-84BB-3573DA7A31AF}"/>
    <cellStyle name="40% - Énfasis6 45 5" xfId="37792" xr:uid="{B235253B-AF9B-479A-B0AC-9DB1365BB7B9}"/>
    <cellStyle name="40% - Énfasis6 45 5 2" xfId="37793" xr:uid="{1A21D17C-E980-4D98-9BB4-5683F2B8766B}"/>
    <cellStyle name="40% - Énfasis6 45 6" xfId="37794" xr:uid="{6EAAD06A-D6EE-44AD-BDD3-E225D4BE259A}"/>
    <cellStyle name="40% - Énfasis6 46" xfId="9017" xr:uid="{A43D7F67-F4FA-44A4-8E24-308116D085A1}"/>
    <cellStyle name="40% - Énfasis6 46 2" xfId="12188" xr:uid="{A4B3F630-C69A-442E-8B20-27E45F3C32AE}"/>
    <cellStyle name="40% - Énfasis6 46 2 2" xfId="37795" xr:uid="{58E62965-27E2-4CD9-A0A8-3CA4A1BB39D5}"/>
    <cellStyle name="40% - Énfasis6 46 2 2 2" xfId="37796" xr:uid="{4BDB2E5B-ED92-415F-B3E2-158EDAC9A065}"/>
    <cellStyle name="40% - Énfasis6 46 2 2 2 2" xfId="37797" xr:uid="{229BB4BD-F382-4CBB-BA43-0E471808F5F6}"/>
    <cellStyle name="40% - Énfasis6 46 2 2 3" xfId="37798" xr:uid="{EF8505C4-E1B8-4F6E-842B-301D4E00A764}"/>
    <cellStyle name="40% - Énfasis6 46 2 3" xfId="37799" xr:uid="{A06CD714-DFE5-4A2A-B993-9C0651B88120}"/>
    <cellStyle name="40% - Énfasis6 46 2 3 2" xfId="37800" xr:uid="{A18AB8BA-5F46-4783-AA7E-7E5DC4A1656E}"/>
    <cellStyle name="40% - Énfasis6 46 2 4" xfId="37801" xr:uid="{F59CB885-004B-4FEF-B2F2-E7C531162D62}"/>
    <cellStyle name="40% - Énfasis6 46 3" xfId="37802" xr:uid="{DB3883F3-A890-4DB6-9F41-088F6F2B4E4C}"/>
    <cellStyle name="40% - Énfasis6 46 3 2" xfId="37803" xr:uid="{1882CDCD-17E0-4AF8-BEE4-ED1996D657FE}"/>
    <cellStyle name="40% - Énfasis6 46 3 2 2" xfId="37804" xr:uid="{9FD6CA2F-3257-4057-8591-18AEFB05FEA5}"/>
    <cellStyle name="40% - Énfasis6 46 3 2 2 2" xfId="37805" xr:uid="{C2B1897C-4EF8-47A5-99D7-3548CAB9A93B}"/>
    <cellStyle name="40% - Énfasis6 46 3 2 3" xfId="37806" xr:uid="{3C77DBC8-D45E-406F-9FFF-A886931A2035}"/>
    <cellStyle name="40% - Énfasis6 46 3 3" xfId="37807" xr:uid="{653E6E2F-243B-474E-AA75-2386EF8BDF94}"/>
    <cellStyle name="40% - Énfasis6 46 3 3 2" xfId="37808" xr:uid="{AD4E5816-F087-4379-91F6-45CD74CFD038}"/>
    <cellStyle name="40% - Énfasis6 46 3 4" xfId="37809" xr:uid="{872D25E6-E3E4-4E3B-B297-3B90A7FEEDAF}"/>
    <cellStyle name="40% - Énfasis6 46 4" xfId="37810" xr:uid="{F71D9272-4402-4946-86CD-7BBCDDDAEF7F}"/>
    <cellStyle name="40% - Énfasis6 46 4 2" xfId="37811" xr:uid="{137ABC76-D642-4E32-8D81-97215C76CBFE}"/>
    <cellStyle name="40% - Énfasis6 46 4 2 2" xfId="37812" xr:uid="{1EF9EED4-558E-45E8-9CEF-6EAB40A9CBAD}"/>
    <cellStyle name="40% - Énfasis6 46 4 3" xfId="37813" xr:uid="{5A506131-CC6A-4013-BA91-D95DB526E9E6}"/>
    <cellStyle name="40% - Énfasis6 46 5" xfId="37814" xr:uid="{4183AA46-B1C3-4A1C-B9B1-9696912D7FF9}"/>
    <cellStyle name="40% - Énfasis6 46 5 2" xfId="37815" xr:uid="{13C6E73E-EDAD-4196-BB0A-8F88664D4763}"/>
    <cellStyle name="40% - Énfasis6 46 6" xfId="37816" xr:uid="{B4E79096-6519-4E0A-A2D7-580FED712A39}"/>
    <cellStyle name="40% - Énfasis6 47" xfId="9018" xr:uid="{0F94AE87-50BA-47E4-BF9C-C9D5CC2E1353}"/>
    <cellStyle name="40% - Énfasis6 47 2" xfId="12189" xr:uid="{C4EFE561-2C29-4DDB-A9BA-B1F0075AC738}"/>
    <cellStyle name="40% - Énfasis6 47 2 2" xfId="37817" xr:uid="{B750B39B-C6AA-4F49-8343-599FB069C96C}"/>
    <cellStyle name="40% - Énfasis6 47 2 2 2" xfId="37818" xr:uid="{9ACEEC89-BFE7-4404-82DE-80CD344679DE}"/>
    <cellStyle name="40% - Énfasis6 47 2 2 2 2" xfId="37819" xr:uid="{23C4FE87-A89E-43E6-AB8E-EB32A6062268}"/>
    <cellStyle name="40% - Énfasis6 47 2 2 3" xfId="37820" xr:uid="{33E9F27B-F3ED-4DA4-8533-DACB315416A5}"/>
    <cellStyle name="40% - Énfasis6 47 2 3" xfId="37821" xr:uid="{AEA97534-EE8E-47CB-B13B-F118309D707B}"/>
    <cellStyle name="40% - Énfasis6 47 2 3 2" xfId="37822" xr:uid="{DAA72E96-5CFF-451F-9055-B9B4C3758EAF}"/>
    <cellStyle name="40% - Énfasis6 47 2 4" xfId="37823" xr:uid="{1419D11F-D07F-49A9-A9E4-9E7E0F448AA6}"/>
    <cellStyle name="40% - Énfasis6 47 3" xfId="37824" xr:uid="{7AB8BBB5-8043-43A1-B347-1A6BF59687BB}"/>
    <cellStyle name="40% - Énfasis6 47 3 2" xfId="37825" xr:uid="{3AAE4F7E-5C05-40AE-9D42-8873B20E822A}"/>
    <cellStyle name="40% - Énfasis6 47 3 2 2" xfId="37826" xr:uid="{9A9590B5-3F53-49A7-BF32-DC8F6FD1BB03}"/>
    <cellStyle name="40% - Énfasis6 47 3 2 2 2" xfId="37827" xr:uid="{BAB3E4FF-C29B-438F-A6E2-84C07792BE3C}"/>
    <cellStyle name="40% - Énfasis6 47 3 2 3" xfId="37828" xr:uid="{ADF831C2-6E5A-42CA-A867-886D87823BA7}"/>
    <cellStyle name="40% - Énfasis6 47 3 3" xfId="37829" xr:uid="{10F75967-A94F-4955-8451-A8552782A1B8}"/>
    <cellStyle name="40% - Énfasis6 47 3 3 2" xfId="37830" xr:uid="{E8A62201-ABBE-43F7-9AAA-B98DF01399A8}"/>
    <cellStyle name="40% - Énfasis6 47 3 4" xfId="37831" xr:uid="{973A782E-30D3-4D74-8FAF-50CFB03AA5E4}"/>
    <cellStyle name="40% - Énfasis6 47 4" xfId="37832" xr:uid="{D774D360-FC42-434E-B22D-210796056387}"/>
    <cellStyle name="40% - Énfasis6 47 4 2" xfId="37833" xr:uid="{5FD11C28-50EE-4EB6-B1AC-A1AAB5EBB46E}"/>
    <cellStyle name="40% - Énfasis6 47 4 2 2" xfId="37834" xr:uid="{83D63C16-4568-44CF-BE8F-26DAF6077A2D}"/>
    <cellStyle name="40% - Énfasis6 47 4 3" xfId="37835" xr:uid="{BD1797A0-8644-4CE1-BE7B-F148F967FDD0}"/>
    <cellStyle name="40% - Énfasis6 47 5" xfId="37836" xr:uid="{CC23015E-2B91-4EBD-8FEE-076D29F051BE}"/>
    <cellStyle name="40% - Énfasis6 47 5 2" xfId="37837" xr:uid="{5F53B34B-7FA1-4091-88BF-7B88E32834BA}"/>
    <cellStyle name="40% - Énfasis6 47 6" xfId="37838" xr:uid="{4EA19EF9-95DD-4154-8CC2-581BF5BC94BD}"/>
    <cellStyle name="40% - Énfasis6 48" xfId="9019" xr:uid="{CB658049-2495-4621-900B-E2D122B2CD31}"/>
    <cellStyle name="40% - Énfasis6 48 2" xfId="12190" xr:uid="{B8587452-2B7D-4C85-980D-932A2CB388E3}"/>
    <cellStyle name="40% - Énfasis6 48 2 2" xfId="37839" xr:uid="{8A05A618-D745-4410-A833-15DB52399305}"/>
    <cellStyle name="40% - Énfasis6 48 2 2 2" xfId="37840" xr:uid="{6B34F59E-A441-40EF-A48F-117F096E629B}"/>
    <cellStyle name="40% - Énfasis6 48 2 2 2 2" xfId="37841" xr:uid="{7D3060A4-120D-45F9-9ECE-0E015669FDDC}"/>
    <cellStyle name="40% - Énfasis6 48 2 2 3" xfId="37842" xr:uid="{C39441F6-4953-41CA-8351-F68A16229294}"/>
    <cellStyle name="40% - Énfasis6 48 2 3" xfId="37843" xr:uid="{1453A6E9-E6FC-4FCF-8FDF-AE370CDB4B20}"/>
    <cellStyle name="40% - Énfasis6 48 2 3 2" xfId="37844" xr:uid="{24FE4704-7A2F-46B7-8639-D9EA607F907E}"/>
    <cellStyle name="40% - Énfasis6 48 2 4" xfId="37845" xr:uid="{25D02E40-EB02-4C7A-8CA7-746A170E7F4E}"/>
    <cellStyle name="40% - Énfasis6 48 3" xfId="37846" xr:uid="{AEF3D7C7-0D1E-4181-92DF-C57C1CAEEA85}"/>
    <cellStyle name="40% - Énfasis6 48 3 2" xfId="37847" xr:uid="{D24DB633-DEA0-49D4-A8BE-B2A38FE969EB}"/>
    <cellStyle name="40% - Énfasis6 48 3 2 2" xfId="37848" xr:uid="{A9700535-471B-4AE7-8A29-1446B66A4A13}"/>
    <cellStyle name="40% - Énfasis6 48 3 2 2 2" xfId="37849" xr:uid="{F67A22D2-C1E2-4BE6-A913-91AADE527497}"/>
    <cellStyle name="40% - Énfasis6 48 3 2 3" xfId="37850" xr:uid="{7EBB5D1F-5F42-489B-8CD6-C505BB2EF71B}"/>
    <cellStyle name="40% - Énfasis6 48 3 3" xfId="37851" xr:uid="{CBB59B05-B177-4064-A270-34E84F92F980}"/>
    <cellStyle name="40% - Énfasis6 48 3 3 2" xfId="37852" xr:uid="{13652652-704F-4828-8084-DD4DE2BBBA9B}"/>
    <cellStyle name="40% - Énfasis6 48 3 4" xfId="37853" xr:uid="{4F419537-4984-4C71-912C-66688CE03107}"/>
    <cellStyle name="40% - Énfasis6 48 4" xfId="37854" xr:uid="{43A93253-E9B8-4FC6-8C3D-85FBBFF59978}"/>
    <cellStyle name="40% - Énfasis6 48 4 2" xfId="37855" xr:uid="{A3E16422-195D-4099-973E-56ADC4941796}"/>
    <cellStyle name="40% - Énfasis6 48 4 2 2" xfId="37856" xr:uid="{3D3C08F9-D5A0-4B8C-9719-BA72D5DE9160}"/>
    <cellStyle name="40% - Énfasis6 48 4 3" xfId="37857" xr:uid="{63C489EE-6F3A-4D56-94DA-8611CEAFEF9A}"/>
    <cellStyle name="40% - Énfasis6 48 5" xfId="37858" xr:uid="{1F020CAE-6B54-4908-B91C-5C21CCAB4929}"/>
    <cellStyle name="40% - Énfasis6 48 5 2" xfId="37859" xr:uid="{72384931-B037-4D5B-93D6-0229CFAC63C4}"/>
    <cellStyle name="40% - Énfasis6 48 6" xfId="37860" xr:uid="{B911063C-8811-43F9-B9D1-92571F61DDCF}"/>
    <cellStyle name="40% - Énfasis6 49" xfId="9020" xr:uid="{9BA3B533-C45B-4A63-BD97-D5136614DC10}"/>
    <cellStyle name="40% - Énfasis6 49 2" xfId="12191" xr:uid="{6288A534-9261-418E-B5B5-283DBDD71B4E}"/>
    <cellStyle name="40% - Énfasis6 49 2 2" xfId="37861" xr:uid="{68278306-70A8-4702-A5AC-6EA5519343A1}"/>
    <cellStyle name="40% - Énfasis6 49 2 2 2" xfId="37862" xr:uid="{FC5A43A9-13EF-45AB-89D5-D685A8E1D24D}"/>
    <cellStyle name="40% - Énfasis6 49 2 2 2 2" xfId="37863" xr:uid="{347BE894-3A4E-4594-A8FE-75DE17FDF696}"/>
    <cellStyle name="40% - Énfasis6 49 2 2 3" xfId="37864" xr:uid="{FE533EEC-C705-423E-860C-8EF30BEED7A8}"/>
    <cellStyle name="40% - Énfasis6 49 2 3" xfId="37865" xr:uid="{2FF373A0-E8E9-4793-8D58-26D2BDBD6575}"/>
    <cellStyle name="40% - Énfasis6 49 2 3 2" xfId="37866" xr:uid="{788E3181-7598-40FE-A318-BBD6B2A09B62}"/>
    <cellStyle name="40% - Énfasis6 49 2 4" xfId="37867" xr:uid="{6C57AF2A-DDD0-4560-A61F-2427253A78C6}"/>
    <cellStyle name="40% - Énfasis6 49 3" xfId="37868" xr:uid="{96A542EF-8655-4CE0-899F-E13F79EF317F}"/>
    <cellStyle name="40% - Énfasis6 49 3 2" xfId="37869" xr:uid="{C5E1EB6A-BEDB-42DD-97E8-0D337681CF9C}"/>
    <cellStyle name="40% - Énfasis6 49 3 2 2" xfId="37870" xr:uid="{FCCDCC48-7C31-4ED5-835A-DAA39E305D79}"/>
    <cellStyle name="40% - Énfasis6 49 3 2 2 2" xfId="37871" xr:uid="{DF5D798E-44FF-4679-B098-1C4584AE5737}"/>
    <cellStyle name="40% - Énfasis6 49 3 2 3" xfId="37872" xr:uid="{DF738A35-6F97-4E54-9C07-02E781167A39}"/>
    <cellStyle name="40% - Énfasis6 49 3 3" xfId="37873" xr:uid="{0A8B79CC-3D44-4174-A2A3-D33C5D0CC9EB}"/>
    <cellStyle name="40% - Énfasis6 49 3 3 2" xfId="37874" xr:uid="{20E94D8A-6D8D-4C81-A463-224BBD25DA0B}"/>
    <cellStyle name="40% - Énfasis6 49 3 4" xfId="37875" xr:uid="{CE1DD389-C8D3-49FE-80F8-E587CBDAF32F}"/>
    <cellStyle name="40% - Énfasis6 49 4" xfId="37876" xr:uid="{C2D345E7-47BC-4B1F-965E-9F6E1B1C1A15}"/>
    <cellStyle name="40% - Énfasis6 49 4 2" xfId="37877" xr:uid="{4D367F80-5044-4CD9-8342-D3C5B8935715}"/>
    <cellStyle name="40% - Énfasis6 49 4 2 2" xfId="37878" xr:uid="{0FB1524A-04D3-45AC-B45C-4C6BD30CBC77}"/>
    <cellStyle name="40% - Énfasis6 49 4 3" xfId="37879" xr:uid="{937D3B9D-224A-4928-A8CC-B8DBB2AE8256}"/>
    <cellStyle name="40% - Énfasis6 49 5" xfId="37880" xr:uid="{12D849B9-DC86-4DF7-B31A-F1D14D05B798}"/>
    <cellStyle name="40% - Énfasis6 49 5 2" xfId="37881" xr:uid="{8F8DDC76-2E17-4C41-87CF-E90899CCEFDB}"/>
    <cellStyle name="40% - Énfasis6 49 6" xfId="37882" xr:uid="{B5FF85E1-2E46-48F8-9187-CC71822E2881}"/>
    <cellStyle name="40% - Énfasis6 5" xfId="536" xr:uid="{ED1D22A6-024A-48DC-9794-6FF9369C7FCD}"/>
    <cellStyle name="40% - Énfasis6 5 10" xfId="9021" xr:uid="{E46D0529-287A-4399-B0D3-D0655BBAE5E2}"/>
    <cellStyle name="40% - Énfasis6 5 10 2" xfId="37883" xr:uid="{7CF7D35C-777E-4F32-87C3-9DF8AE5CCD92}"/>
    <cellStyle name="40% - Énfasis6 5 11" xfId="9022" xr:uid="{734066ED-B5F1-4ECA-B5A5-F2235DFA6139}"/>
    <cellStyle name="40% - Énfasis6 5 11 2" xfId="37884" xr:uid="{A0F97E2C-FFE7-4969-90B9-FA6B634BB89C}"/>
    <cellStyle name="40% - Énfasis6 5 12" xfId="9023" xr:uid="{3D924EAE-4285-44F9-B917-5C43606D421D}"/>
    <cellStyle name="40% - Énfasis6 5 12 2" xfId="37885" xr:uid="{3879E8D5-E98D-4305-8C52-60D965623333}"/>
    <cellStyle name="40% - Énfasis6 5 13" xfId="9024" xr:uid="{DC7F3C95-3347-4FA1-BC97-D3A27F31DB5E}"/>
    <cellStyle name="40% - Énfasis6 5 13 2" xfId="37886" xr:uid="{A4D39F6D-40A8-4E34-BC58-BA6B555F5B68}"/>
    <cellStyle name="40% - Énfasis6 5 14" xfId="9025" xr:uid="{9C59214F-78A1-4042-A7C0-30CC5931D84E}"/>
    <cellStyle name="40% - Énfasis6 5 14 2" xfId="37887" xr:uid="{670070E3-12D9-4F16-88C2-5AEFA1AF3ABB}"/>
    <cellStyle name="40% - Énfasis6 5 15" xfId="9026" xr:uid="{7AA686EB-0B12-4C7F-B160-52BDC11B329F}"/>
    <cellStyle name="40% - Énfasis6 5 15 2" xfId="37888" xr:uid="{414017F0-58AA-400F-8939-387D9946534A}"/>
    <cellStyle name="40% - Énfasis6 5 16" xfId="9027" xr:uid="{55F55D51-9CB8-48AB-A4ED-C640E547CB08}"/>
    <cellStyle name="40% - Énfasis6 5 16 2" xfId="37889" xr:uid="{5BB5ACBD-95E8-426B-A334-C05B1A6BBCCC}"/>
    <cellStyle name="40% - Énfasis6 5 17" xfId="9028" xr:uid="{5D673402-6168-4239-B905-DEF2C8017F8B}"/>
    <cellStyle name="40% - Énfasis6 5 17 2" xfId="37890" xr:uid="{D28D168D-489B-4ABE-9BA4-6924ABF2F97C}"/>
    <cellStyle name="40% - Énfasis6 5 18" xfId="9029" xr:uid="{6E33A0EB-64D4-43D8-AA1D-B7E1EB0E951B}"/>
    <cellStyle name="40% - Énfasis6 5 18 2" xfId="37891" xr:uid="{82D2C6D9-7714-4145-9DF9-CF7E9D98BC3F}"/>
    <cellStyle name="40% - Énfasis6 5 19" xfId="9030" xr:uid="{95628F22-207E-4B6A-BEE7-BC66403915E1}"/>
    <cellStyle name="40% - Énfasis6 5 19 2" xfId="37892" xr:uid="{CD92C1D6-C6E6-4BF3-9D97-80E93D4DC1C7}"/>
    <cellStyle name="40% - Énfasis6 5 2" xfId="537" xr:uid="{3912193E-56C3-4845-858E-ACAF259CA1E6}"/>
    <cellStyle name="40% - Énfasis6 5 2 2" xfId="37893" xr:uid="{786F9E21-2F5F-4E62-AEC3-7A3292A74F73}"/>
    <cellStyle name="40% - Énfasis6 5 2 2 2" xfId="37894" xr:uid="{1EBDEF7D-47BC-419B-82DD-B03A1AA178A4}"/>
    <cellStyle name="40% - Énfasis6 5 2 2 2 2" xfId="37895" xr:uid="{19779220-5A57-4742-B0BF-BD246171F0C4}"/>
    <cellStyle name="40% - Énfasis6 5 2 2 3" xfId="37896" xr:uid="{6997E4C1-1B0D-4FB9-9AC6-560F2B5FCD95}"/>
    <cellStyle name="40% - Énfasis6 5 2 3" xfId="37897" xr:uid="{70055175-7238-404E-AFB7-25D392ED5EBF}"/>
    <cellStyle name="40% - Énfasis6 5 2 3 2" xfId="37898" xr:uid="{F9E9BC26-97B8-42BA-A6C2-35A170DD5EC1}"/>
    <cellStyle name="40% - Énfasis6 5 2 4" xfId="37899" xr:uid="{2C68D67B-CF67-4687-9F99-A4183DE9C2B0}"/>
    <cellStyle name="40% - Énfasis6 5 20" xfId="12192" xr:uid="{12265F33-7336-48F7-B7FB-BC1668102896}"/>
    <cellStyle name="40% - Énfasis6 5 3" xfId="9031" xr:uid="{9A5CE569-3495-4C57-8104-C1C4D6F9EBA9}"/>
    <cellStyle name="40% - Énfasis6 5 3 2" xfId="37900" xr:uid="{C9749790-368D-44DF-AD2F-5C5C3FF76D04}"/>
    <cellStyle name="40% - Énfasis6 5 3 2 2" xfId="37901" xr:uid="{D76485A4-AD6C-458A-B2D3-DCC181662153}"/>
    <cellStyle name="40% - Énfasis6 5 3 2 2 2" xfId="37902" xr:uid="{5607D6E4-DE07-4527-86C8-5CD5D30E9879}"/>
    <cellStyle name="40% - Énfasis6 5 3 2 3" xfId="37903" xr:uid="{6039334E-77E5-49C7-BFF9-364B6A5E8CEE}"/>
    <cellStyle name="40% - Énfasis6 5 3 3" xfId="37904" xr:uid="{0660045D-92CD-4C95-8D05-6D41AB2AB2C7}"/>
    <cellStyle name="40% - Énfasis6 5 3 3 2" xfId="37905" xr:uid="{EA34DE6C-95FD-45BE-9DD7-1DF03BD5EF37}"/>
    <cellStyle name="40% - Énfasis6 5 3 4" xfId="37906" xr:uid="{F5C5450B-2800-49A5-841A-C29BDE7C5332}"/>
    <cellStyle name="40% - Énfasis6 5 4" xfId="9032" xr:uid="{9FB04662-F62B-42A4-AD88-B6C6CF1EA0EC}"/>
    <cellStyle name="40% - Énfasis6 5 4 2" xfId="37907" xr:uid="{2B063C90-FD81-4D41-BA6A-6B79BA50FCAF}"/>
    <cellStyle name="40% - Énfasis6 5 4 2 2" xfId="37908" xr:uid="{25FE3D56-127D-45D4-8180-6911A1FC41D1}"/>
    <cellStyle name="40% - Énfasis6 5 4 2 2 2" xfId="37909" xr:uid="{9A54DD1C-2839-40D1-8732-B46A556D24A3}"/>
    <cellStyle name="40% - Énfasis6 5 4 2 3" xfId="37910" xr:uid="{22378B5B-3C9D-41F6-BDF8-FB3D30971F3C}"/>
    <cellStyle name="40% - Énfasis6 5 4 3" xfId="37911" xr:uid="{5D3B2036-AF77-4610-9A59-CE3E25D1651B}"/>
    <cellStyle name="40% - Énfasis6 5 4 3 2" xfId="37912" xr:uid="{09C3A93F-D65C-4CAF-BED0-F9BB5CCD8221}"/>
    <cellStyle name="40% - Énfasis6 5 4 4" xfId="37913" xr:uid="{B4EDFA8B-5F51-4612-8B24-AADBFCAF6804}"/>
    <cellStyle name="40% - Énfasis6 5 5" xfId="9033" xr:uid="{71E9F46B-BD52-47EF-BD5F-28AC53C5F954}"/>
    <cellStyle name="40% - Énfasis6 5 5 2" xfId="37914" xr:uid="{9B1C0C4A-3FEA-401F-A07E-3A5B1748CA1A}"/>
    <cellStyle name="40% - Énfasis6 5 5 2 2" xfId="37915" xr:uid="{ED574B06-638F-4DD0-B00D-AAD58057E324}"/>
    <cellStyle name="40% - Énfasis6 5 5 2 2 2" xfId="37916" xr:uid="{C30BF3CF-FC3F-403D-A98C-A69F14DD1323}"/>
    <cellStyle name="40% - Énfasis6 5 5 2 3" xfId="37917" xr:uid="{47AD52ED-2AE9-443F-AAD6-32367D3C95F5}"/>
    <cellStyle name="40% - Énfasis6 5 5 3" xfId="37918" xr:uid="{027AA493-F537-4B49-998A-F29FA20BDD6C}"/>
    <cellStyle name="40% - Énfasis6 5 5 3 2" xfId="37919" xr:uid="{D9960734-BD4C-4F5D-A40F-E5214BE2B18E}"/>
    <cellStyle name="40% - Énfasis6 5 5 4" xfId="37920" xr:uid="{46F9A436-2452-42C5-8E3F-00EBD2EB7927}"/>
    <cellStyle name="40% - Énfasis6 5 6" xfId="9034" xr:uid="{DC0280E4-F413-45CB-B0C6-6874C9416E08}"/>
    <cellStyle name="40% - Énfasis6 5 6 2" xfId="37921" xr:uid="{4EEADA2E-A628-4349-AFE6-CD7DDD2903ED}"/>
    <cellStyle name="40% - Énfasis6 5 6 2 2" xfId="37922" xr:uid="{5B13850B-8837-4DEC-948F-1B1282695DEB}"/>
    <cellStyle name="40% - Énfasis6 5 6 2 2 2" xfId="37923" xr:uid="{8E1AA7C0-ADBF-44B7-9E2F-76038C1ED2D2}"/>
    <cellStyle name="40% - Énfasis6 5 6 2 3" xfId="37924" xr:uid="{DBCE4BF1-5AF0-48F7-B36C-0843D8F34093}"/>
    <cellStyle name="40% - Énfasis6 5 6 3" xfId="37925" xr:uid="{2568D33D-E4DC-44F1-B03C-4882063F2930}"/>
    <cellStyle name="40% - Énfasis6 5 6 3 2" xfId="37926" xr:uid="{8CF8A462-2863-4024-9D36-E92FBD5759D1}"/>
    <cellStyle name="40% - Énfasis6 5 6 4" xfId="37927" xr:uid="{958F619A-48D0-4063-AC99-7F85E558DA4F}"/>
    <cellStyle name="40% - Énfasis6 5 7" xfId="9035" xr:uid="{DE5187FA-920F-47D0-AA56-C2FEF9C26BD7}"/>
    <cellStyle name="40% - Énfasis6 5 7 2" xfId="37928" xr:uid="{1309244C-F355-4C3A-8179-C153ACEE9403}"/>
    <cellStyle name="40% - Énfasis6 5 7 2 2" xfId="37929" xr:uid="{5D146D81-A771-49CA-8B47-4D4309E0CBD9}"/>
    <cellStyle name="40% - Énfasis6 5 7 2 2 2" xfId="37930" xr:uid="{4956C0A6-57E9-40AB-8D9B-20244499BA06}"/>
    <cellStyle name="40% - Énfasis6 5 7 2 3" xfId="37931" xr:uid="{6D1C93CD-6DDF-4D3B-836D-05F1F4C7D3F9}"/>
    <cellStyle name="40% - Énfasis6 5 7 3" xfId="37932" xr:uid="{33E7B13B-6A9B-4BAA-AE34-763789B30209}"/>
    <cellStyle name="40% - Énfasis6 5 7 3 2" xfId="37933" xr:uid="{1CFC08BA-71E3-433C-BC7F-726C5060B52E}"/>
    <cellStyle name="40% - Énfasis6 5 7 4" xfId="37934" xr:uid="{281054F8-0691-4D17-A2D5-AAB9EE3F3D01}"/>
    <cellStyle name="40% - Énfasis6 5 8" xfId="9036" xr:uid="{FFDB2107-AEC3-427F-9294-EA29C7A793A5}"/>
    <cellStyle name="40% - Énfasis6 5 8 2" xfId="37935" xr:uid="{AA45656A-D0B5-4910-89D8-2F482E3B3D00}"/>
    <cellStyle name="40% - Énfasis6 5 8 2 2" xfId="37936" xr:uid="{94D64B70-EE1D-4519-9C5E-64AFA25E7447}"/>
    <cellStyle name="40% - Énfasis6 5 8 3" xfId="37937" xr:uid="{4AE448C6-B52D-44C5-82FC-94C9C53CAEDC}"/>
    <cellStyle name="40% - Énfasis6 5 9" xfId="9037" xr:uid="{5011E430-DCE0-49EE-8CFC-22264182CC18}"/>
    <cellStyle name="40% - Énfasis6 5 9 2" xfId="37938" xr:uid="{A6BE50A0-BD1D-4C12-A177-BC346108905C}"/>
    <cellStyle name="40% - Énfasis6 50" xfId="9038" xr:uid="{8EB8CB1E-B188-4E0A-BE69-93B9401FAD59}"/>
    <cellStyle name="40% - Énfasis6 50 2" xfId="12193" xr:uid="{058195E4-7904-47FA-83C4-3E576EB26BCA}"/>
    <cellStyle name="40% - Énfasis6 50 2 2" xfId="37939" xr:uid="{FCAF35F9-ADC5-47F6-BD79-8B75CA9C6C17}"/>
    <cellStyle name="40% - Énfasis6 50 2 2 2" xfId="37940" xr:uid="{E9816FBD-C09E-4907-BE27-669BB7C1E0DF}"/>
    <cellStyle name="40% - Énfasis6 50 2 2 2 2" xfId="37941" xr:uid="{9F9B2AAB-91FD-4A84-9C5E-FD9D4CC42BAF}"/>
    <cellStyle name="40% - Énfasis6 50 2 2 3" xfId="37942" xr:uid="{A3FE2ADE-F615-4D77-8D1F-F0E9D5407CFB}"/>
    <cellStyle name="40% - Énfasis6 50 2 3" xfId="37943" xr:uid="{D5E69915-F5A1-4535-A026-19757EBD2C38}"/>
    <cellStyle name="40% - Énfasis6 50 2 3 2" xfId="37944" xr:uid="{4FE1928B-3674-4D3D-AD74-DB2C4BB0BC2C}"/>
    <cellStyle name="40% - Énfasis6 50 2 4" xfId="37945" xr:uid="{D94AB6C9-5940-4C8B-83A6-830F9F63E02F}"/>
    <cellStyle name="40% - Énfasis6 50 3" xfId="37946" xr:uid="{D0C15D22-F510-45FD-881F-522EE47D9EBD}"/>
    <cellStyle name="40% - Énfasis6 50 3 2" xfId="37947" xr:uid="{9F3D4746-EB79-446D-83A3-1A495D30BD26}"/>
    <cellStyle name="40% - Énfasis6 50 3 2 2" xfId="37948" xr:uid="{1BA7F895-9F13-430D-B11F-C6AB303B3A96}"/>
    <cellStyle name="40% - Énfasis6 50 3 2 2 2" xfId="37949" xr:uid="{1B84D9D8-F1F4-4B8E-A1D9-4847F1EC841B}"/>
    <cellStyle name="40% - Énfasis6 50 3 2 3" xfId="37950" xr:uid="{F4AC885D-12EC-473C-8F09-B7DD58F316A6}"/>
    <cellStyle name="40% - Énfasis6 50 3 3" xfId="37951" xr:uid="{2DD45066-DFC2-4BDD-8168-FC860B0F69E0}"/>
    <cellStyle name="40% - Énfasis6 50 3 3 2" xfId="37952" xr:uid="{1980C360-5D7A-4F61-ABF9-8A2D047BD38F}"/>
    <cellStyle name="40% - Énfasis6 50 3 4" xfId="37953" xr:uid="{2EA2C779-2238-463F-BDD4-B0E038C1EA5E}"/>
    <cellStyle name="40% - Énfasis6 50 4" xfId="37954" xr:uid="{D701D5E9-34BE-4495-8C4C-A6E81F45D8A3}"/>
    <cellStyle name="40% - Énfasis6 50 4 2" xfId="37955" xr:uid="{D13FD487-89E9-4F2B-9568-0E427369274D}"/>
    <cellStyle name="40% - Énfasis6 50 4 2 2" xfId="37956" xr:uid="{22F4B34C-4B9C-42E9-BAA3-3AE6A266119B}"/>
    <cellStyle name="40% - Énfasis6 50 4 3" xfId="37957" xr:uid="{52386EAB-DD0A-4E8A-B0B9-8B17B0D3CB12}"/>
    <cellStyle name="40% - Énfasis6 50 5" xfId="37958" xr:uid="{08F67DEC-EE6F-4057-A2FB-3E0BBB6435A2}"/>
    <cellStyle name="40% - Énfasis6 50 5 2" xfId="37959" xr:uid="{4C232EFC-A12A-4EF0-9D9E-623C4148A597}"/>
    <cellStyle name="40% - Énfasis6 50 6" xfId="37960" xr:uid="{A8F64865-9B31-48B9-A097-58EA6B7416B3}"/>
    <cellStyle name="40% - Énfasis6 51" xfId="9039" xr:uid="{65187609-1A70-4000-9B3D-B709479E6952}"/>
    <cellStyle name="40% - Énfasis6 51 2" xfId="12194" xr:uid="{EE8116E5-0C12-4C67-B6D1-C526C15CB6CE}"/>
    <cellStyle name="40% - Énfasis6 51 2 2" xfId="37961" xr:uid="{A7AB162E-CB23-4C5F-A4A5-E45F004E928C}"/>
    <cellStyle name="40% - Énfasis6 51 2 2 2" xfId="37962" xr:uid="{F884CF2C-3F89-41CB-A51A-599A51E459C6}"/>
    <cellStyle name="40% - Énfasis6 51 2 2 2 2" xfId="37963" xr:uid="{1F98204C-43A0-4EAF-A7EF-17DA889053CD}"/>
    <cellStyle name="40% - Énfasis6 51 2 2 3" xfId="37964" xr:uid="{5710E9AE-2232-40AD-AA92-8578F2E257C6}"/>
    <cellStyle name="40% - Énfasis6 51 2 3" xfId="37965" xr:uid="{B6E2CE3F-013A-405B-BE5F-6F837A3306CE}"/>
    <cellStyle name="40% - Énfasis6 51 2 3 2" xfId="37966" xr:uid="{D3503259-CE36-45AE-AC02-31C3B5BED04F}"/>
    <cellStyle name="40% - Énfasis6 51 2 4" xfId="37967" xr:uid="{70AE5BDF-ED53-43DC-B3EB-5C0EABA2287D}"/>
    <cellStyle name="40% - Énfasis6 51 3" xfId="37968" xr:uid="{3946D3E4-E93C-49DB-80F7-D58C26D976D5}"/>
    <cellStyle name="40% - Énfasis6 51 3 2" xfId="37969" xr:uid="{B3317A7A-074E-4821-A91C-3EB1CAFC6F70}"/>
    <cellStyle name="40% - Énfasis6 51 3 2 2" xfId="37970" xr:uid="{54E0A6FB-7F4F-4BE1-BD08-778ECBEA30D7}"/>
    <cellStyle name="40% - Énfasis6 51 3 2 2 2" xfId="37971" xr:uid="{078D1490-0E64-49E8-9F5F-0F420DD03525}"/>
    <cellStyle name="40% - Énfasis6 51 3 2 3" xfId="37972" xr:uid="{A35E60FB-AD24-42AE-859D-869B596F65D7}"/>
    <cellStyle name="40% - Énfasis6 51 3 3" xfId="37973" xr:uid="{56896B56-C652-40D3-BE86-5DCAE854D50C}"/>
    <cellStyle name="40% - Énfasis6 51 3 3 2" xfId="37974" xr:uid="{F8775C4A-F9B7-4A29-8A84-19FF07FED0C1}"/>
    <cellStyle name="40% - Énfasis6 51 3 4" xfId="37975" xr:uid="{F51F723E-379E-4AF3-9E28-1035E8315160}"/>
    <cellStyle name="40% - Énfasis6 51 4" xfId="37976" xr:uid="{AF16C5E3-0EC5-459E-9E73-8D0BDC1DF992}"/>
    <cellStyle name="40% - Énfasis6 51 4 2" xfId="37977" xr:uid="{B8B987DD-8622-4AB2-8751-A6DDB4B0703D}"/>
    <cellStyle name="40% - Énfasis6 51 4 2 2" xfId="37978" xr:uid="{8713D1B3-E47C-4E01-AEA3-3BB96960C4BC}"/>
    <cellStyle name="40% - Énfasis6 51 4 3" xfId="37979" xr:uid="{53D91F13-5B29-4965-A611-0AA649F2ACE3}"/>
    <cellStyle name="40% - Énfasis6 51 5" xfId="37980" xr:uid="{70F4F374-1F8C-40F0-9D84-11091AB2DB8F}"/>
    <cellStyle name="40% - Énfasis6 51 5 2" xfId="37981" xr:uid="{015FB5A3-0B79-4F9F-8B71-0F743FA5DED6}"/>
    <cellStyle name="40% - Énfasis6 51 6" xfId="37982" xr:uid="{1997BA1A-3B33-4321-B995-08748D9E181F}"/>
    <cellStyle name="40% - Énfasis6 52" xfId="9040" xr:uid="{BCC70458-A3FD-4CF6-B15D-923B692C391F}"/>
    <cellStyle name="40% - Énfasis6 52 2" xfId="12195" xr:uid="{BA77E0BB-88FD-44E9-B8DE-816A62B22057}"/>
    <cellStyle name="40% - Énfasis6 52 2 2" xfId="37983" xr:uid="{45F50B31-E745-447E-9D42-FDE1BABAAEFD}"/>
    <cellStyle name="40% - Énfasis6 52 2 2 2" xfId="37984" xr:uid="{939B5F7D-507F-43CC-91E7-0708E99F4FF4}"/>
    <cellStyle name="40% - Énfasis6 52 2 2 2 2" xfId="37985" xr:uid="{A7A5D285-160F-40F8-9BF4-95D270B0101C}"/>
    <cellStyle name="40% - Énfasis6 52 2 2 3" xfId="37986" xr:uid="{F21872F3-D7DA-42D1-8C2C-ACD5625DE541}"/>
    <cellStyle name="40% - Énfasis6 52 2 3" xfId="37987" xr:uid="{FC6F82B7-947A-4F78-AB8F-A842D99BD7DF}"/>
    <cellStyle name="40% - Énfasis6 52 2 3 2" xfId="37988" xr:uid="{6E40832D-0BB0-406A-B5E6-C90DB1A4002B}"/>
    <cellStyle name="40% - Énfasis6 52 2 4" xfId="37989" xr:uid="{346D20EC-BDBB-4315-910A-818C7A591584}"/>
    <cellStyle name="40% - Énfasis6 52 3" xfId="37990" xr:uid="{031BF51A-B3DE-4D92-A780-DF9178CAEA62}"/>
    <cellStyle name="40% - Énfasis6 52 3 2" xfId="37991" xr:uid="{9931DEC2-EB4C-4AF8-8133-BB91DFFC232D}"/>
    <cellStyle name="40% - Énfasis6 52 3 2 2" xfId="37992" xr:uid="{9648BF03-5C3B-4B71-8671-538681E9CEF0}"/>
    <cellStyle name="40% - Énfasis6 52 3 2 2 2" xfId="37993" xr:uid="{927CAE13-863A-4BE9-9A9D-D09C99F37EA5}"/>
    <cellStyle name="40% - Énfasis6 52 3 2 3" xfId="37994" xr:uid="{8CBF6B4D-5BFE-4C02-B9C8-EA85D30B2405}"/>
    <cellStyle name="40% - Énfasis6 52 3 3" xfId="37995" xr:uid="{A3BEEFFC-B63B-4DFE-AAA5-E388BB77454A}"/>
    <cellStyle name="40% - Énfasis6 52 3 3 2" xfId="37996" xr:uid="{F1B6E5E5-9A5D-4548-BA08-520880204B1E}"/>
    <cellStyle name="40% - Énfasis6 52 3 4" xfId="37997" xr:uid="{BF361FC4-146D-446F-B1E1-CFFA596E07FD}"/>
    <cellStyle name="40% - Énfasis6 52 4" xfId="37998" xr:uid="{71AE098B-EB53-4B01-870D-46F1A46FE176}"/>
    <cellStyle name="40% - Énfasis6 52 4 2" xfId="37999" xr:uid="{E2D5DDBE-3011-4583-BD0F-F88D27E1EBC5}"/>
    <cellStyle name="40% - Énfasis6 52 4 2 2" xfId="38000" xr:uid="{3165C532-759D-44BB-ABCC-C69594E6C089}"/>
    <cellStyle name="40% - Énfasis6 52 4 3" xfId="38001" xr:uid="{9420AA91-CAFE-41B0-A071-1FDC4CEF45C1}"/>
    <cellStyle name="40% - Énfasis6 52 5" xfId="38002" xr:uid="{97933931-F2ED-4BE5-BCF5-8F9FC86196A0}"/>
    <cellStyle name="40% - Énfasis6 52 5 2" xfId="38003" xr:uid="{C72B826C-025A-4649-9DDB-0C727026F4B3}"/>
    <cellStyle name="40% - Énfasis6 52 6" xfId="38004" xr:uid="{93AAD95E-58DD-48B0-BDDA-780D6353279A}"/>
    <cellStyle name="40% - Énfasis6 53" xfId="9041" xr:uid="{35669A98-5D98-4DAB-A1F9-23AD3AE3235F}"/>
    <cellStyle name="40% - Énfasis6 53 2" xfId="12196" xr:uid="{50E99217-4CA6-49CA-9F0C-A7D072C6B833}"/>
    <cellStyle name="40% - Énfasis6 53 2 2" xfId="38005" xr:uid="{847385A3-6604-425A-AB93-7EE40A0EF80C}"/>
    <cellStyle name="40% - Énfasis6 53 2 2 2" xfId="38006" xr:uid="{0FA4ECB0-DBB5-4E4B-8DEE-F5153ABDE734}"/>
    <cellStyle name="40% - Énfasis6 53 2 2 2 2" xfId="38007" xr:uid="{AB24AA89-F8B8-4303-AEEC-AD3E4A3FC578}"/>
    <cellStyle name="40% - Énfasis6 53 2 2 3" xfId="38008" xr:uid="{7FF3F9EF-A05A-4870-A420-3F141080727D}"/>
    <cellStyle name="40% - Énfasis6 53 2 3" xfId="38009" xr:uid="{D2B23CB4-6BE4-4F65-BFF8-DF5A1F24BCAA}"/>
    <cellStyle name="40% - Énfasis6 53 2 3 2" xfId="38010" xr:uid="{A3E47BDC-AB45-405A-A121-09D77FD41088}"/>
    <cellStyle name="40% - Énfasis6 53 2 4" xfId="38011" xr:uid="{2955D0C5-FF4B-469D-B872-5BD0634F45F3}"/>
    <cellStyle name="40% - Énfasis6 53 3" xfId="38012" xr:uid="{D83E76D1-81B5-40E3-B0C3-46D5E89E5527}"/>
    <cellStyle name="40% - Énfasis6 53 3 2" xfId="38013" xr:uid="{574AA8FE-399C-447E-914E-76FFDDEF67D1}"/>
    <cellStyle name="40% - Énfasis6 53 3 2 2" xfId="38014" xr:uid="{83739704-9C2B-4876-B7CC-7DD8A4D938EC}"/>
    <cellStyle name="40% - Énfasis6 53 3 2 2 2" xfId="38015" xr:uid="{5047911A-EDE7-408B-8B89-83D04CC85586}"/>
    <cellStyle name="40% - Énfasis6 53 3 2 3" xfId="38016" xr:uid="{C3821084-CD63-4241-AD02-6A1184A62ED9}"/>
    <cellStyle name="40% - Énfasis6 53 3 3" xfId="38017" xr:uid="{BE545FA7-2F52-49A4-8DCD-3E28285FE998}"/>
    <cellStyle name="40% - Énfasis6 53 3 3 2" xfId="38018" xr:uid="{6E89C597-E7BF-4639-A868-63C3768620DE}"/>
    <cellStyle name="40% - Énfasis6 53 3 4" xfId="38019" xr:uid="{9A183CA4-BC75-4178-9025-4E183A041EE5}"/>
    <cellStyle name="40% - Énfasis6 53 4" xfId="38020" xr:uid="{BD669F0B-5432-481E-AEDB-BC1C9E734CB6}"/>
    <cellStyle name="40% - Énfasis6 53 4 2" xfId="38021" xr:uid="{7FFDF597-5E66-477A-8888-04F2911FB070}"/>
    <cellStyle name="40% - Énfasis6 53 4 2 2" xfId="38022" xr:uid="{C78C983A-85B0-4BAB-A399-505EB4D75DF6}"/>
    <cellStyle name="40% - Énfasis6 53 4 3" xfId="38023" xr:uid="{ECE2458E-7608-4CD2-AF60-DD16E1D7CC8F}"/>
    <cellStyle name="40% - Énfasis6 53 5" xfId="38024" xr:uid="{93874C7E-4136-44BA-A82B-3BEA6515EBB3}"/>
    <cellStyle name="40% - Énfasis6 53 5 2" xfId="38025" xr:uid="{997B847E-CF97-4F1E-B718-F79CC2B7DCA5}"/>
    <cellStyle name="40% - Énfasis6 53 6" xfId="38026" xr:uid="{E901DB1B-02E9-4938-81A6-801FE3610FDA}"/>
    <cellStyle name="40% - Énfasis6 54" xfId="9042" xr:uid="{C57FD5B5-FC03-4661-BBF8-43A39998B6F7}"/>
    <cellStyle name="40% - Énfasis6 54 2" xfId="12197" xr:uid="{4A40678B-767C-4B91-A828-6064C1395336}"/>
    <cellStyle name="40% - Énfasis6 54 2 2" xfId="38027" xr:uid="{F7D820BE-8C8B-413E-899E-61047DF46DBF}"/>
    <cellStyle name="40% - Énfasis6 54 2 2 2" xfId="38028" xr:uid="{F33B0A45-4BF8-4B41-A0DB-EBEB4F3C1668}"/>
    <cellStyle name="40% - Énfasis6 54 2 2 2 2" xfId="38029" xr:uid="{E4E12B17-585D-4B94-B050-CB0D334A461E}"/>
    <cellStyle name="40% - Énfasis6 54 2 2 3" xfId="38030" xr:uid="{FDAAE1FC-CCC5-4DA4-BA46-3DC59719DB4E}"/>
    <cellStyle name="40% - Énfasis6 54 2 3" xfId="38031" xr:uid="{45F82829-B042-41A5-8C6B-80246AC2CC02}"/>
    <cellStyle name="40% - Énfasis6 54 2 3 2" xfId="38032" xr:uid="{58A9ED9A-031B-4EA7-8AFE-E473C0F360CB}"/>
    <cellStyle name="40% - Énfasis6 54 2 4" xfId="38033" xr:uid="{95A34639-9A22-44BD-B47C-6D2F1DDF8147}"/>
    <cellStyle name="40% - Énfasis6 54 3" xfId="38034" xr:uid="{69AB2EEE-1350-4BA7-9A63-F343904356DA}"/>
    <cellStyle name="40% - Énfasis6 54 3 2" xfId="38035" xr:uid="{C6F56AD7-45B4-410A-8631-AB9A29D5E4B4}"/>
    <cellStyle name="40% - Énfasis6 54 3 2 2" xfId="38036" xr:uid="{72B08743-748F-4661-BF3C-36E05CB430E9}"/>
    <cellStyle name="40% - Énfasis6 54 3 2 2 2" xfId="38037" xr:uid="{18280097-950E-4EB5-BC4A-A666A3F234E8}"/>
    <cellStyle name="40% - Énfasis6 54 3 2 3" xfId="38038" xr:uid="{F166967C-1C3B-4D58-A221-B892EDA63550}"/>
    <cellStyle name="40% - Énfasis6 54 3 3" xfId="38039" xr:uid="{130DA972-36C4-4373-972E-AC589FBF2941}"/>
    <cellStyle name="40% - Énfasis6 54 3 3 2" xfId="38040" xr:uid="{525A7EDA-7BA3-4C48-BDEC-CCA8DEB2FB5F}"/>
    <cellStyle name="40% - Énfasis6 54 3 4" xfId="38041" xr:uid="{684E1CA3-5C61-49C2-A665-B7AE6295008E}"/>
    <cellStyle name="40% - Énfasis6 54 4" xfId="38042" xr:uid="{0764A290-34D0-4D6E-9335-920FD3E29C6F}"/>
    <cellStyle name="40% - Énfasis6 54 4 2" xfId="38043" xr:uid="{D629A340-BFEC-46D9-87A0-3A56B60FF318}"/>
    <cellStyle name="40% - Énfasis6 54 4 2 2" xfId="38044" xr:uid="{EC6E02C9-53D3-42D2-BE87-B57B2D2970F2}"/>
    <cellStyle name="40% - Énfasis6 54 4 3" xfId="38045" xr:uid="{46C3C79A-BF97-421B-80F2-390727560B0A}"/>
    <cellStyle name="40% - Énfasis6 54 5" xfId="38046" xr:uid="{F7C15B18-750F-4CA2-8E8D-D897B2293F59}"/>
    <cellStyle name="40% - Énfasis6 54 5 2" xfId="38047" xr:uid="{502E0C6B-7D33-4D27-891C-75A5037A544B}"/>
    <cellStyle name="40% - Énfasis6 54 6" xfId="38048" xr:uid="{37E420DE-EECA-4714-8A42-9E438ABE56DD}"/>
    <cellStyle name="40% - Énfasis6 55" xfId="9043" xr:uid="{003E8D26-CE7C-46D1-8553-D3C139925365}"/>
    <cellStyle name="40% - Énfasis6 55 2" xfId="12198" xr:uid="{5924EEB6-D628-44FA-A06D-E1D623D21D6B}"/>
    <cellStyle name="40% - Énfasis6 55 2 2" xfId="38049" xr:uid="{CBDE91A1-8888-4961-813C-B94709A60000}"/>
    <cellStyle name="40% - Énfasis6 55 2 2 2" xfId="38050" xr:uid="{8B651AE6-39D0-472C-9914-0C87DEBEF264}"/>
    <cellStyle name="40% - Énfasis6 55 2 2 2 2" xfId="38051" xr:uid="{66694A64-C808-45C0-9B27-5A8809DBBB45}"/>
    <cellStyle name="40% - Énfasis6 55 2 2 3" xfId="38052" xr:uid="{B0948166-9E2F-45CB-932E-3E47C6BF4170}"/>
    <cellStyle name="40% - Énfasis6 55 2 3" xfId="38053" xr:uid="{CE27D76F-6C75-4528-B12B-41FDDEADEAD8}"/>
    <cellStyle name="40% - Énfasis6 55 2 3 2" xfId="38054" xr:uid="{6FE0B5E9-1529-4ED0-9F44-ED41391D75BB}"/>
    <cellStyle name="40% - Énfasis6 55 2 4" xfId="38055" xr:uid="{C0E054B4-49E5-4445-8F58-6ECB11047846}"/>
    <cellStyle name="40% - Énfasis6 55 3" xfId="38056" xr:uid="{8C89832D-2A17-49F5-9B8E-D7ABD5C3BB21}"/>
    <cellStyle name="40% - Énfasis6 55 3 2" xfId="38057" xr:uid="{8E436C8F-10D0-47BB-B85D-82571C6F59A0}"/>
    <cellStyle name="40% - Énfasis6 55 3 2 2" xfId="38058" xr:uid="{403D887E-3A16-48CB-8D88-ED63ECF5DA2C}"/>
    <cellStyle name="40% - Énfasis6 55 3 2 2 2" xfId="38059" xr:uid="{A6E88C3F-061B-4EBD-A557-DE885F5DE99A}"/>
    <cellStyle name="40% - Énfasis6 55 3 2 3" xfId="38060" xr:uid="{1F6C8779-0BB6-48B8-96C5-AA91A544BAC6}"/>
    <cellStyle name="40% - Énfasis6 55 3 3" xfId="38061" xr:uid="{AED38ABA-E363-485B-BEB6-216C2659051F}"/>
    <cellStyle name="40% - Énfasis6 55 3 3 2" xfId="38062" xr:uid="{D8E07E70-0E91-4945-8C18-DDDA47CAEEE3}"/>
    <cellStyle name="40% - Énfasis6 55 3 4" xfId="38063" xr:uid="{647F5A66-588D-458B-8E3B-0C3CA31BEC96}"/>
    <cellStyle name="40% - Énfasis6 55 4" xfId="38064" xr:uid="{7850F628-1A6F-4C67-8A4E-2489F0353850}"/>
    <cellStyle name="40% - Énfasis6 55 4 2" xfId="38065" xr:uid="{3D0E7D55-2AC7-462E-9226-852940E751AE}"/>
    <cellStyle name="40% - Énfasis6 55 4 2 2" xfId="38066" xr:uid="{2ABFAC57-B6FD-4C9B-A744-9E2E03F40C02}"/>
    <cellStyle name="40% - Énfasis6 55 4 3" xfId="38067" xr:uid="{6F0F8153-270A-4DB6-96B7-28F6C08CBAAF}"/>
    <cellStyle name="40% - Énfasis6 55 5" xfId="38068" xr:uid="{C154249E-428D-44D7-B504-0549EEEBCFC1}"/>
    <cellStyle name="40% - Énfasis6 55 5 2" xfId="38069" xr:uid="{EDF4D05B-A1C1-4276-BDED-98A9AE6F7634}"/>
    <cellStyle name="40% - Énfasis6 55 6" xfId="38070" xr:uid="{BDAD102C-0BC6-40DF-BF75-F0727E73D108}"/>
    <cellStyle name="40% - Énfasis6 56" xfId="9044" xr:uid="{B084F53A-AFFA-4F89-90C8-63103A1B6516}"/>
    <cellStyle name="40% - Énfasis6 56 2" xfId="38071" xr:uid="{D7E4296C-B615-41D5-A882-CEE558D3B1C4}"/>
    <cellStyle name="40% - Énfasis6 56 2 2" xfId="38072" xr:uid="{0E0955E5-C413-4A42-84BE-187598C950DA}"/>
    <cellStyle name="40% - Énfasis6 56 2 2 2" xfId="38073" xr:uid="{C50B6DC4-C98E-49E5-B3B0-C648F598007C}"/>
    <cellStyle name="40% - Énfasis6 56 2 2 2 2" xfId="38074" xr:uid="{6081B5D3-91E0-496A-9C97-636A548D319A}"/>
    <cellStyle name="40% - Énfasis6 56 2 2 3" xfId="38075" xr:uid="{C56605E3-1805-4CAF-AE8A-3F007CFC8705}"/>
    <cellStyle name="40% - Énfasis6 56 2 3" xfId="38076" xr:uid="{23B9BF54-8613-4AEF-9265-B4727EF57559}"/>
    <cellStyle name="40% - Énfasis6 56 2 3 2" xfId="38077" xr:uid="{A9601FDD-7EC3-4030-A4A9-1117DE97D245}"/>
    <cellStyle name="40% - Énfasis6 56 2 4" xfId="38078" xr:uid="{62DE5C76-524A-4BD9-ABA6-068647A17A85}"/>
    <cellStyle name="40% - Énfasis6 56 3" xfId="38079" xr:uid="{E8B065A4-B671-4B94-94BE-0D292ABBC07C}"/>
    <cellStyle name="40% - Énfasis6 56 3 2" xfId="38080" xr:uid="{C92333B3-6D1E-46EF-AA3E-7FCD8E5BB99A}"/>
    <cellStyle name="40% - Énfasis6 56 3 2 2" xfId="38081" xr:uid="{482554BA-3FDE-48BB-8171-110DB16C39ED}"/>
    <cellStyle name="40% - Énfasis6 56 3 2 2 2" xfId="38082" xr:uid="{E058DAD3-C6FD-47E2-A2F1-8E8D68F664D7}"/>
    <cellStyle name="40% - Énfasis6 56 3 2 3" xfId="38083" xr:uid="{879AEB49-B3AC-4999-98CC-AA5B06883F29}"/>
    <cellStyle name="40% - Énfasis6 56 3 3" xfId="38084" xr:uid="{E8772444-FE68-45DD-BAB3-200AAC0B4C62}"/>
    <cellStyle name="40% - Énfasis6 56 3 3 2" xfId="38085" xr:uid="{58CA9CAF-D9B0-452D-B692-13A8309FFCEE}"/>
    <cellStyle name="40% - Énfasis6 56 3 4" xfId="38086" xr:uid="{FDBD6E46-2688-48E0-A0FD-4A619A14E335}"/>
    <cellStyle name="40% - Énfasis6 56 4" xfId="38087" xr:uid="{D565182A-A751-43AC-854F-C443617FA918}"/>
    <cellStyle name="40% - Énfasis6 56 4 2" xfId="38088" xr:uid="{19DE23CF-A176-42C7-BDCC-27D6B7252EFE}"/>
    <cellStyle name="40% - Énfasis6 56 4 2 2" xfId="38089" xr:uid="{99F91C55-727A-4605-85BD-85AD69BB76FA}"/>
    <cellStyle name="40% - Énfasis6 56 4 3" xfId="38090" xr:uid="{93C76162-3FA3-45ED-A54B-1FB132F205DC}"/>
    <cellStyle name="40% - Énfasis6 56 5" xfId="38091" xr:uid="{5F9A11B4-9EDB-4880-BB26-5ADCDD824D4A}"/>
    <cellStyle name="40% - Énfasis6 56 5 2" xfId="38092" xr:uid="{5E43B4D9-EC78-47C9-885B-6396F548994D}"/>
    <cellStyle name="40% - Énfasis6 56 6" xfId="38093" xr:uid="{C74BCB35-3A87-4750-9500-58C3012F7621}"/>
    <cellStyle name="40% - Énfasis6 57" xfId="9045" xr:uid="{14342284-8479-474E-B4F9-E0871D7A1A34}"/>
    <cellStyle name="40% - Énfasis6 57 2" xfId="38094" xr:uid="{01A259A7-B333-44AF-82E4-1FF317877F9B}"/>
    <cellStyle name="40% - Énfasis6 57 2 2" xfId="38095" xr:uid="{C8344586-1A46-4942-B24F-DFB33D447E53}"/>
    <cellStyle name="40% - Énfasis6 57 2 2 2" xfId="38096" xr:uid="{5ED10AA7-24C6-4C2A-8A49-0E0B401FCF7A}"/>
    <cellStyle name="40% - Énfasis6 57 2 2 2 2" xfId="38097" xr:uid="{86907A27-48EA-44A1-959F-0F8CB5C8C0E3}"/>
    <cellStyle name="40% - Énfasis6 57 2 2 3" xfId="38098" xr:uid="{D56B73D1-411F-4061-B700-6B60617BA3FB}"/>
    <cellStyle name="40% - Énfasis6 57 2 3" xfId="38099" xr:uid="{B5905255-DCAF-40B2-BC6F-CF4E2C83D0A8}"/>
    <cellStyle name="40% - Énfasis6 57 2 3 2" xfId="38100" xr:uid="{AB50A6C5-B944-4324-AF60-9A05D7EF3341}"/>
    <cellStyle name="40% - Énfasis6 57 2 4" xfId="38101" xr:uid="{7E6DBD30-8F9B-46DC-94F1-998996A4124B}"/>
    <cellStyle name="40% - Énfasis6 57 3" xfId="38102" xr:uid="{BEEF4871-1722-40BC-91CC-7C032D34BAA7}"/>
    <cellStyle name="40% - Énfasis6 57 3 2" xfId="38103" xr:uid="{B086F7AC-0E36-4BB6-BD67-070747A3CB62}"/>
    <cellStyle name="40% - Énfasis6 57 3 2 2" xfId="38104" xr:uid="{36E033F7-59E5-40FC-A03F-4A75A4AB9F01}"/>
    <cellStyle name="40% - Énfasis6 57 3 2 2 2" xfId="38105" xr:uid="{BF89D3AB-0ABA-43A4-B9FE-CFD46E97EE0D}"/>
    <cellStyle name="40% - Énfasis6 57 3 2 3" xfId="38106" xr:uid="{4A397306-B2E7-488B-87D6-60E385892A6A}"/>
    <cellStyle name="40% - Énfasis6 57 3 3" xfId="38107" xr:uid="{9FAE1B42-7862-42AE-8E17-2EC4E3987AC8}"/>
    <cellStyle name="40% - Énfasis6 57 3 3 2" xfId="38108" xr:uid="{C1EAA51E-6A35-4B12-BA87-0F75F2664057}"/>
    <cellStyle name="40% - Énfasis6 57 3 4" xfId="38109" xr:uid="{6F988837-8A70-44E9-8230-7F3403F86CEA}"/>
    <cellStyle name="40% - Énfasis6 57 4" xfId="38110" xr:uid="{070399E3-A6B2-4591-B506-1855F41B1505}"/>
    <cellStyle name="40% - Énfasis6 57 4 2" xfId="38111" xr:uid="{495799FF-102F-4A5C-9AF0-F021718C6FDA}"/>
    <cellStyle name="40% - Énfasis6 57 4 2 2" xfId="38112" xr:uid="{AA4D0851-6DB7-48BF-810A-7ED05C80B86F}"/>
    <cellStyle name="40% - Énfasis6 57 4 3" xfId="38113" xr:uid="{1A048169-4E7C-42BE-98EB-4077E3D6E8FE}"/>
    <cellStyle name="40% - Énfasis6 57 5" xfId="38114" xr:uid="{A828EF7B-71F2-4949-8B32-7F538865EFC0}"/>
    <cellStyle name="40% - Énfasis6 57 5 2" xfId="38115" xr:uid="{B345DF39-32B1-46FE-8539-E01DB2252104}"/>
    <cellStyle name="40% - Énfasis6 57 6" xfId="38116" xr:uid="{22ABE1BB-0955-43F5-BDA8-0FECE90D5FE7}"/>
    <cellStyle name="40% - Énfasis6 58" xfId="9046" xr:uid="{08D82780-03A8-4E00-A9C4-0A922E0FC99B}"/>
    <cellStyle name="40% - Énfasis6 58 2" xfId="38117" xr:uid="{B7304F3E-05EE-4BAF-8093-6F74A2795610}"/>
    <cellStyle name="40% - Énfasis6 58 2 2" xfId="38118" xr:uid="{6D62CB23-AD54-4F54-A525-37D8058FA5DA}"/>
    <cellStyle name="40% - Énfasis6 58 2 2 2" xfId="38119" xr:uid="{249934FB-DC35-4D9D-B636-B1691EF51985}"/>
    <cellStyle name="40% - Énfasis6 58 2 2 2 2" xfId="38120" xr:uid="{6E78C8C8-783D-4FAD-B012-05EA84A17848}"/>
    <cellStyle name="40% - Énfasis6 58 2 2 3" xfId="38121" xr:uid="{1DFB3DB2-FD5F-4804-A2BE-3D3BD760D357}"/>
    <cellStyle name="40% - Énfasis6 58 2 3" xfId="38122" xr:uid="{625A468D-3E67-4688-A1D8-780BBA51B13C}"/>
    <cellStyle name="40% - Énfasis6 58 2 3 2" xfId="38123" xr:uid="{F8D407A8-F01B-4889-B579-B8C9B4866B66}"/>
    <cellStyle name="40% - Énfasis6 58 2 4" xfId="38124" xr:uid="{768F3699-24E1-4164-925E-22396333E578}"/>
    <cellStyle name="40% - Énfasis6 58 3" xfId="38125" xr:uid="{9AD961B1-592B-4B19-8E7A-D4984CFE63A7}"/>
    <cellStyle name="40% - Énfasis6 58 3 2" xfId="38126" xr:uid="{6B8E0F2F-6D90-4A82-A707-03E989360A2F}"/>
    <cellStyle name="40% - Énfasis6 58 3 2 2" xfId="38127" xr:uid="{5FC6C979-BF43-4C63-A09E-552D2F619C03}"/>
    <cellStyle name="40% - Énfasis6 58 3 2 2 2" xfId="38128" xr:uid="{76FFABDC-71EF-475D-963E-4FF7B352E47D}"/>
    <cellStyle name="40% - Énfasis6 58 3 2 3" xfId="38129" xr:uid="{C9A7870D-FB5F-417A-A472-41E919769D7D}"/>
    <cellStyle name="40% - Énfasis6 58 3 3" xfId="38130" xr:uid="{7EC9549B-C634-4600-82EE-54CC0A730FCE}"/>
    <cellStyle name="40% - Énfasis6 58 3 3 2" xfId="38131" xr:uid="{737542E6-4F3B-468D-9F20-F9464D1F16AF}"/>
    <cellStyle name="40% - Énfasis6 58 3 4" xfId="38132" xr:uid="{0EAADF69-7DC3-4734-80CA-067F25173578}"/>
    <cellStyle name="40% - Énfasis6 58 4" xfId="38133" xr:uid="{6BC0938D-04E2-4DF2-AEE8-01C661D5286D}"/>
    <cellStyle name="40% - Énfasis6 58 4 2" xfId="38134" xr:uid="{FB965705-F6E7-4AD6-98C7-92CBB6047899}"/>
    <cellStyle name="40% - Énfasis6 58 4 2 2" xfId="38135" xr:uid="{BF3FFEF7-49BB-4761-B3F2-388F3005F084}"/>
    <cellStyle name="40% - Énfasis6 58 4 3" xfId="38136" xr:uid="{26951153-2820-4B49-8287-805F022878EE}"/>
    <cellStyle name="40% - Énfasis6 58 5" xfId="38137" xr:uid="{AB693187-FE4E-4703-BB8B-49B876A5C90B}"/>
    <cellStyle name="40% - Énfasis6 58 5 2" xfId="38138" xr:uid="{57F04049-ADC3-489B-B8ED-097F901ACFDA}"/>
    <cellStyle name="40% - Énfasis6 58 6" xfId="38139" xr:uid="{1FFA5FB9-E85D-4ACD-9340-9B9A2C7EC199}"/>
    <cellStyle name="40% - Énfasis6 59" xfId="9047" xr:uid="{29631AD2-6FE4-4485-B868-6B5CC4888AAF}"/>
    <cellStyle name="40% - Énfasis6 59 2" xfId="38140" xr:uid="{B41728A8-3662-4E4E-B179-61C177C7C2DC}"/>
    <cellStyle name="40% - Énfasis6 59 2 2" xfId="38141" xr:uid="{6A7C68BA-1E28-47EB-BF5C-A08B88FD0D66}"/>
    <cellStyle name="40% - Énfasis6 59 2 2 2" xfId="38142" xr:uid="{3140ACB0-95A6-4BE2-AF15-8E3371385682}"/>
    <cellStyle name="40% - Énfasis6 59 2 2 2 2" xfId="38143" xr:uid="{F554CCD3-D557-4ED9-B1CA-11788CC8B0D7}"/>
    <cellStyle name="40% - Énfasis6 59 2 2 3" xfId="38144" xr:uid="{C9CA24AE-CB64-4BE2-8C24-EA2D81653BD6}"/>
    <cellStyle name="40% - Énfasis6 59 2 3" xfId="38145" xr:uid="{708A1043-B3E4-4725-B507-34CABC9812F1}"/>
    <cellStyle name="40% - Énfasis6 59 2 3 2" xfId="38146" xr:uid="{1D27C880-4B6E-4415-8115-368795FF4690}"/>
    <cellStyle name="40% - Énfasis6 59 2 4" xfId="38147" xr:uid="{5CD9B160-B9F5-4D64-979F-582B491C441E}"/>
    <cellStyle name="40% - Énfasis6 59 3" xfId="38148" xr:uid="{5B8672F1-A51D-417B-9508-6B26C25E4DB0}"/>
    <cellStyle name="40% - Énfasis6 59 3 2" xfId="38149" xr:uid="{D28F12E2-C61E-404B-8A67-6A6630F91172}"/>
    <cellStyle name="40% - Énfasis6 59 3 2 2" xfId="38150" xr:uid="{31C346FE-DEE1-48E9-8776-5DA845934BB6}"/>
    <cellStyle name="40% - Énfasis6 59 3 2 2 2" xfId="38151" xr:uid="{3C8BC547-7434-4B09-A096-3F5F895C2C0E}"/>
    <cellStyle name="40% - Énfasis6 59 3 2 3" xfId="38152" xr:uid="{F61ABE99-3CEC-4F6A-B037-119D49BE1478}"/>
    <cellStyle name="40% - Énfasis6 59 3 3" xfId="38153" xr:uid="{BD37E412-F697-4BC0-988B-55490EB4C0B2}"/>
    <cellStyle name="40% - Énfasis6 59 3 3 2" xfId="38154" xr:uid="{1F69E43B-A68B-460D-B6EC-274E716BD5A6}"/>
    <cellStyle name="40% - Énfasis6 59 3 4" xfId="38155" xr:uid="{E9E606F3-9F34-4D5B-A700-DA965F9A3BB0}"/>
    <cellStyle name="40% - Énfasis6 59 4" xfId="38156" xr:uid="{2C9BF7C4-B4AD-4D72-BF78-D03BCAFE44D4}"/>
    <cellStyle name="40% - Énfasis6 59 4 2" xfId="38157" xr:uid="{4ADC7548-543C-44C2-82C1-17A2E8E78154}"/>
    <cellStyle name="40% - Énfasis6 59 4 2 2" xfId="38158" xr:uid="{BCB867A0-4AF5-43C5-B4A6-CA925A106BB5}"/>
    <cellStyle name="40% - Énfasis6 59 4 3" xfId="38159" xr:uid="{0D260014-C196-404A-AE83-084EFB60414C}"/>
    <cellStyle name="40% - Énfasis6 59 5" xfId="38160" xr:uid="{98537F91-958B-4F00-BC49-2C284302A20A}"/>
    <cellStyle name="40% - Énfasis6 59 5 2" xfId="38161" xr:uid="{633A73A6-D8AC-4690-B1CF-926DCA9CCFD9}"/>
    <cellStyle name="40% - Énfasis6 59 6" xfId="38162" xr:uid="{7CDFEF85-841F-41EB-B850-0543E85E4C2C}"/>
    <cellStyle name="40% - Énfasis6 6" xfId="538" xr:uid="{F38FEA8D-3FD3-47D7-A519-B8B1F8411197}"/>
    <cellStyle name="40% - Énfasis6 6 10" xfId="9048" xr:uid="{ED98C6F9-AAE3-4824-AF58-2778F88D68E0}"/>
    <cellStyle name="40% - Énfasis6 6 10 2" xfId="38163" xr:uid="{6B6B7E23-F438-4363-890B-47D922E83E92}"/>
    <cellStyle name="40% - Énfasis6 6 11" xfId="9049" xr:uid="{45093BE8-044E-457D-8BD2-0589B964E050}"/>
    <cellStyle name="40% - Énfasis6 6 11 2" xfId="38164" xr:uid="{9D1B9F98-5165-45A8-BFFB-27EFE0251F03}"/>
    <cellStyle name="40% - Énfasis6 6 12" xfId="9050" xr:uid="{A554BD78-A72F-4517-B026-5B1A4FFF8DAD}"/>
    <cellStyle name="40% - Énfasis6 6 12 2" xfId="38165" xr:uid="{90A58E91-701A-4E8C-9AE0-9ADB81AB3A53}"/>
    <cellStyle name="40% - Énfasis6 6 13" xfId="9051" xr:uid="{9DB9304D-8320-4C79-8A3E-F856847D73F3}"/>
    <cellStyle name="40% - Énfasis6 6 13 2" xfId="38166" xr:uid="{3D788943-32ED-4359-8570-515F7341FB4D}"/>
    <cellStyle name="40% - Énfasis6 6 14" xfId="9052" xr:uid="{15EF2F53-8FF4-48FA-BD40-FA1856697822}"/>
    <cellStyle name="40% - Énfasis6 6 14 2" xfId="38167" xr:uid="{CFA36082-E5CE-4784-AAC9-C6B3A098C874}"/>
    <cellStyle name="40% - Énfasis6 6 15" xfId="9053" xr:uid="{C34008A5-148A-45E5-9276-44DEB4E1B80A}"/>
    <cellStyle name="40% - Énfasis6 6 15 2" xfId="38168" xr:uid="{354DF810-44AC-4CCF-843B-DB45878D0EAD}"/>
    <cellStyle name="40% - Énfasis6 6 16" xfId="9054" xr:uid="{7ECD8027-B9A4-41CD-A3A2-E4DC1E31C0E5}"/>
    <cellStyle name="40% - Énfasis6 6 16 2" xfId="38169" xr:uid="{B086A519-943E-4210-A428-CDD3D36ED207}"/>
    <cellStyle name="40% - Énfasis6 6 17" xfId="9055" xr:uid="{887AE39F-96E1-4E21-ADE3-9A104A2E7871}"/>
    <cellStyle name="40% - Énfasis6 6 17 2" xfId="38170" xr:uid="{31312297-5B25-4764-81E6-345B41713610}"/>
    <cellStyle name="40% - Énfasis6 6 18" xfId="9056" xr:uid="{FFD2C91B-E5A5-4BAE-907A-92F3A6A0749A}"/>
    <cellStyle name="40% - Énfasis6 6 18 2" xfId="38171" xr:uid="{31037D4C-DFD2-4F07-9EDC-68E547DA1923}"/>
    <cellStyle name="40% - Énfasis6 6 19" xfId="9057" xr:uid="{7FA8FA84-A134-467F-8810-3C1311E47314}"/>
    <cellStyle name="40% - Énfasis6 6 19 2" xfId="38172" xr:uid="{2EDD052F-6020-4966-BBDD-3F2BC83A5716}"/>
    <cellStyle name="40% - Énfasis6 6 2" xfId="539" xr:uid="{64EC0659-2691-4CC1-A63A-E567E95AF8AB}"/>
    <cellStyle name="40% - Énfasis6 6 2 2" xfId="38173" xr:uid="{A4D4645C-4438-4115-956B-478109FB6B23}"/>
    <cellStyle name="40% - Énfasis6 6 2 2 2" xfId="38174" xr:uid="{DFF8CC9A-04ED-4002-B696-9F3F51BBF080}"/>
    <cellStyle name="40% - Énfasis6 6 2 2 2 2" xfId="38175" xr:uid="{4D4B94D3-FC3A-4057-B3A3-9CC48C1E1074}"/>
    <cellStyle name="40% - Énfasis6 6 2 2 3" xfId="38176" xr:uid="{92AF508A-BD39-402C-BE91-5F6F6EED4FF5}"/>
    <cellStyle name="40% - Énfasis6 6 2 3" xfId="38177" xr:uid="{20CFD86B-FFF2-4AE7-A03F-2FDEFFCE98D7}"/>
    <cellStyle name="40% - Énfasis6 6 2 3 2" xfId="38178" xr:uid="{2FA001CF-54EF-4E4B-8F31-18807D46B1F8}"/>
    <cellStyle name="40% - Énfasis6 6 2 3 2 2" xfId="38179" xr:uid="{7FCC3ED7-A9EB-4B96-85FD-EC4F081945BB}"/>
    <cellStyle name="40% - Énfasis6 6 2 3 3" xfId="38180" xr:uid="{4DCFC12F-DEA4-46B4-97F8-580E4F932371}"/>
    <cellStyle name="40% - Énfasis6 6 2 4" xfId="38181" xr:uid="{2CDD69F1-4E8B-4E82-B277-4C3D024C73DF}"/>
    <cellStyle name="40% - Énfasis6 6 2 4 2" xfId="38182" xr:uid="{0ECEEED2-AFE8-4696-A1C6-724BE4AB899B}"/>
    <cellStyle name="40% - Énfasis6 6 2 5" xfId="38183" xr:uid="{E7F407A4-01A7-45DD-8A9F-B205795326C7}"/>
    <cellStyle name="40% - Énfasis6 6 2 5 2" xfId="38184" xr:uid="{67FC9130-5AF0-4B88-BE90-5171B443794F}"/>
    <cellStyle name="40% - Énfasis6 6 2 6" xfId="38185" xr:uid="{0DB65F18-208C-4643-9D7A-0F503B18ECD8}"/>
    <cellStyle name="40% - Énfasis6 6 20" xfId="12199" xr:uid="{9E2D48E4-FD3C-4830-A846-E93D94F99B2C}"/>
    <cellStyle name="40% - Énfasis6 6 3" xfId="9058" xr:uid="{50358381-8CF6-4D3C-BD51-F329054C1596}"/>
    <cellStyle name="40% - Énfasis6 6 3 2" xfId="38186" xr:uid="{5727AEBF-FFCA-4545-9676-468AB4BAF13F}"/>
    <cellStyle name="40% - Énfasis6 6 3 2 2" xfId="38187" xr:uid="{0660C438-F4FA-4D1A-891B-630A608D908D}"/>
    <cellStyle name="40% - Énfasis6 6 3 2 2 2" xfId="38188" xr:uid="{81FBCC05-533E-45B1-B10B-3A5527822943}"/>
    <cellStyle name="40% - Énfasis6 6 3 2 3" xfId="38189" xr:uid="{BA95A356-5FD4-431A-A425-FC351AF5D0F3}"/>
    <cellStyle name="40% - Énfasis6 6 3 3" xfId="38190" xr:uid="{EB153DED-B61F-4033-90E9-C87BB8953D95}"/>
    <cellStyle name="40% - Énfasis6 6 3 3 2" xfId="38191" xr:uid="{178CB6DB-A735-49C1-951D-3D0BA2049D27}"/>
    <cellStyle name="40% - Énfasis6 6 3 4" xfId="38192" xr:uid="{3E0F2111-2A39-4395-8485-980F96C55819}"/>
    <cellStyle name="40% - Énfasis6 6 4" xfId="9059" xr:uid="{6CED2C41-F0AD-4236-B79A-19E8B32E152E}"/>
    <cellStyle name="40% - Énfasis6 6 4 2" xfId="38193" xr:uid="{3E9F7F9A-4EB1-4EB3-AFDD-F6D42267C25D}"/>
    <cellStyle name="40% - Énfasis6 6 4 2 2" xfId="38194" xr:uid="{F51000FE-9190-4B6D-BBA9-0DDBE2A7709C}"/>
    <cellStyle name="40% - Énfasis6 6 4 2 2 2" xfId="38195" xr:uid="{BC8324A7-E483-4D78-8BBF-C9BEAA5C1B07}"/>
    <cellStyle name="40% - Énfasis6 6 4 2 3" xfId="38196" xr:uid="{F2F98158-B71B-4E43-9540-2B94B25510F9}"/>
    <cellStyle name="40% - Énfasis6 6 4 3" xfId="38197" xr:uid="{C527F1DE-E9C1-41EF-9D71-F65630257E2C}"/>
    <cellStyle name="40% - Énfasis6 6 4 3 2" xfId="38198" xr:uid="{096FA4B1-3B61-4CDC-8088-98BD5D8FD537}"/>
    <cellStyle name="40% - Énfasis6 6 4 4" xfId="38199" xr:uid="{2059408A-FF3F-4BA5-BD9E-BE7C9C1F3619}"/>
    <cellStyle name="40% - Énfasis6 6 5" xfId="9060" xr:uid="{3CC97BBD-C893-4C18-B21D-D57AB98A84E9}"/>
    <cellStyle name="40% - Énfasis6 6 5 2" xfId="38200" xr:uid="{77A743E4-839E-428D-8D46-DB9F0F401550}"/>
    <cellStyle name="40% - Énfasis6 6 5 2 2" xfId="38201" xr:uid="{18292B5D-8D8E-46D7-BB36-9DCDE49247C1}"/>
    <cellStyle name="40% - Énfasis6 6 5 2 2 2" xfId="38202" xr:uid="{04C3D6A3-963A-4117-830C-0BABC6D032B1}"/>
    <cellStyle name="40% - Énfasis6 6 5 2 3" xfId="38203" xr:uid="{837B9B69-8430-4B26-91E1-8E1169E5F0A6}"/>
    <cellStyle name="40% - Énfasis6 6 5 3" xfId="38204" xr:uid="{0271A903-3A05-4ABD-8F7C-422F2101D60B}"/>
    <cellStyle name="40% - Énfasis6 6 5 3 2" xfId="38205" xr:uid="{4BDE9F79-0454-4263-91FE-B59D8908473F}"/>
    <cellStyle name="40% - Énfasis6 6 5 4" xfId="38206" xr:uid="{2022B573-5FC7-44FA-AD4E-8EC83C845167}"/>
    <cellStyle name="40% - Énfasis6 6 6" xfId="9061" xr:uid="{D3B6FD49-E084-4B1B-8440-829821D8D784}"/>
    <cellStyle name="40% - Énfasis6 6 6 2" xfId="38207" xr:uid="{1D4986DB-A195-4B11-BB0C-80158A621B82}"/>
    <cellStyle name="40% - Énfasis6 6 6 2 2" xfId="38208" xr:uid="{98DF6912-B609-4296-9C81-7C4D56596CD7}"/>
    <cellStyle name="40% - Énfasis6 6 6 2 2 2" xfId="38209" xr:uid="{9BBCFA47-5FFE-4EF8-8A82-48F806C2D376}"/>
    <cellStyle name="40% - Énfasis6 6 6 2 3" xfId="38210" xr:uid="{5561273D-229A-4BBA-B95E-1680A1EC20AC}"/>
    <cellStyle name="40% - Énfasis6 6 6 3" xfId="38211" xr:uid="{9E9A7417-DBAB-4290-97A4-292F18C8EE14}"/>
    <cellStyle name="40% - Énfasis6 6 6 3 2" xfId="38212" xr:uid="{87158E36-D8E1-4D2D-ADAD-36EB2AB930F7}"/>
    <cellStyle name="40% - Énfasis6 6 6 4" xfId="38213" xr:uid="{B4E39943-FFE6-4719-85CD-616905ED24B7}"/>
    <cellStyle name="40% - Énfasis6 6 7" xfId="9062" xr:uid="{569D4F6C-E173-41AD-B34F-A4003FAA66B5}"/>
    <cellStyle name="40% - Énfasis6 6 7 2" xfId="38214" xr:uid="{A95598E2-A24B-4E40-95BA-31AEBB150E9D}"/>
    <cellStyle name="40% - Énfasis6 6 7 2 2" xfId="38215" xr:uid="{41BF301B-ACB7-4749-83CC-5928A7605D09}"/>
    <cellStyle name="40% - Énfasis6 6 7 2 2 2" xfId="38216" xr:uid="{9486B9C5-D36F-41F5-8687-EF266F888B09}"/>
    <cellStyle name="40% - Énfasis6 6 7 2 3" xfId="38217" xr:uid="{66FABEB7-5126-485E-A590-ADDCB2189093}"/>
    <cellStyle name="40% - Énfasis6 6 7 3" xfId="38218" xr:uid="{2C003F10-1F69-4194-97C7-5EB7FC70BA71}"/>
    <cellStyle name="40% - Énfasis6 6 7 3 2" xfId="38219" xr:uid="{1D6FAAD0-2E85-4E8A-A8EC-70ECF964B943}"/>
    <cellStyle name="40% - Énfasis6 6 7 4" xfId="38220" xr:uid="{EFB61C5E-1B28-4F25-AFF0-7FB9C089B603}"/>
    <cellStyle name="40% - Énfasis6 6 8" xfId="9063" xr:uid="{06EF38FA-2222-4EFD-95B5-2A1404587332}"/>
    <cellStyle name="40% - Énfasis6 6 8 2" xfId="38221" xr:uid="{546DF93C-873F-498D-AB34-004960E14B89}"/>
    <cellStyle name="40% - Énfasis6 6 8 2 2" xfId="38222" xr:uid="{18683E35-FDE7-46E9-9C81-CD3204DCBEDE}"/>
    <cellStyle name="40% - Énfasis6 6 8 3" xfId="38223" xr:uid="{4400628E-AB18-4171-9D88-DDC7DBE2B843}"/>
    <cellStyle name="40% - Énfasis6 6 9" xfId="9064" xr:uid="{DE38DA2A-BC4C-48A7-9590-19C63A6BD08E}"/>
    <cellStyle name="40% - Énfasis6 6 9 2" xfId="38224" xr:uid="{A70C8FD9-7403-4D42-8841-A00AF0899C66}"/>
    <cellStyle name="40% - Énfasis6 60" xfId="9065" xr:uid="{037C952C-4EAA-497E-9775-B0F96B11B680}"/>
    <cellStyle name="40% - Énfasis6 60 2" xfId="38225" xr:uid="{5CB0BDCC-1915-4EAE-933D-A0061CA5691C}"/>
    <cellStyle name="40% - Énfasis6 60 2 2" xfId="38226" xr:uid="{A117EE4C-934C-4397-83BC-ABCED863DF91}"/>
    <cellStyle name="40% - Énfasis6 60 2 2 2" xfId="38227" xr:uid="{2E829690-60E3-42B6-B9BB-88936583FA88}"/>
    <cellStyle name="40% - Énfasis6 60 2 2 2 2" xfId="38228" xr:uid="{93692D77-FDC4-4A00-AF3F-9386A2BD2913}"/>
    <cellStyle name="40% - Énfasis6 60 2 2 3" xfId="38229" xr:uid="{9C7D4B49-5A16-433B-BE94-40727DB3EC49}"/>
    <cellStyle name="40% - Énfasis6 60 2 3" xfId="38230" xr:uid="{EA517A68-70AD-4DA5-9EE8-CBA7B2003D89}"/>
    <cellStyle name="40% - Énfasis6 60 2 3 2" xfId="38231" xr:uid="{E07F26CF-3B64-4040-B5FE-FD0580DC73F3}"/>
    <cellStyle name="40% - Énfasis6 60 2 4" xfId="38232" xr:uid="{6BE37A7A-1018-4D79-A116-A12199F477B4}"/>
    <cellStyle name="40% - Énfasis6 60 3" xfId="38233" xr:uid="{64C5236E-365D-4FE1-A9E8-95AA833F4089}"/>
    <cellStyle name="40% - Énfasis6 60 3 2" xfId="38234" xr:uid="{A2330EE9-6FCF-411D-922D-30B0B7614B27}"/>
    <cellStyle name="40% - Énfasis6 60 3 2 2" xfId="38235" xr:uid="{B8DD5DF4-07D9-4368-93EC-13A6C936C5D0}"/>
    <cellStyle name="40% - Énfasis6 60 3 3" xfId="38236" xr:uid="{E2C3B859-B9A6-4DBA-BB94-E7F010C89384}"/>
    <cellStyle name="40% - Énfasis6 60 4" xfId="38237" xr:uid="{B44A9D80-4561-4CCE-A02F-EB2A01D36A14}"/>
    <cellStyle name="40% - Énfasis6 60 4 2" xfId="38238" xr:uid="{5D617DDE-68ED-48DF-8854-5210DA8E9123}"/>
    <cellStyle name="40% - Énfasis6 60 5" xfId="38239" xr:uid="{77568EF0-2AC2-448A-989D-8FF79508F5FD}"/>
    <cellStyle name="40% - Énfasis6 61" xfId="9066" xr:uid="{B31A3C5B-3381-4010-82B8-488284FD6E6E}"/>
    <cellStyle name="40% - Énfasis6 61 2" xfId="38240" xr:uid="{73451C24-EF39-4E8B-83A9-62AB8AC59F24}"/>
    <cellStyle name="40% - Énfasis6 61 3" xfId="38241" xr:uid="{B4A1BEE1-89CC-4F67-BE3F-2670D0C570E9}"/>
    <cellStyle name="40% - Énfasis6 61 3 2" xfId="38242" xr:uid="{16F5EFE1-5210-405B-A2EC-6451C2AB23C4}"/>
    <cellStyle name="40% - Énfasis6 61 3 2 2" xfId="38243" xr:uid="{0D9BFB70-6622-4583-9776-F83C08762DD4}"/>
    <cellStyle name="40% - Énfasis6 61 3 3" xfId="38244" xr:uid="{EAA77B55-D582-43DC-A997-8FCDF0A482D2}"/>
    <cellStyle name="40% - Énfasis6 61 4" xfId="38245" xr:uid="{F733C6D2-A3F6-4D76-8C82-F469729493B5}"/>
    <cellStyle name="40% - Énfasis6 61 4 2" xfId="38246" xr:uid="{7A68958F-66E3-45C0-A789-694F4FF8B471}"/>
    <cellStyle name="40% - Énfasis6 61 5" xfId="38247" xr:uid="{17489D4E-E8E6-45F3-842A-2B00D9AFFD53}"/>
    <cellStyle name="40% - Énfasis6 62" xfId="9067" xr:uid="{77721E43-72F6-44A3-96EF-F2CFA6861BFD}"/>
    <cellStyle name="40% - Énfasis6 62 2" xfId="38248" xr:uid="{F6C14331-9D6E-4A99-8D6C-977DB129077A}"/>
    <cellStyle name="40% - Énfasis6 63" xfId="9068" xr:uid="{9250D464-2AD7-4F3C-978D-717CFBCF5019}"/>
    <cellStyle name="40% - Énfasis6 63 2" xfId="38249" xr:uid="{5CFB90B9-ADC3-463F-A743-78CDA7D42FF6}"/>
    <cellStyle name="40% - Énfasis6 64" xfId="9069" xr:uid="{7E9F5385-4BA1-4828-853F-54DE37751D21}"/>
    <cellStyle name="40% - Énfasis6 64 2" xfId="38250" xr:uid="{F6C55068-7C3E-42B9-B218-8495943260A4}"/>
    <cellStyle name="40% - Énfasis6 65" xfId="9070" xr:uid="{4D086169-31F2-4FE4-A4B4-83AD3F9D8A87}"/>
    <cellStyle name="40% - Énfasis6 65 2" xfId="38251" xr:uid="{C8D4035B-553D-4142-85C3-7197573C6439}"/>
    <cellStyle name="40% - Énfasis6 65 2 2" xfId="38252" xr:uid="{AA6863BA-E824-4B8C-B9A8-5544B332AB0C}"/>
    <cellStyle name="40% - Énfasis6 65 2 2 2" xfId="38253" xr:uid="{B522CAF4-A386-4154-BF5D-7A54BDB0AD97}"/>
    <cellStyle name="40% - Énfasis6 65 2 3" xfId="38254" xr:uid="{1BB7F7C4-A2DA-4327-AD79-E9E4CB4C3FF2}"/>
    <cellStyle name="40% - Énfasis6 65 3" xfId="38255" xr:uid="{6D6692EF-0F5A-4A32-89CE-2F53CFAAB9B0}"/>
    <cellStyle name="40% - Énfasis6 65 3 2" xfId="38256" xr:uid="{9D8090A5-90D3-4A6E-999A-B8BDE8E9D14C}"/>
    <cellStyle name="40% - Énfasis6 65 4" xfId="38257" xr:uid="{05580993-BE44-4029-9DF8-21CACFC49E1F}"/>
    <cellStyle name="40% - Énfasis6 66" xfId="9071" xr:uid="{7B3499B4-A7CC-4B66-8DD6-ABC9DCA16D81}"/>
    <cellStyle name="40% - Énfasis6 66 2" xfId="38258" xr:uid="{08C2767C-DCA9-4FAE-BDDB-C592D75667DA}"/>
    <cellStyle name="40% - Énfasis6 66 2 2" xfId="38259" xr:uid="{588E1AD4-8057-4AE9-AFC3-A86C63E352B0}"/>
    <cellStyle name="40% - Énfasis6 66 2 2 2" xfId="38260" xr:uid="{45EE0101-A15B-45E3-829C-D8C758FF8233}"/>
    <cellStyle name="40% - Énfasis6 66 2 3" xfId="38261" xr:uid="{0B0AA3F6-914C-48D6-B94D-8E16E86A5A43}"/>
    <cellStyle name="40% - Énfasis6 66 3" xfId="38262" xr:uid="{B78B694F-2045-406F-B4D3-60695C533171}"/>
    <cellStyle name="40% - Énfasis6 66 3 2" xfId="38263" xr:uid="{BDF7A7D1-4D33-4AA3-9451-89882DA56B36}"/>
    <cellStyle name="40% - Énfasis6 66 4" xfId="38264" xr:uid="{CDA5482B-E269-4B43-AE3F-1E8A592A952D}"/>
    <cellStyle name="40% - Énfasis6 67" xfId="9072" xr:uid="{68C67E1B-4762-42FD-8DB5-C8A3580D5D17}"/>
    <cellStyle name="40% - Énfasis6 67 2" xfId="38265" xr:uid="{C69108FE-3B6B-41C2-9A44-FCB53677E3FF}"/>
    <cellStyle name="40% - Énfasis6 67 2 2" xfId="38266" xr:uid="{A803BE55-0D36-494D-A619-B9D0D39151AE}"/>
    <cellStyle name="40% - Énfasis6 67 2 2 2" xfId="38267" xr:uid="{F7BB2FA7-C412-4439-AC56-7E5DB21D99EC}"/>
    <cellStyle name="40% - Énfasis6 67 2 3" xfId="38268" xr:uid="{A68E4742-FC09-4C51-A617-874B9AE20873}"/>
    <cellStyle name="40% - Énfasis6 67 3" xfId="38269" xr:uid="{56D0A770-9E50-45A6-BCD4-A8FE5183C602}"/>
    <cellStyle name="40% - Énfasis6 68" xfId="9073" xr:uid="{451B01A1-C748-44B1-8C3B-F2DF9DB1B690}"/>
    <cellStyle name="40% - Énfasis6 68 2" xfId="38270" xr:uid="{EBF740A5-2C86-468B-8D0D-F971B65046FF}"/>
    <cellStyle name="40% - Énfasis6 68 2 2" xfId="38271" xr:uid="{27AC6D1C-43C0-45F3-A482-7A3185F5CFA4}"/>
    <cellStyle name="40% - Énfasis6 68 2 2 2" xfId="38272" xr:uid="{DD445562-820F-4A74-883A-EEF90ABA902B}"/>
    <cellStyle name="40% - Énfasis6 68 2 3" xfId="38273" xr:uid="{85712A85-2D94-47A4-A645-B3ECFD675AAA}"/>
    <cellStyle name="40% - Énfasis6 68 3" xfId="38274" xr:uid="{74482DD3-91F1-4BAA-BB29-C264B7D3E1B1}"/>
    <cellStyle name="40% - Énfasis6 68 3 2" xfId="38275" xr:uid="{4F2EC0EA-5B17-45AE-AC36-798749FC56CF}"/>
    <cellStyle name="40% - Énfasis6 68 4" xfId="38276" xr:uid="{165EA91D-3E72-4D0E-840B-AC4A6159E461}"/>
    <cellStyle name="40% - Énfasis6 69" xfId="9074" xr:uid="{BEEEEC14-6880-4C00-99B2-91D847FFA947}"/>
    <cellStyle name="40% - Énfasis6 69 2" xfId="38277" xr:uid="{856C0A15-E627-4008-9C1F-DF7B853C19ED}"/>
    <cellStyle name="40% - Énfasis6 69 2 2" xfId="38278" xr:uid="{8B86445E-92E2-4C9C-A12B-6DB103D69D17}"/>
    <cellStyle name="40% - Énfasis6 69 2 2 2" xfId="38279" xr:uid="{4C883389-19AF-445C-99A5-E6FF2FF54C84}"/>
    <cellStyle name="40% - Énfasis6 69 2 3" xfId="38280" xr:uid="{421F8679-FBEA-41A5-A7B4-60213632AFD2}"/>
    <cellStyle name="40% - Énfasis6 69 3" xfId="38281" xr:uid="{143712E9-D349-4877-AD05-5B7E135F9E21}"/>
    <cellStyle name="40% - Énfasis6 69 3 2" xfId="38282" xr:uid="{2668C8B0-DC4D-4267-8160-588755FAE909}"/>
    <cellStyle name="40% - Énfasis6 69 4" xfId="38283" xr:uid="{ADD2A7C1-52C4-4859-BE62-51DC899A0F8C}"/>
    <cellStyle name="40% - Énfasis6 7" xfId="540" xr:uid="{70EE2A10-9B6F-4F59-B230-36DAEF896BF5}"/>
    <cellStyle name="40% - Énfasis6 7 10" xfId="9075" xr:uid="{ED09C7B5-91FD-43E5-A113-73CA814834A8}"/>
    <cellStyle name="40% - Énfasis6 7 10 2" xfId="38284" xr:uid="{3CABC2AD-60D9-4A52-ADDF-AEBDD253CEA3}"/>
    <cellStyle name="40% - Énfasis6 7 11" xfId="9076" xr:uid="{41A50D1C-2FF5-400E-B914-7AB1EC71A06A}"/>
    <cellStyle name="40% - Énfasis6 7 11 2" xfId="38285" xr:uid="{B2C0449A-F012-4084-9B3D-0B72C431F32D}"/>
    <cellStyle name="40% - Énfasis6 7 12" xfId="9077" xr:uid="{EC89ABD0-610F-4767-97DD-6FC53DE414B2}"/>
    <cellStyle name="40% - Énfasis6 7 12 2" xfId="38286" xr:uid="{EA27D084-6B4B-4672-96FA-7406721FBE5E}"/>
    <cellStyle name="40% - Énfasis6 7 13" xfId="9078" xr:uid="{036C2105-94DF-44C0-9474-E23BCE55234F}"/>
    <cellStyle name="40% - Énfasis6 7 13 2" xfId="38287" xr:uid="{1BD52F9C-D789-4284-97F4-6E34AFBCA191}"/>
    <cellStyle name="40% - Énfasis6 7 14" xfId="9079" xr:uid="{A6CE339C-9519-4911-8AE3-754ACF1845E2}"/>
    <cellStyle name="40% - Énfasis6 7 14 2" xfId="38288" xr:uid="{10AB10DD-CC82-4B57-9F81-B2D9FB003A9B}"/>
    <cellStyle name="40% - Énfasis6 7 15" xfId="9080" xr:uid="{3B406437-0ABD-4084-9697-86B7B726E0A1}"/>
    <cellStyle name="40% - Énfasis6 7 15 2" xfId="38289" xr:uid="{2E538C6A-58D3-4CCE-B79A-88041480E59E}"/>
    <cellStyle name="40% - Énfasis6 7 16" xfId="9081" xr:uid="{16C40D86-3E53-4398-A022-60498A47083B}"/>
    <cellStyle name="40% - Énfasis6 7 16 2" xfId="38290" xr:uid="{85AD4183-ABA5-4753-B995-62659867F1F7}"/>
    <cellStyle name="40% - Énfasis6 7 17" xfId="9082" xr:uid="{E4B14651-0D99-42F0-BE4B-CF475039ABA2}"/>
    <cellStyle name="40% - Énfasis6 7 17 2" xfId="38291" xr:uid="{67EE3A12-32B1-46EF-87D6-246F4CAC374B}"/>
    <cellStyle name="40% - Énfasis6 7 18" xfId="9083" xr:uid="{0EA1C7B8-94F1-4F18-B89B-53D32854BA0E}"/>
    <cellStyle name="40% - Énfasis6 7 18 2" xfId="38292" xr:uid="{6B440EC5-C5B2-476F-B6C2-B32D8D689F71}"/>
    <cellStyle name="40% - Énfasis6 7 19" xfId="9084" xr:uid="{50B10B80-FE44-4907-B83C-C36000070EEC}"/>
    <cellStyle name="40% - Énfasis6 7 19 2" xfId="38293" xr:uid="{C549511A-CFCF-4A3E-8477-48BD42E10671}"/>
    <cellStyle name="40% - Énfasis6 7 2" xfId="541" xr:uid="{D80FAA5A-6AA7-4F9E-A12D-759F7AABEB36}"/>
    <cellStyle name="40% - Énfasis6 7 2 2" xfId="38294" xr:uid="{5BFCE77A-4E97-4A23-A898-C9586BFAFDB3}"/>
    <cellStyle name="40% - Énfasis6 7 2 2 2" xfId="38295" xr:uid="{401F8A4C-C990-4B20-BAFD-7E36382B3C3A}"/>
    <cellStyle name="40% - Énfasis6 7 2 2 2 2" xfId="38296" xr:uid="{609139D3-C71B-40C8-B3D4-FE973A7DBB23}"/>
    <cellStyle name="40% - Énfasis6 7 2 2 3" xfId="38297" xr:uid="{B03C2FFD-966F-453B-8E43-1C1EEEA545CA}"/>
    <cellStyle name="40% - Énfasis6 7 2 3" xfId="38298" xr:uid="{0C321788-5026-47A9-94D6-045A5775945F}"/>
    <cellStyle name="40% - Énfasis6 7 2 3 2" xfId="38299" xr:uid="{ADCE3BDA-1342-4D35-A4EC-E3E25AE573C8}"/>
    <cellStyle name="40% - Énfasis6 7 2 3 2 2" xfId="38300" xr:uid="{4F736E14-3266-45FE-A37B-A3E245E27460}"/>
    <cellStyle name="40% - Énfasis6 7 2 3 3" xfId="38301" xr:uid="{B209E240-C18E-4CAB-A49C-0033C5DE4ACC}"/>
    <cellStyle name="40% - Énfasis6 7 2 4" xfId="38302" xr:uid="{B4830B1B-EB5B-4CC0-824B-62FCC11052FE}"/>
    <cellStyle name="40% - Énfasis6 7 2 4 2" xfId="38303" xr:uid="{FA0639E5-085B-4EDB-9AA4-03AB90C5C03D}"/>
    <cellStyle name="40% - Énfasis6 7 2 5" xfId="38304" xr:uid="{6E029991-7ED5-4AF6-BC34-3DDB9AFC4934}"/>
    <cellStyle name="40% - Énfasis6 7 2 5 2" xfId="38305" xr:uid="{3CB0D8FC-BAC7-4EC8-9BB3-948D2D52EF70}"/>
    <cellStyle name="40% - Énfasis6 7 2 6" xfId="38306" xr:uid="{C4CED151-747A-434D-9C91-5AC86ABEE97B}"/>
    <cellStyle name="40% - Énfasis6 7 20" xfId="12200" xr:uid="{7D7C1BB9-59C4-4EFE-9743-3297C45B7542}"/>
    <cellStyle name="40% - Énfasis6 7 3" xfId="9085" xr:uid="{529578EF-B052-4B8A-BB85-B64EB662C2A5}"/>
    <cellStyle name="40% - Énfasis6 7 3 2" xfId="38307" xr:uid="{5726D0CB-AA9F-4907-8A6D-50EFD602ED4D}"/>
    <cellStyle name="40% - Énfasis6 7 3 2 2" xfId="38308" xr:uid="{9E3969A0-D391-42AC-BEA1-BD70FC12376E}"/>
    <cellStyle name="40% - Énfasis6 7 3 2 2 2" xfId="38309" xr:uid="{8D6C4AFD-97A7-45A6-9EBC-0A40A2545509}"/>
    <cellStyle name="40% - Énfasis6 7 3 2 3" xfId="38310" xr:uid="{8650E2C0-144B-49A0-83D9-A0650778A968}"/>
    <cellStyle name="40% - Énfasis6 7 3 3" xfId="38311" xr:uid="{19C9E6D3-A394-4C3C-A578-EBB28A56EDC6}"/>
    <cellStyle name="40% - Énfasis6 7 3 3 2" xfId="38312" xr:uid="{D3E8CB86-64B5-41D0-9DE9-BB665A745C36}"/>
    <cellStyle name="40% - Énfasis6 7 3 4" xfId="38313" xr:uid="{10AB9454-6892-46AC-9C13-4A96D8778A30}"/>
    <cellStyle name="40% - Énfasis6 7 4" xfId="9086" xr:uid="{06C4A352-4098-4335-9483-C8BCF685991E}"/>
    <cellStyle name="40% - Énfasis6 7 4 2" xfId="38314" xr:uid="{E551806C-058C-4C7E-961D-29EFC9D9CF5A}"/>
    <cellStyle name="40% - Énfasis6 7 4 2 2" xfId="38315" xr:uid="{776EB87D-2044-49B9-A9C0-287FC01AEB46}"/>
    <cellStyle name="40% - Énfasis6 7 4 2 2 2" xfId="38316" xr:uid="{9093304E-3D38-465B-B100-E9057D219E9B}"/>
    <cellStyle name="40% - Énfasis6 7 4 2 3" xfId="38317" xr:uid="{F803E204-285D-4856-849E-EFD3D2F45261}"/>
    <cellStyle name="40% - Énfasis6 7 4 3" xfId="38318" xr:uid="{7ABFB8CA-55E1-4F59-BFBE-7DA4DA2BD5BB}"/>
    <cellStyle name="40% - Énfasis6 7 4 3 2" xfId="38319" xr:uid="{434834B9-D29D-4A33-B35B-E6D0F1FC9B7F}"/>
    <cellStyle name="40% - Énfasis6 7 4 4" xfId="38320" xr:uid="{0DFCD369-63EC-4B93-823E-397DCF580BCE}"/>
    <cellStyle name="40% - Énfasis6 7 5" xfId="9087" xr:uid="{360A23D9-B1BA-4DB6-9CE1-9A35B1DBE280}"/>
    <cellStyle name="40% - Énfasis6 7 5 2" xfId="38321" xr:uid="{FD752D10-F90C-49E3-A671-3F2633C43F2C}"/>
    <cellStyle name="40% - Énfasis6 7 5 2 2" xfId="38322" xr:uid="{1AB2AFEC-A771-4617-A243-42F67F25A2F7}"/>
    <cellStyle name="40% - Énfasis6 7 5 2 2 2" xfId="38323" xr:uid="{80597D9E-71BB-4CA8-81FF-DE9D0662020E}"/>
    <cellStyle name="40% - Énfasis6 7 5 2 3" xfId="38324" xr:uid="{EA1C3CE4-1FA3-4422-B852-4095A1A4B14D}"/>
    <cellStyle name="40% - Énfasis6 7 5 3" xfId="38325" xr:uid="{455EE61C-97EB-4FE5-9A86-E6C2BA00B2C3}"/>
    <cellStyle name="40% - Énfasis6 7 5 3 2" xfId="38326" xr:uid="{347D977D-1742-46DB-B539-3ED2BD40CD6B}"/>
    <cellStyle name="40% - Énfasis6 7 5 4" xfId="38327" xr:uid="{545AF3C9-1FED-47CD-8EFB-195FDE579B14}"/>
    <cellStyle name="40% - Énfasis6 7 6" xfId="9088" xr:uid="{C5A4FE6E-9D3F-4241-B767-AB9A4312385D}"/>
    <cellStyle name="40% - Énfasis6 7 6 2" xfId="38328" xr:uid="{10AB26FB-963D-45EC-B6C0-33885969676C}"/>
    <cellStyle name="40% - Énfasis6 7 6 2 2" xfId="38329" xr:uid="{AEEF3BEE-2F16-4EC5-A426-0D40253D68BA}"/>
    <cellStyle name="40% - Énfasis6 7 6 2 2 2" xfId="38330" xr:uid="{41E1AD1B-9813-4A54-B80F-26D8984FA6B2}"/>
    <cellStyle name="40% - Énfasis6 7 6 2 3" xfId="38331" xr:uid="{0F28085C-DCF3-4101-BE27-5F90BB3225F8}"/>
    <cellStyle name="40% - Énfasis6 7 6 3" xfId="38332" xr:uid="{A449FE25-66E6-4564-94BF-E5A732074712}"/>
    <cellStyle name="40% - Énfasis6 7 6 3 2" xfId="38333" xr:uid="{C67D9A94-4129-479C-991C-96A9BB5CD8F6}"/>
    <cellStyle name="40% - Énfasis6 7 6 4" xfId="38334" xr:uid="{65342368-58A9-4715-BD07-D56282856B86}"/>
    <cellStyle name="40% - Énfasis6 7 7" xfId="9089" xr:uid="{A3478F35-DC9B-4E84-9CA4-71181477594C}"/>
    <cellStyle name="40% - Énfasis6 7 7 2" xfId="38335" xr:uid="{9A84B4CC-1243-429F-B337-96F046DF0A24}"/>
    <cellStyle name="40% - Énfasis6 7 7 2 2" xfId="38336" xr:uid="{C93A7970-C0C7-4508-B456-2F21B1122DF5}"/>
    <cellStyle name="40% - Énfasis6 7 7 2 2 2" xfId="38337" xr:uid="{BB2078E6-53FD-4503-AA23-824C00C523EB}"/>
    <cellStyle name="40% - Énfasis6 7 7 2 3" xfId="38338" xr:uid="{1F0EA388-2BD6-4A74-83C0-B54746B09D2F}"/>
    <cellStyle name="40% - Énfasis6 7 7 3" xfId="38339" xr:uid="{5882B029-858B-4C30-AA96-347F1A1F7B5D}"/>
    <cellStyle name="40% - Énfasis6 7 7 3 2" xfId="38340" xr:uid="{B0CF2F54-31DA-434F-B155-CB659C4A0722}"/>
    <cellStyle name="40% - Énfasis6 7 7 4" xfId="38341" xr:uid="{5C2E11EA-6618-4065-A371-6C381EC0434D}"/>
    <cellStyle name="40% - Énfasis6 7 8" xfId="9090" xr:uid="{09FC6C15-E22D-45EE-B943-9422DB6E6DFA}"/>
    <cellStyle name="40% - Énfasis6 7 8 2" xfId="38342" xr:uid="{F74ACF74-AEFF-46F2-B8AB-0686627BA08C}"/>
    <cellStyle name="40% - Énfasis6 7 8 2 2" xfId="38343" xr:uid="{4B5D891D-B6DE-4A59-AF78-F49EFBD5386B}"/>
    <cellStyle name="40% - Énfasis6 7 8 3" xfId="38344" xr:uid="{5EA52989-2119-4B9A-9893-4287F051749C}"/>
    <cellStyle name="40% - Énfasis6 7 9" xfId="9091" xr:uid="{CC43B82D-A383-40FF-9A35-7A3258479587}"/>
    <cellStyle name="40% - Énfasis6 7 9 2" xfId="38345" xr:uid="{9ECBCCAC-23DB-465B-974E-7A9403BC5212}"/>
    <cellStyle name="40% - Énfasis6 70" xfId="9092" xr:uid="{0BC47A70-16FC-40BD-A706-B50CEBDDEC56}"/>
    <cellStyle name="40% - Énfasis6 70 2" xfId="38346" xr:uid="{38F04A12-0466-48B9-96CF-00F2D1818F34}"/>
    <cellStyle name="40% - Énfasis6 70 2 2" xfId="38347" xr:uid="{BD1648C0-97B3-45DA-BE85-A8F028F40B56}"/>
    <cellStyle name="40% - Énfasis6 70 3" xfId="38348" xr:uid="{A24EE1DA-CBF2-46AA-954F-B4845139DEDD}"/>
    <cellStyle name="40% - Énfasis6 70 3 2" xfId="38349" xr:uid="{2044AAFA-3699-425C-9156-3E4074FE18CA}"/>
    <cellStyle name="40% - Énfasis6 70 4" xfId="38350" xr:uid="{13147F59-B212-4B9A-AD39-99A1D3C1804A}"/>
    <cellStyle name="40% - Énfasis6 71" xfId="9093" xr:uid="{94F85FED-FD24-4B62-A891-205AA93850C8}"/>
    <cellStyle name="40% - Énfasis6 71 2" xfId="38351" xr:uid="{B544F979-42B3-4DBF-96A5-2F9A2AED84D8}"/>
    <cellStyle name="40% - Énfasis6 71 2 2" xfId="38352" xr:uid="{93D95D1B-8E4C-4283-89EE-670FB0C0D3D5}"/>
    <cellStyle name="40% - Énfasis6 71 3" xfId="38353" xr:uid="{EC93CE20-99AF-4679-A5D3-5D2C6C478A13}"/>
    <cellStyle name="40% - Énfasis6 71 3 2" xfId="38354" xr:uid="{C6FB704E-2F9C-4D4A-80C3-1FD998B1D164}"/>
    <cellStyle name="40% - Énfasis6 71 4" xfId="38355" xr:uid="{0816B1DB-EEBA-418A-B8DA-308A4D2F063E}"/>
    <cellStyle name="40% - Énfasis6 72" xfId="9094" xr:uid="{778F59CF-9A6C-4391-B43C-581E4261A795}"/>
    <cellStyle name="40% - Énfasis6 72 2" xfId="38356" xr:uid="{1703D058-420C-4ED3-9BAD-4A617CA5EA32}"/>
    <cellStyle name="40% - Énfasis6 72 2 2" xfId="38357" xr:uid="{02621981-135A-4768-AB07-96BE9384A818}"/>
    <cellStyle name="40% - Énfasis6 72 2 2 2" xfId="38358" xr:uid="{7EF0DA8E-933B-4173-94E9-FD4AAAD30990}"/>
    <cellStyle name="40% - Énfasis6 72 2 3" xfId="38359" xr:uid="{B7D7D378-CDC0-4848-B1CF-52DF89C16E2D}"/>
    <cellStyle name="40% - Énfasis6 72 3" xfId="38360" xr:uid="{CED1BB96-A57A-437E-915C-04C3E9572A8A}"/>
    <cellStyle name="40% - Énfasis6 72 3 2" xfId="38361" xr:uid="{61125F1C-9B76-4F2A-98D9-A854D951F048}"/>
    <cellStyle name="40% - Énfasis6 72 4" xfId="38362" xr:uid="{9E35A5E4-B53C-486D-AFCF-8F9B879BD190}"/>
    <cellStyle name="40% - Énfasis6 73" xfId="9095" xr:uid="{6E617922-5D2C-408B-8AB8-41468C985FA1}"/>
    <cellStyle name="40% - Énfasis6 73 2" xfId="38363" xr:uid="{42494C22-9467-4F05-8147-A08CCB71071A}"/>
    <cellStyle name="40% - Énfasis6 73 2 2" xfId="38364" xr:uid="{F9B4CC11-E479-43BC-A769-0A22EE130DE2}"/>
    <cellStyle name="40% - Énfasis6 73 3" xfId="38365" xr:uid="{1D7FA347-DEC5-4F2B-BDD8-294FFA8F2915}"/>
    <cellStyle name="40% - Énfasis6 73 3 2" xfId="38366" xr:uid="{2102FFFD-4890-4E5F-BB3A-4F5979D09965}"/>
    <cellStyle name="40% - Énfasis6 73 4" xfId="38367" xr:uid="{523555AE-8569-4941-8C50-AC73BC572CA2}"/>
    <cellStyle name="40% - Énfasis6 74" xfId="9096" xr:uid="{6BC52721-836F-406B-BA30-FF27B7CA1B33}"/>
    <cellStyle name="40% - Énfasis6 74 2" xfId="38368" xr:uid="{F99ACEEC-F462-45B4-B7F9-C314B75D842D}"/>
    <cellStyle name="40% - Énfasis6 74 2 2" xfId="38369" xr:uid="{3795581C-8C3E-485F-BD34-A842D04E4980}"/>
    <cellStyle name="40% - Énfasis6 74 3" xfId="38370" xr:uid="{C8C1BFDE-9441-412A-A0A7-DFB448A5CCDD}"/>
    <cellStyle name="40% - Énfasis6 74 3 2" xfId="38371" xr:uid="{73D55BBB-B576-4028-AAF0-048790B18E8C}"/>
    <cellStyle name="40% - Énfasis6 74 4" xfId="38372" xr:uid="{2968A574-667A-4188-BE32-D769AF5408DB}"/>
    <cellStyle name="40% - Énfasis6 75" xfId="9097" xr:uid="{D2D3F213-7AD0-4F0F-898E-2978AFA8EC7A}"/>
    <cellStyle name="40% - Énfasis6 75 2" xfId="38373" xr:uid="{65CEBDD7-271D-4690-BB52-13082A439BAE}"/>
    <cellStyle name="40% - Énfasis6 76" xfId="9098" xr:uid="{807499E2-89A3-4510-9C97-BB17E9AF2154}"/>
    <cellStyle name="40% - Énfasis6 76 2" xfId="38374" xr:uid="{B281672B-8548-47F3-B06D-A46001F9F8A1}"/>
    <cellStyle name="40% - Énfasis6 76 2 2" xfId="38375" xr:uid="{51044A75-38DC-45B3-89F8-998193F50FA5}"/>
    <cellStyle name="40% - Énfasis6 76 3" xfId="38376" xr:uid="{D0FAA45E-25C5-466F-A0B6-8C4272274A4A}"/>
    <cellStyle name="40% - Énfasis6 77" xfId="9099" xr:uid="{2E2E0026-D1BD-4965-A3BA-EEF30C060802}"/>
    <cellStyle name="40% - Énfasis6 77 2" xfId="38377" xr:uid="{CA041799-4EBD-432D-B567-4DD24D950E76}"/>
    <cellStyle name="40% - Énfasis6 78" xfId="9100" xr:uid="{C3A79270-53B0-4445-8CA1-A7358D7705A0}"/>
    <cellStyle name="40% - Énfasis6 78 2" xfId="38378" xr:uid="{FC75B9E0-0A04-4118-83AB-2AFD3DA595F3}"/>
    <cellStyle name="40% - Énfasis6 79" xfId="9101" xr:uid="{B289F60E-456A-46E5-9980-ED3EF1C312A1}"/>
    <cellStyle name="40% - Énfasis6 79 2" xfId="38379" xr:uid="{61F4E02C-3ACF-4D8C-A512-E43EE509AE01}"/>
    <cellStyle name="40% - Énfasis6 8" xfId="542" xr:uid="{E8FA5265-6B0B-400A-B79F-1B1296F76F26}"/>
    <cellStyle name="40% - Énfasis6 8 10" xfId="9102" xr:uid="{EC290F97-D33A-40FD-8EBA-6CFB48033124}"/>
    <cellStyle name="40% - Énfasis6 8 10 2" xfId="38380" xr:uid="{88DB22A4-B335-4DCF-BAC4-5B256E9B823E}"/>
    <cellStyle name="40% - Énfasis6 8 11" xfId="9103" xr:uid="{EDF6C8EC-A4BD-4899-BA85-00E4E0118EC5}"/>
    <cellStyle name="40% - Énfasis6 8 11 2" xfId="38381" xr:uid="{A789049F-AC06-4F9D-A281-CC931FAF876B}"/>
    <cellStyle name="40% - Énfasis6 8 12" xfId="9104" xr:uid="{66AC77A7-BAA9-4F55-A3DE-A0ECBF21D3EB}"/>
    <cellStyle name="40% - Énfasis6 8 12 2" xfId="38382" xr:uid="{3B2263B1-E895-4626-B896-7D7EF6BAC6E1}"/>
    <cellStyle name="40% - Énfasis6 8 13" xfId="9105" xr:uid="{5290BED0-DB64-4075-B8C4-CA8B088A0D06}"/>
    <cellStyle name="40% - Énfasis6 8 13 2" xfId="38383" xr:uid="{E6DB2A88-A30F-46AB-9C16-5C55D40F2F99}"/>
    <cellStyle name="40% - Énfasis6 8 14" xfId="9106" xr:uid="{01AE2C1F-068A-42C3-BD56-D53A24ED3B1F}"/>
    <cellStyle name="40% - Énfasis6 8 14 2" xfId="38384" xr:uid="{54B18ED9-97E2-4938-8D15-1BFEB68161D1}"/>
    <cellStyle name="40% - Énfasis6 8 15" xfId="9107" xr:uid="{0E7CAF56-1642-4EC9-B286-E5EAD68A34EB}"/>
    <cellStyle name="40% - Énfasis6 8 15 2" xfId="38385" xr:uid="{C04C10F5-0700-4A5B-8C40-F79207AC3330}"/>
    <cellStyle name="40% - Énfasis6 8 16" xfId="9108" xr:uid="{2433E7EB-96D4-4BFF-AA78-CEBFBEE7A520}"/>
    <cellStyle name="40% - Énfasis6 8 16 2" xfId="38386" xr:uid="{AEF3F392-ADB9-4A17-A509-09B381B41EAE}"/>
    <cellStyle name="40% - Énfasis6 8 17" xfId="9109" xr:uid="{032EA9B3-5CC4-4E70-A859-0E69EC7E40AA}"/>
    <cellStyle name="40% - Énfasis6 8 17 2" xfId="38387" xr:uid="{B2E82D1D-03D1-4C5D-825D-4C06FA9FA713}"/>
    <cellStyle name="40% - Énfasis6 8 18" xfId="9110" xr:uid="{388A301A-8FCA-4A55-8A30-A2059A6D8BE8}"/>
    <cellStyle name="40% - Énfasis6 8 18 2" xfId="38388" xr:uid="{1B7A3AA0-96EA-434B-B84F-2192B7F5F9B4}"/>
    <cellStyle name="40% - Énfasis6 8 19" xfId="9111" xr:uid="{691F507C-324B-4D41-9DFC-270E1670EDA4}"/>
    <cellStyle name="40% - Énfasis6 8 19 2" xfId="38389" xr:uid="{E00AA8BE-680D-4971-B433-6A81C69C96CA}"/>
    <cellStyle name="40% - Énfasis6 8 2" xfId="543" xr:uid="{D9D179ED-EAA1-4EAB-8BBF-6BDAAECE37E9}"/>
    <cellStyle name="40% - Énfasis6 8 2 2" xfId="38390" xr:uid="{187E823C-3A32-4EEA-B5F9-5CD3E45E38C7}"/>
    <cellStyle name="40% - Énfasis6 8 2 2 2" xfId="38391" xr:uid="{3460C761-AD00-4046-9279-8FAE00072027}"/>
    <cellStyle name="40% - Énfasis6 8 2 2 2 2" xfId="38392" xr:uid="{042110D8-1E07-4143-B7E7-920A08999961}"/>
    <cellStyle name="40% - Énfasis6 8 2 2 3" xfId="38393" xr:uid="{6D344193-D4DA-4223-96A3-59BAFFDFCB9C}"/>
    <cellStyle name="40% - Énfasis6 8 2 3" xfId="38394" xr:uid="{93F8042E-2B68-42C3-B8D9-D83BFD3A2AA3}"/>
    <cellStyle name="40% - Énfasis6 8 2 3 2" xfId="38395" xr:uid="{E434BFE3-6221-44AD-AB7A-39688FA39C47}"/>
    <cellStyle name="40% - Énfasis6 8 2 3 2 2" xfId="38396" xr:uid="{CA7456AF-DC4A-462E-845D-CDE68CC6D286}"/>
    <cellStyle name="40% - Énfasis6 8 2 3 3" xfId="38397" xr:uid="{98573EFD-A5A2-4485-B050-53F790B4A755}"/>
    <cellStyle name="40% - Énfasis6 8 2 4" xfId="38398" xr:uid="{8A7A654E-97A7-486D-B004-193DF8C51B58}"/>
    <cellStyle name="40% - Énfasis6 8 2 4 2" xfId="38399" xr:uid="{73F8C34A-6CCC-4F62-91C0-3ECA5FB19EDC}"/>
    <cellStyle name="40% - Énfasis6 8 2 5" xfId="38400" xr:uid="{3E2394D7-4446-4716-9708-ECAE98F2EA6C}"/>
    <cellStyle name="40% - Énfasis6 8 2 5 2" xfId="38401" xr:uid="{30A62605-C777-4DE9-9966-147DE8EBD834}"/>
    <cellStyle name="40% - Énfasis6 8 2 6" xfId="38402" xr:uid="{438D7DF0-5C61-4231-BBA1-2492F026E665}"/>
    <cellStyle name="40% - Énfasis6 8 20" xfId="12201" xr:uid="{5993E579-41DD-4046-87DE-22EFD8069F2A}"/>
    <cellStyle name="40% - Énfasis6 8 3" xfId="9112" xr:uid="{0E170454-1923-4C21-B630-7F74C0FD6A11}"/>
    <cellStyle name="40% - Énfasis6 8 3 2" xfId="38403" xr:uid="{9AF0956E-1A6C-48D6-A723-2F26B1AA4C43}"/>
    <cellStyle name="40% - Énfasis6 8 3 2 2" xfId="38404" xr:uid="{9EF2D3B7-5EFE-4D06-8FE8-37927B2B23AA}"/>
    <cellStyle name="40% - Énfasis6 8 3 2 2 2" xfId="38405" xr:uid="{AE0A14AD-BBC3-45FA-B160-D856248742B5}"/>
    <cellStyle name="40% - Énfasis6 8 3 2 3" xfId="38406" xr:uid="{85EF2CE2-2E6C-46A5-B292-821908B9F722}"/>
    <cellStyle name="40% - Énfasis6 8 3 3" xfId="38407" xr:uid="{052EF4E0-549E-41FF-B8A8-391C7D352482}"/>
    <cellStyle name="40% - Énfasis6 8 3 3 2" xfId="38408" xr:uid="{B1557946-1D4E-4FEC-B89C-2EF8E029E562}"/>
    <cellStyle name="40% - Énfasis6 8 3 4" xfId="38409" xr:uid="{9A5A4612-8324-4CD3-BDCC-63589C86C317}"/>
    <cellStyle name="40% - Énfasis6 8 4" xfId="9113" xr:uid="{5192FA83-1C33-4124-A6AB-4CEB8E1E1259}"/>
    <cellStyle name="40% - Énfasis6 8 4 2" xfId="38410" xr:uid="{B84C2F92-0F14-4F27-8F89-1BA563994AF9}"/>
    <cellStyle name="40% - Énfasis6 8 4 2 2" xfId="38411" xr:uid="{DAB6360E-5A9E-4DBE-9DBB-C3BCD3FE8C13}"/>
    <cellStyle name="40% - Énfasis6 8 4 2 2 2" xfId="38412" xr:uid="{D4536EF0-E3B4-44CE-9E7C-13437812023C}"/>
    <cellStyle name="40% - Énfasis6 8 4 2 3" xfId="38413" xr:uid="{E2E513DF-0D04-48ED-8CDA-616EC5B1D537}"/>
    <cellStyle name="40% - Énfasis6 8 4 3" xfId="38414" xr:uid="{8A2447CA-E712-4AE7-A317-5E5E1234F25D}"/>
    <cellStyle name="40% - Énfasis6 8 4 3 2" xfId="38415" xr:uid="{463D2665-74DD-4691-BE60-4C8AC29E0DDB}"/>
    <cellStyle name="40% - Énfasis6 8 4 4" xfId="38416" xr:uid="{12DD8688-9250-4F0D-A415-7D22DAC9A1C3}"/>
    <cellStyle name="40% - Énfasis6 8 5" xfId="9114" xr:uid="{FE4322CE-ED90-4B05-B818-8371494BEA13}"/>
    <cellStyle name="40% - Énfasis6 8 5 2" xfId="38417" xr:uid="{C3CD3542-34D8-4130-B5FF-CC74BABD259E}"/>
    <cellStyle name="40% - Énfasis6 8 5 2 2" xfId="38418" xr:uid="{12C91B09-FC09-4B6D-A55C-A72BEA7AC179}"/>
    <cellStyle name="40% - Énfasis6 8 5 2 2 2" xfId="38419" xr:uid="{0A22D0A2-716A-48B8-88D6-BE5E56D923C2}"/>
    <cellStyle name="40% - Énfasis6 8 5 2 3" xfId="38420" xr:uid="{2899F77C-E2A7-4439-BDDF-9E8E04506FF8}"/>
    <cellStyle name="40% - Énfasis6 8 5 3" xfId="38421" xr:uid="{AFB449D8-5320-48F6-B3F5-22D6899C838F}"/>
    <cellStyle name="40% - Énfasis6 8 5 3 2" xfId="38422" xr:uid="{C9893045-6A00-462B-9262-62CB768D949F}"/>
    <cellStyle name="40% - Énfasis6 8 5 4" xfId="38423" xr:uid="{8501EEEB-6E79-4A5A-865E-346B607A9777}"/>
    <cellStyle name="40% - Énfasis6 8 6" xfId="9115" xr:uid="{A0A92B7D-117E-42A5-83CF-565FBED32741}"/>
    <cellStyle name="40% - Énfasis6 8 6 2" xfId="38424" xr:uid="{20C572CC-CCA9-479C-8FC8-5564A69650DD}"/>
    <cellStyle name="40% - Énfasis6 8 6 2 2" xfId="38425" xr:uid="{B4BC874A-CACE-4B05-BA68-6AB7F72BB5D0}"/>
    <cellStyle name="40% - Énfasis6 8 6 2 2 2" xfId="38426" xr:uid="{10BBB363-17FC-48EC-B1B2-50B93185AC29}"/>
    <cellStyle name="40% - Énfasis6 8 6 2 3" xfId="38427" xr:uid="{C36CBB69-5934-4CA3-A717-DEBF25F56A7F}"/>
    <cellStyle name="40% - Énfasis6 8 6 3" xfId="38428" xr:uid="{0AD2351A-6E86-49CE-AE77-0E773759E9BA}"/>
    <cellStyle name="40% - Énfasis6 8 6 3 2" xfId="38429" xr:uid="{FA772CD4-2A6F-4AF3-9975-73CA62DA23A8}"/>
    <cellStyle name="40% - Énfasis6 8 6 4" xfId="38430" xr:uid="{5B942170-5FC7-43D1-AFA4-4F351BC8FECB}"/>
    <cellStyle name="40% - Énfasis6 8 7" xfId="9116" xr:uid="{3B01D8B7-63A4-4D27-8AFF-7C755ED99144}"/>
    <cellStyle name="40% - Énfasis6 8 7 2" xfId="38431" xr:uid="{16685864-418B-41D2-9D2B-C42EF482A8F3}"/>
    <cellStyle name="40% - Énfasis6 8 7 2 2" xfId="38432" xr:uid="{716D7E1D-37D8-47B0-8208-447FE9FEDF5B}"/>
    <cellStyle name="40% - Énfasis6 8 7 2 2 2" xfId="38433" xr:uid="{E44C1F7B-1540-4AB9-B09F-7FE111B43084}"/>
    <cellStyle name="40% - Énfasis6 8 7 2 3" xfId="38434" xr:uid="{B08F6461-4DCD-4D8C-B39B-E205D792F75F}"/>
    <cellStyle name="40% - Énfasis6 8 7 3" xfId="38435" xr:uid="{E954D982-D46A-4E56-B895-782120E336FD}"/>
    <cellStyle name="40% - Énfasis6 8 7 3 2" xfId="38436" xr:uid="{5C453C04-D3EF-431F-8104-DAC139A01743}"/>
    <cellStyle name="40% - Énfasis6 8 7 4" xfId="38437" xr:uid="{C646AFCC-B5B1-41E8-84DB-ECD1BB37CCBD}"/>
    <cellStyle name="40% - Énfasis6 8 8" xfId="9117" xr:uid="{9AFFFF18-9F92-4370-BCC3-01490F013ADE}"/>
    <cellStyle name="40% - Énfasis6 8 8 2" xfId="38438" xr:uid="{59CE56C2-0A99-4913-9925-F96F4E47868B}"/>
    <cellStyle name="40% - Énfasis6 8 8 2 2" xfId="38439" xr:uid="{0761D714-DF55-4B2B-9ED3-F4E81C56A3C2}"/>
    <cellStyle name="40% - Énfasis6 8 8 3" xfId="38440" xr:uid="{3BD289CE-DE7E-49F9-A85D-5C5826C7B9AC}"/>
    <cellStyle name="40% - Énfasis6 8 9" xfId="9118" xr:uid="{C98DBF07-1CF6-4FF5-987E-FA370C161F25}"/>
    <cellStyle name="40% - Énfasis6 8 9 2" xfId="38441" xr:uid="{82BD6918-0059-4C73-9C8A-E6DD7407640A}"/>
    <cellStyle name="40% - Énfasis6 80" xfId="9119" xr:uid="{098C4E3F-285E-4AB8-9547-625B68B848F6}"/>
    <cellStyle name="40% - Énfasis6 80 2" xfId="38442" xr:uid="{3FFDA691-8821-4E56-B6DE-93BC1FFC598D}"/>
    <cellStyle name="40% - Énfasis6 81" xfId="9120" xr:uid="{B5A8DE36-3032-41DD-A7FB-8D0835F34C05}"/>
    <cellStyle name="40% - Énfasis6 81 2" xfId="38443" xr:uid="{EBA9D5D2-1E7E-4394-988E-12C96C0EB4AB}"/>
    <cellStyle name="40% - Énfasis6 82" xfId="9121" xr:uid="{F437147F-DFB0-4996-9F89-ABB9136B36E4}"/>
    <cellStyle name="40% - Énfasis6 82 2" xfId="38444" xr:uid="{940312EF-FD9F-4BF1-956E-720FA525570A}"/>
    <cellStyle name="40% - Énfasis6 83" xfId="9122" xr:uid="{D1FE337B-7DA6-4F2C-9234-E1944FA8A2D0}"/>
    <cellStyle name="40% - Énfasis6 83 2" xfId="38445" xr:uid="{9770B4FF-C412-41A5-B0AC-86535C77822A}"/>
    <cellStyle name="40% - Énfasis6 84" xfId="9123" xr:uid="{61AF5FE5-87B0-4840-99BA-CAD5B917D233}"/>
    <cellStyle name="40% - Énfasis6 84 2" xfId="38446" xr:uid="{5E759765-198D-46B4-BEC7-A649696A1431}"/>
    <cellStyle name="40% - Énfasis6 85" xfId="9124" xr:uid="{FE7AEFB4-25CD-4170-B205-9533C479624E}"/>
    <cellStyle name="40% - Énfasis6 85 2" xfId="38447" xr:uid="{C8A85E1F-6BF5-455C-A5E3-CC3B4213191D}"/>
    <cellStyle name="40% - Énfasis6 86" xfId="9125" xr:uid="{98CDC044-46E7-48E4-9BC5-76C7CE8A0CAD}"/>
    <cellStyle name="40% - Énfasis6 86 2" xfId="38448" xr:uid="{9696A943-9A32-4AF6-B29F-9D8CB9A45DA5}"/>
    <cellStyle name="40% - Énfasis6 87" xfId="12202" xr:uid="{21CD3697-5C50-4AE7-B166-58710002B5D4}"/>
    <cellStyle name="40% - Énfasis6 88" xfId="12203" xr:uid="{494F5EB4-4F81-4ADF-B048-FF697E7CC968}"/>
    <cellStyle name="40% - Énfasis6 89" xfId="12204" xr:uid="{872DF017-840A-4FFD-BD1F-0AB049E24473}"/>
    <cellStyle name="40% - Énfasis6 9" xfId="544" xr:uid="{A4E71380-F7ED-46FE-A5FB-E865749979CE}"/>
    <cellStyle name="40% - Énfasis6 9 10" xfId="9126" xr:uid="{893666FF-7D67-4379-9BF6-84722DE818A2}"/>
    <cellStyle name="40% - Énfasis6 9 10 2" xfId="38449" xr:uid="{9D951C40-8148-434B-816E-CD04E4A0F523}"/>
    <cellStyle name="40% - Énfasis6 9 11" xfId="9127" xr:uid="{5CABFDB3-67D9-4B27-A183-8A355AAC01FF}"/>
    <cellStyle name="40% - Énfasis6 9 11 2" xfId="38450" xr:uid="{D6FD192E-39BC-4E12-BA62-8C694148B74E}"/>
    <cellStyle name="40% - Énfasis6 9 12" xfId="9128" xr:uid="{000A7DA3-C247-4625-BC6A-BDEC149F0625}"/>
    <cellStyle name="40% - Énfasis6 9 12 2" xfId="38451" xr:uid="{55959903-7C4D-4979-9B55-FBB7F9DB26A0}"/>
    <cellStyle name="40% - Énfasis6 9 13" xfId="9129" xr:uid="{502973A8-B315-4AED-AF01-42335D6114DD}"/>
    <cellStyle name="40% - Énfasis6 9 13 2" xfId="38452" xr:uid="{679461BA-ADFD-467E-B793-538BF813946E}"/>
    <cellStyle name="40% - Énfasis6 9 14" xfId="9130" xr:uid="{E94AA8F4-48F7-45F4-B250-371B94E07EEF}"/>
    <cellStyle name="40% - Énfasis6 9 14 2" xfId="38453" xr:uid="{7AD3197D-FC35-4D40-BD06-5692F57F3BDA}"/>
    <cellStyle name="40% - Énfasis6 9 15" xfId="9131" xr:uid="{84415D86-F1EB-4194-A0A5-83804AA1FF76}"/>
    <cellStyle name="40% - Énfasis6 9 15 2" xfId="38454" xr:uid="{48960C23-0DCA-4916-BA73-4594B3C5D68E}"/>
    <cellStyle name="40% - Énfasis6 9 16" xfId="9132" xr:uid="{86867FED-8F1E-4BD3-AAC7-2F0D96AD2390}"/>
    <cellStyle name="40% - Énfasis6 9 16 2" xfId="38455" xr:uid="{34C942BC-69E2-4373-BBC6-6E05CBDA9272}"/>
    <cellStyle name="40% - Énfasis6 9 17" xfId="9133" xr:uid="{91EF18F0-0539-4823-8B9E-6CCDA43BF859}"/>
    <cellStyle name="40% - Énfasis6 9 17 2" xfId="38456" xr:uid="{B651F0B3-DE09-45C3-894B-5560B5A59950}"/>
    <cellStyle name="40% - Énfasis6 9 18" xfId="9134" xr:uid="{F1AA976F-B42E-412C-B90B-CBA566D5A8C3}"/>
    <cellStyle name="40% - Énfasis6 9 18 2" xfId="38457" xr:uid="{35FA38E6-FA82-4DCA-85ED-E5E8C7DEE663}"/>
    <cellStyle name="40% - Énfasis6 9 19" xfId="9135" xr:uid="{24082B77-3516-4420-986B-663A60E6B90A}"/>
    <cellStyle name="40% - Énfasis6 9 19 2" xfId="38458" xr:uid="{ECC4FD65-7FFD-49B8-A895-11AF25F7E406}"/>
    <cellStyle name="40% - Énfasis6 9 2" xfId="545" xr:uid="{3F9A7D23-1F51-4809-B97A-15A306A9A1F1}"/>
    <cellStyle name="40% - Énfasis6 9 2 2" xfId="38459" xr:uid="{4069A79A-A092-4AE2-8F43-E077B2274E0B}"/>
    <cellStyle name="40% - Énfasis6 9 2 2 2" xfId="38460" xr:uid="{CA9D249C-0D4B-4458-85D8-A32383AD4E58}"/>
    <cellStyle name="40% - Énfasis6 9 2 2 2 2" xfId="38461" xr:uid="{28A14E96-68F6-4FA7-917C-DBF906ECC432}"/>
    <cellStyle name="40% - Énfasis6 9 2 2 3" xfId="38462" xr:uid="{200D90DC-D8B5-4AD5-AB86-D6945A867A6C}"/>
    <cellStyle name="40% - Énfasis6 9 2 3" xfId="38463" xr:uid="{12570ADC-58A9-453B-BDF7-09C24C191B57}"/>
    <cellStyle name="40% - Énfasis6 9 2 3 2" xfId="38464" xr:uid="{1CEDC42E-74DA-45D6-97D1-F5DF5B4A38BB}"/>
    <cellStyle name="40% - Énfasis6 9 2 3 2 2" xfId="38465" xr:uid="{C6C77E92-0AFA-464D-B9F5-53EBC056872F}"/>
    <cellStyle name="40% - Énfasis6 9 2 3 3" xfId="38466" xr:uid="{3098749E-6BDB-4B15-9B81-449918F36E33}"/>
    <cellStyle name="40% - Énfasis6 9 2 4" xfId="38467" xr:uid="{CD84A032-72A4-41B7-B581-DE609DFCFBFB}"/>
    <cellStyle name="40% - Énfasis6 9 2 4 2" xfId="38468" xr:uid="{B1D5ED9A-C431-4A98-9AF7-B7B5E6CC9907}"/>
    <cellStyle name="40% - Énfasis6 9 2 5" xfId="38469" xr:uid="{42F388D6-8C62-411A-B8B9-DF37D99CF154}"/>
    <cellStyle name="40% - Énfasis6 9 2 5 2" xfId="38470" xr:uid="{0BC92449-4464-4BD0-AB9D-B01A54B031E8}"/>
    <cellStyle name="40% - Énfasis6 9 2 6" xfId="38471" xr:uid="{75A79208-260A-495D-8545-9FBA4EE1B149}"/>
    <cellStyle name="40% - Énfasis6 9 20" xfId="12205" xr:uid="{672BCE5E-C340-4519-9CCF-FC4D687368C2}"/>
    <cellStyle name="40% - Énfasis6 9 3" xfId="9136" xr:uid="{8452F1CA-B783-4A4A-877D-2B944FD7E4DA}"/>
    <cellStyle name="40% - Énfasis6 9 3 2" xfId="38472" xr:uid="{D7CB635A-5320-49B2-A43C-0FC38B18C6E9}"/>
    <cellStyle name="40% - Énfasis6 9 3 2 2" xfId="38473" xr:uid="{6B8A5AD3-9C37-4371-BF33-5B0A422468C1}"/>
    <cellStyle name="40% - Énfasis6 9 3 2 2 2" xfId="38474" xr:uid="{1B2E41D9-0A9E-4837-B56A-808DE04F5541}"/>
    <cellStyle name="40% - Énfasis6 9 3 2 3" xfId="38475" xr:uid="{0E3DDCEB-02B3-4ECF-A0CF-9069AB8617A7}"/>
    <cellStyle name="40% - Énfasis6 9 3 3" xfId="38476" xr:uid="{A88CB0E9-46EB-41C4-9322-02661C262C73}"/>
    <cellStyle name="40% - Énfasis6 9 3 3 2" xfId="38477" xr:uid="{8C008340-8A88-484F-9D65-C921061DB3FC}"/>
    <cellStyle name="40% - Énfasis6 9 3 4" xfId="38478" xr:uid="{0F2C572F-7C7E-4B68-BE59-AC625554666E}"/>
    <cellStyle name="40% - Énfasis6 9 4" xfId="9137" xr:uid="{8E38C336-B747-4EBE-8B47-CDF8245E6953}"/>
    <cellStyle name="40% - Énfasis6 9 4 2" xfId="38479" xr:uid="{ABCB7A2D-FE5F-4134-8561-C78582A453EF}"/>
    <cellStyle name="40% - Énfasis6 9 4 2 2" xfId="38480" xr:uid="{5CFF0ED7-963A-455B-8A70-E2E36C520896}"/>
    <cellStyle name="40% - Énfasis6 9 4 2 2 2" xfId="38481" xr:uid="{95C06BF9-3238-48A2-84F0-7AC9329FAF97}"/>
    <cellStyle name="40% - Énfasis6 9 4 2 3" xfId="38482" xr:uid="{702FF1EB-E82B-4738-AA71-4E170209865E}"/>
    <cellStyle name="40% - Énfasis6 9 4 3" xfId="38483" xr:uid="{5EF49F3D-1CDE-44CE-9506-BC89DDEFDE55}"/>
    <cellStyle name="40% - Énfasis6 9 4 3 2" xfId="38484" xr:uid="{65B3E953-C00B-41CC-A831-3306135C44FB}"/>
    <cellStyle name="40% - Énfasis6 9 4 4" xfId="38485" xr:uid="{7CBAB718-6305-4CC9-A952-139A4A05735B}"/>
    <cellStyle name="40% - Énfasis6 9 5" xfId="9138" xr:uid="{1056B14F-452B-4908-B61A-E5A3D1E3F4BB}"/>
    <cellStyle name="40% - Énfasis6 9 5 2" xfId="38486" xr:uid="{DDBAE121-E4F0-48AA-B728-07B52A12DD7A}"/>
    <cellStyle name="40% - Énfasis6 9 5 2 2" xfId="38487" xr:uid="{0F48EE54-1845-4D8F-882B-09750E4D6854}"/>
    <cellStyle name="40% - Énfasis6 9 5 2 2 2" xfId="38488" xr:uid="{21BF456A-272D-492F-B2C1-FFD43EFB5264}"/>
    <cellStyle name="40% - Énfasis6 9 5 2 3" xfId="38489" xr:uid="{FD2C8047-3CA8-43DB-AA71-A62637CE9FCA}"/>
    <cellStyle name="40% - Énfasis6 9 5 3" xfId="38490" xr:uid="{022FAE5B-D239-4A9D-A432-6686F45441BE}"/>
    <cellStyle name="40% - Énfasis6 9 5 3 2" xfId="38491" xr:uid="{865DDD21-A739-40B9-A7C2-1DB11E1D1DC9}"/>
    <cellStyle name="40% - Énfasis6 9 5 4" xfId="38492" xr:uid="{0AE78F29-433B-45FF-9E86-1531C1889A11}"/>
    <cellStyle name="40% - Énfasis6 9 6" xfId="9139" xr:uid="{4655B863-28EB-4575-BC3F-94ED46484E55}"/>
    <cellStyle name="40% - Énfasis6 9 6 2" xfId="38493" xr:uid="{84E0ED41-5692-4CAF-8699-74AF753801AB}"/>
    <cellStyle name="40% - Énfasis6 9 6 2 2" xfId="38494" xr:uid="{23E19895-8DD3-422F-93C4-D4BE15A27A92}"/>
    <cellStyle name="40% - Énfasis6 9 6 2 2 2" xfId="38495" xr:uid="{06320693-FEE9-4555-B94D-1E1374831B11}"/>
    <cellStyle name="40% - Énfasis6 9 6 2 3" xfId="38496" xr:uid="{11A0CE60-8724-4A0F-BDCB-24F1A98B3D76}"/>
    <cellStyle name="40% - Énfasis6 9 6 3" xfId="38497" xr:uid="{22C569F0-8F27-497B-B226-D288B866CE1C}"/>
    <cellStyle name="40% - Énfasis6 9 6 3 2" xfId="38498" xr:uid="{B5290DAA-DC75-4C40-A913-D81BF8111190}"/>
    <cellStyle name="40% - Énfasis6 9 6 4" xfId="38499" xr:uid="{BFB5C5AC-6D07-4125-892E-5B42DB495C68}"/>
    <cellStyle name="40% - Énfasis6 9 7" xfId="9140" xr:uid="{32D5FCE0-1009-4305-BBB1-C84244419285}"/>
    <cellStyle name="40% - Énfasis6 9 7 2" xfId="38500" xr:uid="{39086765-4DA0-4FE9-8BB6-47261522EEFD}"/>
    <cellStyle name="40% - Énfasis6 9 7 2 2" xfId="38501" xr:uid="{FF710633-B2C5-471B-ABEA-F72FBCED7347}"/>
    <cellStyle name="40% - Énfasis6 9 7 2 2 2" xfId="38502" xr:uid="{4386AFF9-C547-4A13-A775-9C2F3B0B7F78}"/>
    <cellStyle name="40% - Énfasis6 9 7 2 3" xfId="38503" xr:uid="{3E599AFF-A0C7-47EF-8C3A-22CBA621812C}"/>
    <cellStyle name="40% - Énfasis6 9 7 3" xfId="38504" xr:uid="{A5655989-8559-46CB-84BD-6E523800E0DB}"/>
    <cellStyle name="40% - Énfasis6 9 7 3 2" xfId="38505" xr:uid="{4F667157-B0B6-41C2-85B4-52D7D719DBD2}"/>
    <cellStyle name="40% - Énfasis6 9 7 4" xfId="38506" xr:uid="{3A706781-FDCA-4DEE-BA89-4C1016733454}"/>
    <cellStyle name="40% - Énfasis6 9 8" xfId="9141" xr:uid="{074B54D1-B5B2-4DB0-9E71-F39CE22297F5}"/>
    <cellStyle name="40% - Énfasis6 9 8 2" xfId="38507" xr:uid="{59D8E21C-DA54-43B2-96E1-72FAD1284257}"/>
    <cellStyle name="40% - Énfasis6 9 8 2 2" xfId="38508" xr:uid="{578D8980-4140-47FD-ADDC-9F3C090526CD}"/>
    <cellStyle name="40% - Énfasis6 9 8 3" xfId="38509" xr:uid="{3BE36AAC-394B-43F2-BB90-F7D9D3046830}"/>
    <cellStyle name="40% - Énfasis6 9 9" xfId="9142" xr:uid="{69295B5F-C9AA-4DF0-9272-95CF03352016}"/>
    <cellStyle name="40% - Énfasis6 9 9 2" xfId="38510" xr:uid="{FC252D8D-3C5E-42D2-A392-274EE10B2DE5}"/>
    <cellStyle name="40% - Énfasis6 90" xfId="12206" xr:uid="{A953FFAA-4253-4101-8470-7B190840AE9F}"/>
    <cellStyle name="40% - Énfasis6 91" xfId="12207" xr:uid="{7B9633F1-4AFA-43BA-9244-2E76C03F2238}"/>
    <cellStyle name="40% - Énfasis6 92" xfId="12208" xr:uid="{1AD157C9-28F7-4B4E-8791-E35592C04F7B}"/>
    <cellStyle name="40% - Énfasis6 93" xfId="12209" xr:uid="{4E610410-FF29-4CE4-95F4-9CAE1839AD3D}"/>
    <cellStyle name="40% - Énfasis6 94" xfId="61026" xr:uid="{F77DC7FC-40F1-43EF-A950-F20B817BA3F0}"/>
    <cellStyle name="40% - Énfasis6 95" xfId="61047" xr:uid="{A801531C-23F4-4498-ACA3-30C54BCB751F}"/>
    <cellStyle name="40% - Énfasis6 96" xfId="61061" xr:uid="{07A7E404-E590-47D4-8F55-E7F9E3AC5F33}"/>
    <cellStyle name="40% - Énfasis6 97" xfId="61075" xr:uid="{DAD93CFD-CBD6-4447-B6AD-DE1CE2FD41B5}"/>
    <cellStyle name="40% - Énfasis6 98" xfId="61097" xr:uid="{E03528A9-348E-47B0-B3AF-A908DE99F41D}"/>
    <cellStyle name="40% - Énfasis6 99" xfId="61115" xr:uid="{DB81E48C-8309-42C8-B0AB-3A7F849FAE54}"/>
    <cellStyle name="60% - Accent1" xfId="60990" xr:uid="{33D896B5-F29B-4609-A08B-B679E08A2926}"/>
    <cellStyle name="60% - Accent1 2" xfId="38511" xr:uid="{C4660B70-C478-496C-8B68-B377CE085807}"/>
    <cellStyle name="60% - Accent1 3" xfId="61151" xr:uid="{B21BEA84-F719-4D81-ABF1-5552E4400BFA}"/>
    <cellStyle name="60% - Accent2" xfId="60991" xr:uid="{692152F3-8A16-4A0E-90BA-C9A9A1E4F829}"/>
    <cellStyle name="60% - Accent2 2" xfId="38512" xr:uid="{3655B16B-A5BA-4517-B43A-C09B8EBEB012}"/>
    <cellStyle name="60% - Accent2 3" xfId="61152" xr:uid="{E65D3BCC-7F37-401B-83C6-03977DCB8B7B}"/>
    <cellStyle name="60% - Accent3" xfId="60992" xr:uid="{79E3F488-195B-45C0-B58C-F2DFC1FBE75D}"/>
    <cellStyle name="60% - Accent3 2" xfId="38513" xr:uid="{6A727881-BF68-41BF-A593-733A50CB328C}"/>
    <cellStyle name="60% - Accent3 3" xfId="61153" xr:uid="{F931E314-A529-4376-824A-850D23610CCF}"/>
    <cellStyle name="60% - Accent4" xfId="60993" xr:uid="{A92D5DBD-6D1F-4EEF-B6B8-897B2BA14766}"/>
    <cellStyle name="60% - Accent4 2" xfId="38514" xr:uid="{F3A23F63-E3A7-4B25-A579-803434375F0F}"/>
    <cellStyle name="60% - Accent4 3" xfId="61154" xr:uid="{09834FE1-CE7E-4AAF-8957-FC90B323D007}"/>
    <cellStyle name="60% - Accent5" xfId="60994" xr:uid="{3B995607-7A85-4FF8-A775-DFE76E96A243}"/>
    <cellStyle name="60% - Accent5 2" xfId="38515" xr:uid="{AA0D99E2-ED7F-4B6B-93AA-7E412142BEB4}"/>
    <cellStyle name="60% - Accent5 3" xfId="61155" xr:uid="{66F611AA-FBE4-4B7B-863A-33110D6BA711}"/>
    <cellStyle name="60% - Accent6" xfId="60995" xr:uid="{B565C67B-6C48-4019-869F-3E8BAD23B93B}"/>
    <cellStyle name="60% - Accent6 2" xfId="38516" xr:uid="{8AFAB1C1-279A-48CC-9495-08B511DBB855}"/>
    <cellStyle name="60% - Accent6 3" xfId="61156" xr:uid="{B4F21AF4-B8A7-49A1-9F9E-596842E4BA38}"/>
    <cellStyle name="60% - Ênfase1" xfId="9143" xr:uid="{AC8C2336-4A56-4FF7-8757-1069A004D0A2}"/>
    <cellStyle name="60% - Ênfase2" xfId="9144" xr:uid="{67F1F27C-E804-42E0-B892-D1BCCE417793}"/>
    <cellStyle name="60% - Ênfase3" xfId="9145" xr:uid="{8F09FEC9-BE88-4B36-9654-FCE1879EAD51}"/>
    <cellStyle name="60% - Ênfase4" xfId="9146" xr:uid="{437D4DE3-4899-47F8-8F25-24ED1A71F070}"/>
    <cellStyle name="60% - Ênfase5" xfId="9147" xr:uid="{8669E3F0-0D30-4E14-BD6C-C5FAA2EC9ED4}"/>
    <cellStyle name="60% - Ênfase6" xfId="9148" xr:uid="{23861D45-B0AD-475B-9D7B-9891CB56CFB7}"/>
    <cellStyle name="60% - Énfasis1 10" xfId="546" xr:uid="{46B863DF-D44C-4556-92D7-DA1F54CEF0F3}"/>
    <cellStyle name="60% - Énfasis1 10 2" xfId="38517" xr:uid="{55B498E3-6120-475C-A563-F4F0EE38469D}"/>
    <cellStyle name="60% - Énfasis1 11" xfId="38518" xr:uid="{584CACE0-0F1F-4A28-8CD0-7093F0E6139C}"/>
    <cellStyle name="60% - Énfasis1 11 2" xfId="38519" xr:uid="{71A8EED3-C42C-4D4D-BBA5-DF50FCF9B001}"/>
    <cellStyle name="60% - Énfasis1 12" xfId="38520" xr:uid="{0F330BBA-CC54-49CD-9E04-25989076759F}"/>
    <cellStyle name="60% - Énfasis1 12 2" xfId="38521" xr:uid="{CA5F2E50-B3FB-4B2F-BC57-4E833390FFC2}"/>
    <cellStyle name="60% - Énfasis1 13" xfId="38522" xr:uid="{EBDA8027-BFFD-4394-BDE0-0A2939BD6C98}"/>
    <cellStyle name="60% - Énfasis1 14" xfId="38523" xr:uid="{C2C0657F-E845-427C-8948-183EB2222F90}"/>
    <cellStyle name="60% - Énfasis1 15" xfId="38524" xr:uid="{2B68F3D1-A9A7-4EEA-B3F6-0ECADEDC468D}"/>
    <cellStyle name="60% - Énfasis1 16" xfId="38525" xr:uid="{59FBA417-931A-4CFE-AFF2-C1787104F9E9}"/>
    <cellStyle name="60% - Énfasis1 17" xfId="38526" xr:uid="{D122C2C7-1430-48BF-B1C5-8744A3B20B42}"/>
    <cellStyle name="60% - Énfasis1 18" xfId="38527" xr:uid="{30FC524D-0A0D-4AE5-9C6D-AA901553DAA3}"/>
    <cellStyle name="60% - Énfasis1 19" xfId="38528" xr:uid="{EDBBF4D4-F7D3-49CA-9AC6-46CBC8865CC3}"/>
    <cellStyle name="60% - Énfasis1 2" xfId="547" xr:uid="{4C8965E4-DCAD-477B-A2F0-E94E2002A1C2}"/>
    <cellStyle name="60% - Énfasis1 2 2" xfId="9149" xr:uid="{271FE1E7-81D3-4E9D-B0C1-BF66DA12E032}"/>
    <cellStyle name="60% - Énfasis1 2 2 2" xfId="38529" xr:uid="{019E5758-66D2-4958-B254-7C4807DA2143}"/>
    <cellStyle name="60% - Énfasis1 2 2 2 2" xfId="38530" xr:uid="{3298801D-79B0-454F-9166-097360FAF27C}"/>
    <cellStyle name="60% - Énfasis1 2 2 2 2 2" xfId="38531" xr:uid="{93F8DE78-072A-4B20-8FB0-863B635C3408}"/>
    <cellStyle name="60% - Énfasis1 2 2 2 2 2 2" xfId="38532" xr:uid="{BFC02DFB-4669-4A03-B789-097CF6A824C6}"/>
    <cellStyle name="60% - Énfasis1 2 2 2 2 2 3" xfId="38533" xr:uid="{DA4767F0-4045-4D6D-8667-2E5CC4083990}"/>
    <cellStyle name="60% - Énfasis1 2 2 2 2 3" xfId="38534" xr:uid="{12C38922-EA0A-4BCB-B57C-E2F85B575B60}"/>
    <cellStyle name="60% - Énfasis1 2 2 2 3" xfId="38535" xr:uid="{35FE121C-E8D3-4E3C-98F9-014A521119D4}"/>
    <cellStyle name="60% - Énfasis1 2 2 2 4" xfId="38536" xr:uid="{200782D9-F59E-431F-898E-07D78E7696A1}"/>
    <cellStyle name="60% - Énfasis1 2 2 2 5" xfId="38537" xr:uid="{11175E9D-2151-4786-87E2-D9911ADDB0FA}"/>
    <cellStyle name="60% - Énfasis1 2 2 2 6" xfId="38538" xr:uid="{763FFCAE-16CD-4A32-9837-0AF79A63C0F2}"/>
    <cellStyle name="60% - Énfasis1 2 2 2 7" xfId="38539" xr:uid="{ED203827-DC49-4F37-89D9-561786206F7A}"/>
    <cellStyle name="60% - Énfasis1 2 2 3" xfId="38540" xr:uid="{052E7AF1-3611-402A-BC3F-326064CB369F}"/>
    <cellStyle name="60% - Énfasis1 2 2 3 2" xfId="38541" xr:uid="{5F8492EC-8640-4EB0-86BA-64C04FCB502B}"/>
    <cellStyle name="60% - Énfasis1 2 2 4" xfId="38542" xr:uid="{8A1E4A76-D812-4F9A-83ED-F0DF5729929D}"/>
    <cellStyle name="60% - Énfasis1 2 2 5" xfId="38543" xr:uid="{8F5066C9-452B-4547-9963-E49C9EA26FD2}"/>
    <cellStyle name="60% - Énfasis1 2 2 6" xfId="38544" xr:uid="{0863735F-0F0C-4473-BD90-9B06616160AB}"/>
    <cellStyle name="60% - Énfasis1 2 2 7" xfId="38545" xr:uid="{105E0568-4BF1-4FA4-BE78-787258D34354}"/>
    <cellStyle name="60% - Énfasis1 2 3" xfId="38546" xr:uid="{582EB5A8-74F7-4FA1-BAAF-56BC21F0CE68}"/>
    <cellStyle name="60% - Énfasis1 2 3 2" xfId="38547" xr:uid="{939EF48E-D077-41E0-917D-43212ED0AF7E}"/>
    <cellStyle name="60% - Énfasis1 2 4" xfId="38548" xr:uid="{599743F1-7885-43DE-BEE7-C9C41EB7E8E7}"/>
    <cellStyle name="60% - Énfasis1 2 5" xfId="38549" xr:uid="{AC64C384-E5CC-4A87-96C2-BAD78C5F32E2}"/>
    <cellStyle name="60% - Énfasis1 2 6" xfId="38550" xr:uid="{96011764-788C-4954-BEFC-0FE628712466}"/>
    <cellStyle name="60% - Énfasis1 2 7" xfId="38551" xr:uid="{16996223-EB5C-4169-92C8-A235F62B52AF}"/>
    <cellStyle name="60% - Énfasis1 2 8" xfId="61324" xr:uid="{590793D7-FC34-4CC2-BB5F-3D12C3C449ED}"/>
    <cellStyle name="60% - Énfasis1 20" xfId="38552" xr:uid="{88086F51-3CF4-4640-8B5D-2B5A9DE4C717}"/>
    <cellStyle name="60% - Énfasis1 21" xfId="38553" xr:uid="{011AE106-119F-4BA7-B153-3AB2ACBCDEC4}"/>
    <cellStyle name="60% - Énfasis1 22" xfId="38554" xr:uid="{6B254FDD-295A-452D-ABBD-19E5935B1CBD}"/>
    <cellStyle name="60% - Énfasis1 23" xfId="38555" xr:uid="{10AA87AF-C535-4379-A7B0-4F0561EFF939}"/>
    <cellStyle name="60% - Énfasis1 24" xfId="38556" xr:uid="{02C95E10-5783-44DD-A46E-FCC6DBF646EC}"/>
    <cellStyle name="60% - Énfasis1 25" xfId="38557" xr:uid="{5C44FAEF-4250-456D-ADA3-D9A6A783D0D6}"/>
    <cellStyle name="60% - Énfasis1 26" xfId="38558" xr:uid="{F63EC2BF-6FE3-4102-9A16-9498A15C84E8}"/>
    <cellStyle name="60% - Énfasis1 27" xfId="38559" xr:uid="{F5E546F9-0264-4458-AE82-22CC6E4B12F5}"/>
    <cellStyle name="60% - Énfasis1 28" xfId="38560" xr:uid="{5B521C2B-70C5-47DF-9DA5-BE3CD0DF275E}"/>
    <cellStyle name="60% - Énfasis1 29" xfId="38561" xr:uid="{3A6C371A-A944-40D2-8778-79A1F31C491D}"/>
    <cellStyle name="60% - Énfasis1 3" xfId="548" xr:uid="{D076E5D1-6690-478E-ADE5-03BC1A392E66}"/>
    <cellStyle name="60% - Énfasis1 3 2" xfId="9150" xr:uid="{180069E1-4388-44A4-8F79-3DB86499E6E0}"/>
    <cellStyle name="60% - Énfasis1 3 3" xfId="38562" xr:uid="{47E44746-EBC4-46E7-8C26-41B9EB1EAEBA}"/>
    <cellStyle name="60% - Énfasis1 30" xfId="38563" xr:uid="{9B654F90-9D06-4548-892E-C1CF03E2A89F}"/>
    <cellStyle name="60% - Énfasis1 31" xfId="38564" xr:uid="{4F7D1F9C-7768-4C58-863E-82FF010E2311}"/>
    <cellStyle name="60% - Énfasis1 32" xfId="38565" xr:uid="{2DDE6EB8-69E3-4F8B-9041-F24E1F5FFF25}"/>
    <cellStyle name="60% - Énfasis1 33" xfId="38566" xr:uid="{9EFD1A2B-4236-4BDB-ADF3-C0CC7EE43C38}"/>
    <cellStyle name="60% - Énfasis1 34" xfId="38567" xr:uid="{45405750-1954-4772-A85F-5F3CB62055F0}"/>
    <cellStyle name="60% - Énfasis1 35" xfId="38568" xr:uid="{C3D5D434-9CA6-452C-98F2-DEAC39947169}"/>
    <cellStyle name="60% - Énfasis1 36" xfId="38569" xr:uid="{3DD64D51-77A1-4211-AB9B-ADB85288CD1A}"/>
    <cellStyle name="60% - Énfasis1 37" xfId="38570" xr:uid="{EE061CD1-098F-4455-99D6-7EC895AB0612}"/>
    <cellStyle name="60% - Énfasis1 38" xfId="38571" xr:uid="{1E5CF83E-AFB4-4118-B3F3-1A7F330C1F3A}"/>
    <cellStyle name="60% - Énfasis1 39" xfId="38572" xr:uid="{13CD3A02-0365-4CF1-B996-ED0CA97B49E7}"/>
    <cellStyle name="60% - Énfasis1 4" xfId="549" xr:uid="{443845DB-5E3C-42FA-8517-CB67FB794634}"/>
    <cellStyle name="60% - Énfasis1 40" xfId="38573" xr:uid="{7604ABDB-92F7-47D0-A22D-09C17A3F9E9D}"/>
    <cellStyle name="60% - Énfasis1 41" xfId="38574" xr:uid="{C0CBD0CE-74BF-466E-87D7-E1DE5BABED04}"/>
    <cellStyle name="60% - Énfasis1 42" xfId="38575" xr:uid="{841FDB4A-3289-431C-9099-D6BDFE2A5495}"/>
    <cellStyle name="60% - Énfasis1 43" xfId="38576" xr:uid="{12C331A1-49C4-4DAC-BE85-C2E273E5E7FA}"/>
    <cellStyle name="60% - Énfasis1 44" xfId="38577" xr:uid="{BC2E8C4A-77F2-4FB4-94BF-0983D93810F2}"/>
    <cellStyle name="60% - Énfasis1 45" xfId="38578" xr:uid="{69E6CC23-2363-48E0-A45E-F8737C1093E6}"/>
    <cellStyle name="60% - Énfasis1 46" xfId="38579" xr:uid="{C2D407BD-2B26-4D55-B7BB-E1E0DFDB9944}"/>
    <cellStyle name="60% - Énfasis1 47" xfId="38580" xr:uid="{2320F28F-1684-4140-AB6F-217B1DBC37F0}"/>
    <cellStyle name="60% - Énfasis1 48" xfId="38581" xr:uid="{DCD2D231-05C6-4044-924F-FB89DE952F2B}"/>
    <cellStyle name="60% - Énfasis1 49" xfId="38582" xr:uid="{36981EE8-BA7C-46E4-930A-C84D138D6E9D}"/>
    <cellStyle name="60% - Énfasis1 5" xfId="550" xr:uid="{4543BA86-4E28-43A6-A542-D5F424F6FB3B}"/>
    <cellStyle name="60% - Énfasis1 50" xfId="38583" xr:uid="{09489A43-76A1-437F-A35B-4AFF2E41A14E}"/>
    <cellStyle name="60% - Énfasis1 51" xfId="38584" xr:uid="{7BC36CCC-046A-468E-B5A9-691F9A97C97A}"/>
    <cellStyle name="60% - Énfasis1 52" xfId="38585" xr:uid="{FF96724C-B408-463E-8E64-3594BC02BC42}"/>
    <cellStyle name="60% - Énfasis1 53" xfId="38586" xr:uid="{0D97CC33-0C30-4D63-989A-9121D1160810}"/>
    <cellStyle name="60% - Énfasis1 54" xfId="38587" xr:uid="{BF8BA208-AD53-4AAA-8717-EE56D5AB0CB2}"/>
    <cellStyle name="60% - Énfasis1 55" xfId="38588" xr:uid="{E8923A06-52CF-48F3-811F-368F21F86A3A}"/>
    <cellStyle name="60% - Énfasis1 56" xfId="38589" xr:uid="{33997836-F3A6-4893-9720-2985199D37D6}"/>
    <cellStyle name="60% - Énfasis1 57" xfId="38590" xr:uid="{5769029B-1592-46CB-889B-6E132C4B6621}"/>
    <cellStyle name="60% - Énfasis1 58" xfId="38591" xr:uid="{BF796836-62F0-4A30-BF99-B589AD8DAFF4}"/>
    <cellStyle name="60% - Énfasis1 59" xfId="38592" xr:uid="{E5F7DD81-722A-466A-B96A-D417510F47B0}"/>
    <cellStyle name="60% - Énfasis1 6" xfId="551" xr:uid="{21BDB4CF-1BA8-4F3F-8F95-D44B0E4BBCB1}"/>
    <cellStyle name="60% - Énfasis1 6 2" xfId="38593" xr:uid="{2679E77C-3AC6-45F6-ADED-F5C30A32A0C0}"/>
    <cellStyle name="60% - Énfasis1 60" xfId="38594" xr:uid="{5999D3B8-3C36-44F5-B459-360506DD136E}"/>
    <cellStyle name="60% - Énfasis1 60 2" xfId="38595" xr:uid="{3B00DB3F-2E2E-4EA6-BA19-E827FB6F988C}"/>
    <cellStyle name="60% - Énfasis1 61" xfId="38596" xr:uid="{4F4581CF-55E2-4A39-A88D-41CA3C6A79FE}"/>
    <cellStyle name="60% - Énfasis1 61 2" xfId="38597" xr:uid="{807E4698-2E2A-41B5-A874-4E4DFEF55FE4}"/>
    <cellStyle name="60% - Énfasis1 62" xfId="38598" xr:uid="{8A055713-719F-4275-A781-0FA19C71FB12}"/>
    <cellStyle name="60% - Énfasis1 63" xfId="38599" xr:uid="{934FD455-8BDE-4335-B5F3-36CAE226C1E1}"/>
    <cellStyle name="60% - Énfasis1 64" xfId="38600" xr:uid="{3B969D92-D550-417A-9B5B-0369FB771B96}"/>
    <cellStyle name="60% - Énfasis1 65" xfId="38601" xr:uid="{470A0132-0E04-4923-9C6B-2BB6C6906609}"/>
    <cellStyle name="60% - Énfasis1 66" xfId="38602" xr:uid="{FF9D02DA-BCFD-4427-B3BE-9B918BCEFCEB}"/>
    <cellStyle name="60% - Énfasis1 67" xfId="38603" xr:uid="{E1136853-B0F3-42D6-A008-A2EA81E99BAD}"/>
    <cellStyle name="60% - Énfasis1 68" xfId="38604" xr:uid="{D91AA643-5D39-4DC8-AFE7-D60196668582}"/>
    <cellStyle name="60% - Énfasis1 69" xfId="38605" xr:uid="{7F60446C-6EAC-45E9-9FE4-32A1E3922560}"/>
    <cellStyle name="60% - Énfasis1 7" xfId="552" xr:uid="{311AD5DE-3D64-4A23-A10B-1211267F7246}"/>
    <cellStyle name="60% - Énfasis1 7 2" xfId="38606" xr:uid="{644A62FC-5256-4157-8107-7598A9B169DF}"/>
    <cellStyle name="60% - Énfasis1 70" xfId="38607" xr:uid="{4C28DB40-7834-4524-B2F0-AA174C003BCB}"/>
    <cellStyle name="60% - Énfasis1 71" xfId="38608" xr:uid="{1ED8F27E-CBA3-442C-AC08-1FDCA5F1FC95}"/>
    <cellStyle name="60% - Énfasis1 72" xfId="38609" xr:uid="{0D97480A-C0DA-43D2-A6DF-2FF0FA5E5AC0}"/>
    <cellStyle name="60% - Énfasis1 73" xfId="38610" xr:uid="{E976BD38-6B16-4326-86FB-6DF7F7D5C0B1}"/>
    <cellStyle name="60% - Énfasis1 74" xfId="61335" xr:uid="{7451A4B8-71B2-4524-9CDD-779E8D2BB397}"/>
    <cellStyle name="60% - Énfasis1 8" xfId="553" xr:uid="{9348002E-2F63-4184-B49F-CCFE61A660BE}"/>
    <cellStyle name="60% - Énfasis1 8 2" xfId="38611" xr:uid="{3797E8FB-DA06-4DD3-BBAD-2BF9128CA84B}"/>
    <cellStyle name="60% - Énfasis1 9" xfId="554" xr:uid="{CA047C90-99FC-4000-9515-A0011BFE7BC8}"/>
    <cellStyle name="60% - Énfasis1 9 2" xfId="38612" xr:uid="{26F61772-3847-4020-8C6A-8610762DD94D}"/>
    <cellStyle name="60% - Énfasis2 10" xfId="555" xr:uid="{63FE9507-20D8-42D4-B941-B526532DD960}"/>
    <cellStyle name="60% - Énfasis2 10 2" xfId="38613" xr:uid="{8FD0047E-2DB3-4499-BB51-47C1C737AAC2}"/>
    <cellStyle name="60% - Énfasis2 11" xfId="38614" xr:uid="{6787C57F-7A99-459A-9267-8A566CECA6DE}"/>
    <cellStyle name="60% - Énfasis2 11 2" xfId="38615" xr:uid="{2A4FED40-6319-4E30-98E3-EDBA4F6FE547}"/>
    <cellStyle name="60% - Énfasis2 12" xfId="38616" xr:uid="{315C54F2-7F7D-4D6B-9F85-7294CF18D25D}"/>
    <cellStyle name="60% - Énfasis2 12 2" xfId="38617" xr:uid="{362F9253-B43D-4D38-A7F1-7D154A65BB7B}"/>
    <cellStyle name="60% - Énfasis2 13" xfId="38618" xr:uid="{965DC490-F027-45C1-B577-6D8A85B71BBD}"/>
    <cellStyle name="60% - Énfasis2 14" xfId="38619" xr:uid="{F57DDDF8-957A-4ABC-BDC0-CC71FDC178AF}"/>
    <cellStyle name="60% - Énfasis2 15" xfId="38620" xr:uid="{72001FD8-A503-4228-80A3-7E6338FB9847}"/>
    <cellStyle name="60% - Énfasis2 16" xfId="38621" xr:uid="{9E3D345F-3561-4234-A25A-FEDB799265E1}"/>
    <cellStyle name="60% - Énfasis2 17" xfId="38622" xr:uid="{DA206B31-4EAA-4E21-B3C1-36EEEC73FB60}"/>
    <cellStyle name="60% - Énfasis2 18" xfId="38623" xr:uid="{597D8002-765E-412A-89D4-98BCD474D653}"/>
    <cellStyle name="60% - Énfasis2 19" xfId="38624" xr:uid="{7255B022-EDF4-4E5B-A941-220C50DE78DE}"/>
    <cellStyle name="60% - Énfasis2 2" xfId="556" xr:uid="{5CBE7A9A-4314-47EE-8C85-498F3FC12523}"/>
    <cellStyle name="60% - Énfasis2 2 2" xfId="9151" xr:uid="{A468F056-939A-4BB1-B45D-21AE2E28439A}"/>
    <cellStyle name="60% - Énfasis2 2 2 2" xfId="38625" xr:uid="{514281FE-43E4-4D7D-AEFC-C8D478330A55}"/>
    <cellStyle name="60% - Énfasis2 2 2 2 2" xfId="38626" xr:uid="{7117636A-C2D5-43F7-88D8-CE1F47EE9170}"/>
    <cellStyle name="60% - Énfasis2 2 2 2 2 2" xfId="38627" xr:uid="{9DC2F0FF-2F9D-490D-B0EB-8D6815CF7525}"/>
    <cellStyle name="60% - Énfasis2 2 2 2 2 2 2" xfId="38628" xr:uid="{81E93BFA-91F1-452B-9297-04FC158E0F2A}"/>
    <cellStyle name="60% - Énfasis2 2 2 2 2 2 3" xfId="38629" xr:uid="{64AC5253-8BE1-4AA2-BF22-B34507A01B8A}"/>
    <cellStyle name="60% - Énfasis2 2 2 2 2 3" xfId="38630" xr:uid="{53A5D294-B538-494B-8B94-832FEB6A3B4C}"/>
    <cellStyle name="60% - Énfasis2 2 2 2 3" xfId="38631" xr:uid="{5A395E09-5C10-4AF9-8B2C-1257353194BB}"/>
    <cellStyle name="60% - Énfasis2 2 2 2 4" xfId="38632" xr:uid="{176B0B74-A3A7-4B95-AECC-13AD920BF838}"/>
    <cellStyle name="60% - Énfasis2 2 2 2 5" xfId="38633" xr:uid="{CD3C69EF-AADF-41DB-963E-FF1958CC4AD5}"/>
    <cellStyle name="60% - Énfasis2 2 2 2 6" xfId="38634" xr:uid="{03BC5605-731B-4DDD-919F-79493ED1E911}"/>
    <cellStyle name="60% - Énfasis2 2 2 2 7" xfId="38635" xr:uid="{F366EB9A-A657-47F3-9AC1-696406176B88}"/>
    <cellStyle name="60% - Énfasis2 2 2 3" xfId="38636" xr:uid="{4D35A9DF-CCC2-4315-9D27-998C9906A734}"/>
    <cellStyle name="60% - Énfasis2 2 2 3 2" xfId="38637" xr:uid="{78CAB14A-8578-49A3-A341-12DBFFE3C5C5}"/>
    <cellStyle name="60% - Énfasis2 2 2 4" xfId="38638" xr:uid="{872A310E-7D49-4770-822F-902239C98BF6}"/>
    <cellStyle name="60% - Énfasis2 2 2 5" xfId="38639" xr:uid="{EA41172B-4EAA-4B5A-9F68-5F8565658BAA}"/>
    <cellStyle name="60% - Énfasis2 2 2 6" xfId="38640" xr:uid="{54F39E4B-9504-4858-9171-F34AE5F331AD}"/>
    <cellStyle name="60% - Énfasis2 2 2 7" xfId="38641" xr:uid="{48931A2B-A5C2-40C1-9E0C-06D2221B1AFD}"/>
    <cellStyle name="60% - Énfasis2 2 3" xfId="38642" xr:uid="{CFC305CA-1BD8-455B-B751-E7C083BED10E}"/>
    <cellStyle name="60% - Énfasis2 2 3 2" xfId="38643" xr:uid="{841B8E8D-DDEF-43A2-A929-5D585EDC1069}"/>
    <cellStyle name="60% - Énfasis2 2 4" xfId="38644" xr:uid="{BEB7270C-5A2D-4318-BD73-5EBC83DEBD95}"/>
    <cellStyle name="60% - Énfasis2 2 5" xfId="38645" xr:uid="{90E223E3-0334-4D7C-9116-86D265CECADA}"/>
    <cellStyle name="60% - Énfasis2 2 6" xfId="38646" xr:uid="{EB8A8943-1239-490C-A1D2-9984AA3EFF78}"/>
    <cellStyle name="60% - Énfasis2 2 7" xfId="38647" xr:uid="{B23A0866-32D9-4A62-BCA7-1A89801B579D}"/>
    <cellStyle name="60% - Énfasis2 2 8" xfId="61325" xr:uid="{FB01DEE8-D756-49DD-BF07-3F117290327E}"/>
    <cellStyle name="60% - Énfasis2 20" xfId="38648" xr:uid="{254258EB-B16F-43DC-9972-2A2E4F6F4496}"/>
    <cellStyle name="60% - Énfasis2 21" xfId="38649" xr:uid="{62EAD449-6CF1-4166-90A9-4B869D205A52}"/>
    <cellStyle name="60% - Énfasis2 22" xfId="38650" xr:uid="{1D9F2B88-4D88-4570-BBDB-FE2AE1243EAB}"/>
    <cellStyle name="60% - Énfasis2 23" xfId="38651" xr:uid="{7F92EC85-1817-405D-8911-EE7AD3EBF76C}"/>
    <cellStyle name="60% - Énfasis2 24" xfId="38652" xr:uid="{52EC50D7-6F9E-49B7-8C45-F23DCE1BAFE0}"/>
    <cellStyle name="60% - Énfasis2 25" xfId="38653" xr:uid="{5D9B47E2-4960-43FD-BA9F-3A88196CDC22}"/>
    <cellStyle name="60% - Énfasis2 26" xfId="38654" xr:uid="{D92507E2-8536-4694-A744-262AE2E56B46}"/>
    <cellStyle name="60% - Énfasis2 27" xfId="38655" xr:uid="{575494F5-D58D-4EBC-A87A-813B5F1BF011}"/>
    <cellStyle name="60% - Énfasis2 28" xfId="38656" xr:uid="{79D0D516-5F9C-48A3-A94E-5FEDF0FAD3E5}"/>
    <cellStyle name="60% - Énfasis2 29" xfId="38657" xr:uid="{F07AB2F9-A46F-4760-9407-FAA5CCFCF509}"/>
    <cellStyle name="60% - Énfasis2 3" xfId="557" xr:uid="{12B6938E-6EB8-42F4-BA44-CEB2C811266E}"/>
    <cellStyle name="60% - Énfasis2 3 2" xfId="9152" xr:uid="{4CFFDEB2-277C-4C06-BCF0-1FBD21E2E064}"/>
    <cellStyle name="60% - Énfasis2 3 3" xfId="38658" xr:uid="{1FFBAF29-1D83-48E4-96C9-188FF8DA34AC}"/>
    <cellStyle name="60% - Énfasis2 30" xfId="38659" xr:uid="{F630B291-675E-4552-BC65-0148ECC1782E}"/>
    <cellStyle name="60% - Énfasis2 31" xfId="38660" xr:uid="{A82BC971-D8E9-4DF6-9520-BEB9D91EA2E1}"/>
    <cellStyle name="60% - Énfasis2 32" xfId="38661" xr:uid="{5C129359-9AC3-4FFE-BBBA-C8C2E35B07B9}"/>
    <cellStyle name="60% - Énfasis2 33" xfId="38662" xr:uid="{FF92DC96-EE02-4C2E-B14B-41AB907E544A}"/>
    <cellStyle name="60% - Énfasis2 34" xfId="38663" xr:uid="{275B0201-7F93-4ED6-901E-200224F9F0BD}"/>
    <cellStyle name="60% - Énfasis2 35" xfId="38664" xr:uid="{404F5DA4-790F-4E03-9206-B4201308CAA2}"/>
    <cellStyle name="60% - Énfasis2 36" xfId="38665" xr:uid="{4D74A82A-D157-4DEF-BEB1-61C5E2EA01CB}"/>
    <cellStyle name="60% - Énfasis2 37" xfId="38666" xr:uid="{E81DEA51-DAEA-4F98-A869-9B5711E141E0}"/>
    <cellStyle name="60% - Énfasis2 38" xfId="38667" xr:uid="{BBE13545-8361-4D42-B09C-538B18285F07}"/>
    <cellStyle name="60% - Énfasis2 39" xfId="38668" xr:uid="{C9AC4F9B-FD5C-4E43-8906-1FA224F0114F}"/>
    <cellStyle name="60% - Énfasis2 4" xfId="558" xr:uid="{E3C2724B-D2BE-4240-9FD0-9CA2F8767CA5}"/>
    <cellStyle name="60% - Énfasis2 40" xfId="38669" xr:uid="{6B7F93F0-5097-44AE-A864-057B3A36701F}"/>
    <cellStyle name="60% - Énfasis2 41" xfId="38670" xr:uid="{EB4F0BE6-8D33-4D8E-A605-7F19D2AAF70F}"/>
    <cellStyle name="60% - Énfasis2 42" xfId="38671" xr:uid="{C2308815-811D-413F-80AF-18B6B5122CC9}"/>
    <cellStyle name="60% - Énfasis2 43" xfId="38672" xr:uid="{7A54B741-689B-40DF-96A2-568BD358BA50}"/>
    <cellStyle name="60% - Énfasis2 44" xfId="38673" xr:uid="{0B635FD3-B0B7-4B61-96E7-08A5CA0A59E5}"/>
    <cellStyle name="60% - Énfasis2 45" xfId="38674" xr:uid="{937AC60B-E39A-484B-BDBE-D0869B743F45}"/>
    <cellStyle name="60% - Énfasis2 46" xfId="38675" xr:uid="{E0F8299E-D911-4215-AE0C-231E4F581DD1}"/>
    <cellStyle name="60% - Énfasis2 47" xfId="38676" xr:uid="{5B6F8B42-6D5B-4889-8993-66EBFFC8B126}"/>
    <cellStyle name="60% - Énfasis2 48" xfId="38677" xr:uid="{ED382514-B33E-4A0C-ACCE-08EA136F6ACA}"/>
    <cellStyle name="60% - Énfasis2 49" xfId="38678" xr:uid="{2F109886-C304-46C5-AC4F-554A5278E4DC}"/>
    <cellStyle name="60% - Énfasis2 5" xfId="559" xr:uid="{315E5C0E-8265-42EB-84BF-815A2FABF54E}"/>
    <cellStyle name="60% - Énfasis2 50" xfId="38679" xr:uid="{9C42CE42-BB8D-486B-8C1E-C44F4E6AAA7B}"/>
    <cellStyle name="60% - Énfasis2 51" xfId="38680" xr:uid="{45AF032A-34F7-4234-BB4A-8E5D1C837335}"/>
    <cellStyle name="60% - Énfasis2 52" xfId="38681" xr:uid="{64604153-F186-4084-AD60-22EB769A9E08}"/>
    <cellStyle name="60% - Énfasis2 53" xfId="38682" xr:uid="{82F4C683-B35A-49AC-A9F6-9DDE46B7E7A2}"/>
    <cellStyle name="60% - Énfasis2 54" xfId="38683" xr:uid="{97C4BBFE-B7D1-4AE7-8578-94E002147B58}"/>
    <cellStyle name="60% - Énfasis2 55" xfId="38684" xr:uid="{90B0C336-A36A-4CA9-99E7-FDDD31C621F5}"/>
    <cellStyle name="60% - Énfasis2 56" xfId="38685" xr:uid="{2E418A5C-D46A-4FE1-9452-59A414824BD9}"/>
    <cellStyle name="60% - Énfasis2 57" xfId="38686" xr:uid="{EC41CB61-0E8E-4809-BDEE-99254EA4646B}"/>
    <cellStyle name="60% - Énfasis2 58" xfId="38687" xr:uid="{4334EC59-A9A1-40B4-ADA3-C0D7DEE6BD0A}"/>
    <cellStyle name="60% - Énfasis2 59" xfId="38688" xr:uid="{F86DC377-A384-47B3-895D-0543CB9E577B}"/>
    <cellStyle name="60% - Énfasis2 6" xfId="560" xr:uid="{F905FF8F-63A7-43B0-80EF-A430494CC2EB}"/>
    <cellStyle name="60% - Énfasis2 6 2" xfId="38689" xr:uid="{9F8293B3-F722-4674-8AF8-24A37B0B7C89}"/>
    <cellStyle name="60% - Énfasis2 60" xfId="38690" xr:uid="{6A2FDAD1-7920-4EA2-8F21-B3660858E64E}"/>
    <cellStyle name="60% - Énfasis2 60 2" xfId="38691" xr:uid="{E9DD326F-F65E-405D-B347-DE908ED7A7BB}"/>
    <cellStyle name="60% - Énfasis2 61" xfId="38692" xr:uid="{55311935-E897-443D-9DD5-AFE4CC2437A5}"/>
    <cellStyle name="60% - Énfasis2 61 2" xfId="38693" xr:uid="{D3DAE829-31A0-4FC7-952A-A86DB1CAE56E}"/>
    <cellStyle name="60% - Énfasis2 62" xfId="38694" xr:uid="{DC43C9D0-6207-4641-B4B2-6CAF4C50DF57}"/>
    <cellStyle name="60% - Énfasis2 63" xfId="38695" xr:uid="{ACB881F9-CB7C-4104-AE03-53ED3C47FA1D}"/>
    <cellStyle name="60% - Énfasis2 64" xfId="38696" xr:uid="{6FB00BF2-7818-4B47-BE79-F5D078D79A3C}"/>
    <cellStyle name="60% - Énfasis2 65" xfId="38697" xr:uid="{A264AEF8-4FE3-45E1-8B8B-87A8710CEAFE}"/>
    <cellStyle name="60% - Énfasis2 66" xfId="38698" xr:uid="{D368F500-3483-4AEC-8422-FDAD29788432}"/>
    <cellStyle name="60% - Énfasis2 67" xfId="38699" xr:uid="{81DADC06-7ADF-4A9A-A4CF-9E6461D43038}"/>
    <cellStyle name="60% - Énfasis2 68" xfId="38700" xr:uid="{2D38FB3A-9701-429D-9BC5-B11E20284575}"/>
    <cellStyle name="60% - Énfasis2 69" xfId="38701" xr:uid="{725E8599-4794-49C4-B2F7-42B50D5ED4E3}"/>
    <cellStyle name="60% - Énfasis2 7" xfId="561" xr:uid="{53C63F95-1028-437F-BDA3-48EE3D0A04D6}"/>
    <cellStyle name="60% - Énfasis2 7 2" xfId="38702" xr:uid="{0C9C3B21-0DF1-42F5-AD35-D718A0D2146A}"/>
    <cellStyle name="60% - Énfasis2 70" xfId="38703" xr:uid="{793AF221-216D-41FF-A976-7FDDBD71F9A2}"/>
    <cellStyle name="60% - Énfasis2 71" xfId="38704" xr:uid="{7C8ECF3E-F9EC-4E4E-89AF-14D3E5B0AD79}"/>
    <cellStyle name="60% - Énfasis2 72" xfId="38705" xr:uid="{EC0BD3D2-C67E-4909-8DF1-58A8C56BE3C8}"/>
    <cellStyle name="60% - Énfasis2 73" xfId="38706" xr:uid="{FD7AEECE-08B1-4519-B595-4EAB0C71378E}"/>
    <cellStyle name="60% - Énfasis2 74" xfId="61336" xr:uid="{5FA1772D-E7F1-45EF-8522-E72F37203B89}"/>
    <cellStyle name="60% - Énfasis2 8" xfId="562" xr:uid="{6E03FFC3-5D0E-450C-BEE1-7699D74CEA26}"/>
    <cellStyle name="60% - Énfasis2 8 2" xfId="38707" xr:uid="{D2B4C7FF-AA54-443D-9E36-7E59D65EEBB8}"/>
    <cellStyle name="60% - Énfasis2 9" xfId="563" xr:uid="{D7A72E26-9B45-4354-B926-56FB2634CAC0}"/>
    <cellStyle name="60% - Énfasis2 9 2" xfId="38708" xr:uid="{20E0FF52-079E-466A-801E-E86B286F1827}"/>
    <cellStyle name="60% - Énfasis3 10" xfId="564" xr:uid="{4301182F-9B51-45D9-AC6F-7D9DB11A1B9E}"/>
    <cellStyle name="60% - Énfasis3 10 2" xfId="38709" xr:uid="{F72DB9B8-4820-40B3-8CEA-37834C9CD1F7}"/>
    <cellStyle name="60% - Énfasis3 11" xfId="38710" xr:uid="{0460B67F-BE6E-4AC1-84B4-20E35AA97AA5}"/>
    <cellStyle name="60% - Énfasis3 11 2" xfId="38711" xr:uid="{0418CF95-97A3-49F1-A7A2-809CC63C829B}"/>
    <cellStyle name="60% - Énfasis3 12" xfId="38712" xr:uid="{1C422A71-635A-4346-85CC-039AE67104CD}"/>
    <cellStyle name="60% - Énfasis3 12 2" xfId="38713" xr:uid="{8128E02C-AF40-4BFB-90A5-ACFB0074EFBF}"/>
    <cellStyle name="60% - Énfasis3 13" xfId="38714" xr:uid="{EB3FB736-E651-494C-A034-B44556B93201}"/>
    <cellStyle name="60% - Énfasis3 14" xfId="38715" xr:uid="{64C17B00-06F6-4FC4-867B-5C8BBCE4593C}"/>
    <cellStyle name="60% - Énfasis3 15" xfId="38716" xr:uid="{EC6C75B2-95C8-4964-B34F-87F5AC3FFF9E}"/>
    <cellStyle name="60% - Énfasis3 16" xfId="38717" xr:uid="{1620E47D-716D-4A79-B5D1-507CCA76C40D}"/>
    <cellStyle name="60% - Énfasis3 17" xfId="38718" xr:uid="{F8928E3C-2BC3-480B-90D7-299F037E170A}"/>
    <cellStyle name="60% - Énfasis3 18" xfId="38719" xr:uid="{B0B65356-FC41-4121-8B39-A1EDA4406366}"/>
    <cellStyle name="60% - Énfasis3 19" xfId="38720" xr:uid="{3749F965-F55F-459A-ACFD-9D617BA86262}"/>
    <cellStyle name="60% - Énfasis3 2" xfId="565" xr:uid="{09B32AE3-EE96-4924-869D-99C401210995}"/>
    <cellStyle name="60% - Énfasis3 2 2" xfId="9153" xr:uid="{2B3FC566-8784-41F1-A58B-C7C0C5C5FB03}"/>
    <cellStyle name="60% - Énfasis3 2 2 2" xfId="38721" xr:uid="{68AF92EA-8AA4-4499-BB22-D5FF52EDBAC8}"/>
    <cellStyle name="60% - Énfasis3 2 2 2 2" xfId="38722" xr:uid="{B7BB7C71-97B5-4551-ACB3-76223C4FBE53}"/>
    <cellStyle name="60% - Énfasis3 2 2 2 2 2" xfId="38723" xr:uid="{1DE96979-AD1B-4D15-8A81-8DC6AD792FBA}"/>
    <cellStyle name="60% - Énfasis3 2 2 2 2 2 2" xfId="38724" xr:uid="{040895A3-839A-4B15-B5BB-0699D10C95D6}"/>
    <cellStyle name="60% - Énfasis3 2 2 2 2 2 3" xfId="38725" xr:uid="{2B70BFD5-88F9-4612-A745-74F6FB19DC1D}"/>
    <cellStyle name="60% - Énfasis3 2 2 2 2 3" xfId="38726" xr:uid="{0F6450EC-AE41-4A17-BF83-5476E6CD4F7D}"/>
    <cellStyle name="60% - Énfasis3 2 2 2 3" xfId="38727" xr:uid="{BC06F5CA-24B6-4586-BA34-88939F273995}"/>
    <cellStyle name="60% - Énfasis3 2 2 2 4" xfId="38728" xr:uid="{2ECA55E7-B8D9-43A6-B45B-9BF7A07F17DA}"/>
    <cellStyle name="60% - Énfasis3 2 2 2 5" xfId="38729" xr:uid="{7038D9AB-2AA5-4AB7-AADA-8FA0F4E0BA91}"/>
    <cellStyle name="60% - Énfasis3 2 2 2 6" xfId="38730" xr:uid="{C6D541A2-ADD1-4F56-B8E8-0A8711571889}"/>
    <cellStyle name="60% - Énfasis3 2 2 2 7" xfId="38731" xr:uid="{51C60A3A-127B-49B0-B571-4E6FEBBD7CB5}"/>
    <cellStyle name="60% - Énfasis3 2 2 3" xfId="38732" xr:uid="{D39054DC-789E-4C68-AB4D-796CD7B843D4}"/>
    <cellStyle name="60% - Énfasis3 2 2 3 2" xfId="38733" xr:uid="{DB332B65-BC07-4F0E-98B1-28DFBF3B38D0}"/>
    <cellStyle name="60% - Énfasis3 2 2 4" xfId="38734" xr:uid="{9A3F7893-2BB4-42CD-9546-380650613AE0}"/>
    <cellStyle name="60% - Énfasis3 2 2 5" xfId="38735" xr:uid="{9CCF6B07-A1A9-4B15-93F9-3FE499AD236F}"/>
    <cellStyle name="60% - Énfasis3 2 2 6" xfId="38736" xr:uid="{BBD71D42-DA8D-4C91-94D0-873447E2F062}"/>
    <cellStyle name="60% - Énfasis3 2 2 7" xfId="38737" xr:uid="{5FDF50BC-B841-40FB-9814-6FB008485820}"/>
    <cellStyle name="60% - Énfasis3 2 3" xfId="38738" xr:uid="{B5EA94ED-087D-4147-B4CC-825C3453113C}"/>
    <cellStyle name="60% - Énfasis3 2 3 2" xfId="38739" xr:uid="{D8A936BF-F7F3-425A-9F8C-ED099765B125}"/>
    <cellStyle name="60% - Énfasis3 2 4" xfId="38740" xr:uid="{210609A6-FE5E-440D-8847-07DD5FFC4B71}"/>
    <cellStyle name="60% - Énfasis3 2 5" xfId="38741" xr:uid="{60ACCF63-6015-4288-BF3F-C4A480ABBFC9}"/>
    <cellStyle name="60% - Énfasis3 2 6" xfId="38742" xr:uid="{3093545E-334E-4580-A79B-58BFE7591867}"/>
    <cellStyle name="60% - Énfasis3 2 7" xfId="38743" xr:uid="{BB2C74A6-8CDD-4E4A-A563-411ECE19D78F}"/>
    <cellStyle name="60% - Énfasis3 2 8" xfId="61326" xr:uid="{1218FB15-1BFE-4000-9DFA-AC322C47628D}"/>
    <cellStyle name="60% - Énfasis3 20" xfId="38744" xr:uid="{DD0F63D1-D360-4537-AF38-31B4FF77A21D}"/>
    <cellStyle name="60% - Énfasis3 21" xfId="38745" xr:uid="{D7DBA4DF-5EF0-4A2C-AE00-68F9A3C9CF3E}"/>
    <cellStyle name="60% - Énfasis3 22" xfId="38746" xr:uid="{5977E3D4-9751-4A7E-933B-5BE5CCD96A13}"/>
    <cellStyle name="60% - Énfasis3 23" xfId="38747" xr:uid="{AB2D74AB-A730-423B-B7E3-C881CC2493F0}"/>
    <cellStyle name="60% - Énfasis3 24" xfId="38748" xr:uid="{3EDA8EE3-2D34-4DC3-A67B-16E7DF861B32}"/>
    <cellStyle name="60% - Énfasis3 25" xfId="38749" xr:uid="{2F0984E2-B6C3-481D-B99F-449388B4EF66}"/>
    <cellStyle name="60% - Énfasis3 26" xfId="38750" xr:uid="{891F3667-9AB5-4282-BFE8-AB133A643799}"/>
    <cellStyle name="60% - Énfasis3 27" xfId="38751" xr:uid="{66A39BA9-BE07-40D2-B16A-F30AA279AF12}"/>
    <cellStyle name="60% - Énfasis3 28" xfId="38752" xr:uid="{A8ED64D1-16AC-4212-A717-38E0E6516935}"/>
    <cellStyle name="60% - Énfasis3 29" xfId="38753" xr:uid="{87784668-767E-49EB-B7CA-F97B290B1972}"/>
    <cellStyle name="60% - Énfasis3 3" xfId="566" xr:uid="{9F1A85CA-63D0-42B5-8AC8-69DD8B87BCA9}"/>
    <cellStyle name="60% - Énfasis3 3 2" xfId="9154" xr:uid="{A67515D1-09AC-4A69-819F-F268B3FBFBB4}"/>
    <cellStyle name="60% - Énfasis3 3 3" xfId="38754" xr:uid="{483737D9-5F45-4BA7-87F5-EF0A28CAE46F}"/>
    <cellStyle name="60% - Énfasis3 30" xfId="38755" xr:uid="{A045CD4F-BE10-4C91-A592-E5439964485A}"/>
    <cellStyle name="60% - Énfasis3 31" xfId="38756" xr:uid="{F819F595-62F0-4F02-B509-42EBF286C6C3}"/>
    <cellStyle name="60% - Énfasis3 32" xfId="38757" xr:uid="{C0216732-7F6A-4651-86F7-51FDA9717DD5}"/>
    <cellStyle name="60% - Énfasis3 33" xfId="38758" xr:uid="{147C9D0D-9845-456A-A462-E9AED733CC5B}"/>
    <cellStyle name="60% - Énfasis3 34" xfId="38759" xr:uid="{0205229C-1C69-4BB9-B2E5-0A1A26BC7A32}"/>
    <cellStyle name="60% - Énfasis3 35" xfId="38760" xr:uid="{002E76FF-2F84-4E9E-8AE7-0F31D49B5814}"/>
    <cellStyle name="60% - Énfasis3 36" xfId="38761" xr:uid="{91169280-C09E-4F06-AF22-F1B9188D66D5}"/>
    <cellStyle name="60% - Énfasis3 37" xfId="38762" xr:uid="{25C323F1-8A8B-4261-8F96-51A4C6174B74}"/>
    <cellStyle name="60% - Énfasis3 38" xfId="38763" xr:uid="{B6B6DFBC-FE60-4BCF-89AA-A085E763E9DE}"/>
    <cellStyle name="60% - Énfasis3 39" xfId="38764" xr:uid="{41D3FA15-D4B0-4F06-9419-C44D6ED7A71C}"/>
    <cellStyle name="60% - Énfasis3 4" xfId="567" xr:uid="{F92984BC-5E87-49EE-B9F7-E7B9EBE89F78}"/>
    <cellStyle name="60% - Énfasis3 40" xfId="38765" xr:uid="{D9286EA3-7F27-4FB5-ACB1-F514EEDF3BDA}"/>
    <cellStyle name="60% - Énfasis3 41" xfId="38766" xr:uid="{4A030EF7-4EC5-43E1-8738-FB2FB12CC41B}"/>
    <cellStyle name="60% - Énfasis3 42" xfId="38767" xr:uid="{54393502-8F82-4485-840C-5D293EFCC6FD}"/>
    <cellStyle name="60% - Énfasis3 43" xfId="38768" xr:uid="{0192227D-4DD6-4666-9FA0-3982A4BEA0C2}"/>
    <cellStyle name="60% - Énfasis3 44" xfId="38769" xr:uid="{E439ABD7-6EA5-4B1D-89C0-5C6A9498B52F}"/>
    <cellStyle name="60% - Énfasis3 45" xfId="38770" xr:uid="{F78F06AD-7B56-4254-9DD2-182884BA7475}"/>
    <cellStyle name="60% - Énfasis3 46" xfId="38771" xr:uid="{A8E6D8A0-8110-4F66-88EC-78F79EE6B746}"/>
    <cellStyle name="60% - Énfasis3 47" xfId="38772" xr:uid="{FAA62643-7C4E-4BC8-9A5D-2A0F92D84E3E}"/>
    <cellStyle name="60% - Énfasis3 48" xfId="38773" xr:uid="{4D987FA4-8D0A-4E7A-885F-2160CA108C58}"/>
    <cellStyle name="60% - Énfasis3 49" xfId="38774" xr:uid="{D39C4983-84A5-48AD-84FD-B49F2024B665}"/>
    <cellStyle name="60% - Énfasis3 5" xfId="568" xr:uid="{14F88153-94F6-4B66-9D19-8B61D23D1065}"/>
    <cellStyle name="60% - Énfasis3 50" xfId="38775" xr:uid="{EF2F1E9A-A550-4A4E-ADE8-9127D92F4BB8}"/>
    <cellStyle name="60% - Énfasis3 51" xfId="38776" xr:uid="{D89B9976-0E69-4B44-812A-9B29484457B4}"/>
    <cellStyle name="60% - Énfasis3 52" xfId="38777" xr:uid="{23D7B2CE-1788-480B-9CFD-84A6BA522D43}"/>
    <cellStyle name="60% - Énfasis3 53" xfId="38778" xr:uid="{4052F89A-BA29-4B7E-83AF-80E4BC649C87}"/>
    <cellStyle name="60% - Énfasis3 54" xfId="38779" xr:uid="{AD5A8208-0B9B-4475-9ACE-4AFC579A1002}"/>
    <cellStyle name="60% - Énfasis3 55" xfId="38780" xr:uid="{44356C1F-99BB-4F79-85F3-E8EE2A90895D}"/>
    <cellStyle name="60% - Énfasis3 56" xfId="38781" xr:uid="{9FA6DADC-FEEA-4F2E-A75A-CEAA7567A2D5}"/>
    <cellStyle name="60% - Énfasis3 57" xfId="38782" xr:uid="{9179FADE-7C8D-4F00-83C0-E6358FBCBCFB}"/>
    <cellStyle name="60% - Énfasis3 58" xfId="38783" xr:uid="{C6192F8B-88AC-4DE2-ACCF-0D27FFC377A8}"/>
    <cellStyle name="60% - Énfasis3 59" xfId="38784" xr:uid="{1AEFD5B4-290E-4F77-8012-345577DD2B69}"/>
    <cellStyle name="60% - Énfasis3 6" xfId="569" xr:uid="{D36A4CB9-1294-49D9-A4DF-AE94203E2079}"/>
    <cellStyle name="60% - Énfasis3 6 2" xfId="38785" xr:uid="{E1C9224D-A601-4262-B13B-80A5475F72B1}"/>
    <cellStyle name="60% - Énfasis3 60" xfId="38786" xr:uid="{C00875C7-E0B1-4081-8EDF-433DF30867E3}"/>
    <cellStyle name="60% - Énfasis3 60 2" xfId="38787" xr:uid="{EEE3D7F2-CB24-4F77-8B6C-3B6A720AFE95}"/>
    <cellStyle name="60% - Énfasis3 61" xfId="38788" xr:uid="{F744936E-1778-44E8-BEF1-1EA01BDC79A0}"/>
    <cellStyle name="60% - Énfasis3 61 2" xfId="38789" xr:uid="{694848AD-3D13-42C6-A688-FA458C806CAE}"/>
    <cellStyle name="60% - Énfasis3 62" xfId="38790" xr:uid="{310A45D9-8598-4623-8287-C4F66C48CFF5}"/>
    <cellStyle name="60% - Énfasis3 63" xfId="38791" xr:uid="{939CD968-0608-43D4-BC5E-89A6ED87E421}"/>
    <cellStyle name="60% - Énfasis3 64" xfId="38792" xr:uid="{C35111D5-51D7-4068-9F43-9414C659D2C2}"/>
    <cellStyle name="60% - Énfasis3 65" xfId="38793" xr:uid="{7F318DD5-2004-48C1-A647-3913E1814B62}"/>
    <cellStyle name="60% - Énfasis3 66" xfId="38794" xr:uid="{2B12686D-78C4-4157-8A8A-BFA3BD7BA6D4}"/>
    <cellStyle name="60% - Énfasis3 67" xfId="38795" xr:uid="{C32E69D4-1DDB-4DA9-9842-BB5BDEE2E2B4}"/>
    <cellStyle name="60% - Énfasis3 68" xfId="38796" xr:uid="{1255FB27-A418-463A-B109-2BBD11C69054}"/>
    <cellStyle name="60% - Énfasis3 69" xfId="38797" xr:uid="{1006F2A3-50BB-41AC-BEC8-A5F542170D9E}"/>
    <cellStyle name="60% - Énfasis3 7" xfId="570" xr:uid="{5489B5B7-4A51-4214-8606-9D2E86E5562F}"/>
    <cellStyle name="60% - Énfasis3 7 2" xfId="38798" xr:uid="{7906DD80-0B9D-4306-8260-08D6A71FB07A}"/>
    <cellStyle name="60% - Énfasis3 70" xfId="38799" xr:uid="{7BAD8CE5-39B6-4E44-84F8-F08940108A7D}"/>
    <cellStyle name="60% - Énfasis3 71" xfId="38800" xr:uid="{42F69750-B01E-4ADB-A4BC-8237A6B4BB22}"/>
    <cellStyle name="60% - Énfasis3 72" xfId="38801" xr:uid="{9B91B9B0-A627-4AB5-A781-3A260B117AC3}"/>
    <cellStyle name="60% - Énfasis3 73" xfId="38802" xr:uid="{4BAA79CA-27C4-4781-9E9E-37C5413DA345}"/>
    <cellStyle name="60% - Énfasis3 74" xfId="61337" xr:uid="{EEB15CF1-037C-49AB-AA4F-E670DBF7D7A4}"/>
    <cellStyle name="60% - Énfasis3 8" xfId="571" xr:uid="{DE85949D-ACBD-4DDF-8BD9-6455FF0C0EBD}"/>
    <cellStyle name="60% - Énfasis3 8 2" xfId="38803" xr:uid="{6351E7CD-D2E1-4239-A63D-3238B76CA972}"/>
    <cellStyle name="60% - Énfasis3 9" xfId="572" xr:uid="{0B7849EA-62B8-4463-8729-4455764406A3}"/>
    <cellStyle name="60% - Énfasis3 9 2" xfId="38804" xr:uid="{34084984-C401-45B8-B6C5-17716CED3D9F}"/>
    <cellStyle name="60% - Énfasis4 10" xfId="573" xr:uid="{CD4D4D1F-568B-46BF-B870-F835A0D27E31}"/>
    <cellStyle name="60% - Énfasis4 10 2" xfId="38805" xr:uid="{98025197-89F1-40DF-8269-B3A2482CF2FD}"/>
    <cellStyle name="60% - Énfasis4 11" xfId="38806" xr:uid="{C8A5A807-CB9E-4E08-A49D-324EE8F3E601}"/>
    <cellStyle name="60% - Énfasis4 11 2" xfId="38807" xr:uid="{A9CBE69F-6735-4D5C-9400-5983A4C83AF1}"/>
    <cellStyle name="60% - Énfasis4 12" xfId="38808" xr:uid="{EE01B44C-AADA-4AAC-BBB8-7349F845D1A7}"/>
    <cellStyle name="60% - Énfasis4 12 2" xfId="38809" xr:uid="{F4F7921F-1360-428F-884C-954FCEDD2959}"/>
    <cellStyle name="60% - Énfasis4 13" xfId="38810" xr:uid="{629CBA14-8D57-4877-ACBD-FB61D50F14DE}"/>
    <cellStyle name="60% - Énfasis4 14" xfId="38811" xr:uid="{2CB7457F-43C1-4453-9E19-2FD492C2C220}"/>
    <cellStyle name="60% - Énfasis4 15" xfId="38812" xr:uid="{E5FDC6DF-DA04-48F4-B240-73B78E2E86BA}"/>
    <cellStyle name="60% - Énfasis4 16" xfId="38813" xr:uid="{55895EFF-B49A-4359-9D87-B413090ADA93}"/>
    <cellStyle name="60% - Énfasis4 17" xfId="38814" xr:uid="{2D0FE24A-AB01-4C26-A074-A94A92099551}"/>
    <cellStyle name="60% - Énfasis4 18" xfId="38815" xr:uid="{4673B3CD-FB54-48F2-A69B-3C2A0185C6F8}"/>
    <cellStyle name="60% - Énfasis4 19" xfId="38816" xr:uid="{E3737EFC-F21F-4134-903B-EC87DE8B2731}"/>
    <cellStyle name="60% - Énfasis4 2" xfId="574" xr:uid="{4F0D4370-E442-4F0F-AB66-9CEE7BB24050}"/>
    <cellStyle name="60% - Énfasis4 2 2" xfId="9155" xr:uid="{2C570223-6E1B-4359-A815-B80D25DC972E}"/>
    <cellStyle name="60% - Énfasis4 2 2 2" xfId="38817" xr:uid="{FDC7713D-3575-418E-8FA5-216B4173A643}"/>
    <cellStyle name="60% - Énfasis4 2 2 2 2" xfId="38818" xr:uid="{4E96B33E-7ED8-4378-AF6E-5620FA608464}"/>
    <cellStyle name="60% - Énfasis4 2 2 2 2 2" xfId="38819" xr:uid="{5E0A6EB2-FDE8-4746-BDE2-198334A4CE79}"/>
    <cellStyle name="60% - Énfasis4 2 2 2 2 2 2" xfId="38820" xr:uid="{3607E54E-4D28-4F9B-B998-53FF630C02AC}"/>
    <cellStyle name="60% - Énfasis4 2 2 2 2 2 3" xfId="38821" xr:uid="{2F53B6F9-AFEF-4EF6-81B5-4E4A7461504E}"/>
    <cellStyle name="60% - Énfasis4 2 2 2 2 3" xfId="38822" xr:uid="{C5AD4EBF-CF50-4DED-987A-8B17CF23E068}"/>
    <cellStyle name="60% - Énfasis4 2 2 2 3" xfId="38823" xr:uid="{19D85846-CB47-4734-BE93-68A01A7BD10D}"/>
    <cellStyle name="60% - Énfasis4 2 2 2 4" xfId="38824" xr:uid="{69AC8388-A1E3-42FA-9246-8724C11BAB5B}"/>
    <cellStyle name="60% - Énfasis4 2 2 2 5" xfId="38825" xr:uid="{67D8E3C5-BCC4-4B2F-8F59-18BC5E20D595}"/>
    <cellStyle name="60% - Énfasis4 2 2 2 6" xfId="38826" xr:uid="{A18A124B-2E5C-4C4A-8DFC-9914E50A33C6}"/>
    <cellStyle name="60% - Énfasis4 2 2 2 7" xfId="38827" xr:uid="{DCBDBDD2-BD06-4C41-AEEA-4087E5DC4D11}"/>
    <cellStyle name="60% - Énfasis4 2 2 3" xfId="38828" xr:uid="{BE6ECB61-22AF-447F-B9B0-D224A975DBD6}"/>
    <cellStyle name="60% - Énfasis4 2 2 3 2" xfId="38829" xr:uid="{464D3545-053F-43FA-8AD7-5C3B2B692D8D}"/>
    <cellStyle name="60% - Énfasis4 2 2 4" xfId="38830" xr:uid="{0867E05A-515C-4E45-A22C-9B71BBEBD356}"/>
    <cellStyle name="60% - Énfasis4 2 2 5" xfId="38831" xr:uid="{56763C59-B57D-432D-B0F1-414471A22E79}"/>
    <cellStyle name="60% - Énfasis4 2 2 6" xfId="38832" xr:uid="{4FDBEAA8-5A0D-4582-A139-0ED90E0A40B1}"/>
    <cellStyle name="60% - Énfasis4 2 2 7" xfId="38833" xr:uid="{62EF6103-8E99-4AB5-ACE5-6390DFDA9C97}"/>
    <cellStyle name="60% - Énfasis4 2 3" xfId="38834" xr:uid="{E7C727B6-DA1A-48B2-AF4E-5D1F70565391}"/>
    <cellStyle name="60% - Énfasis4 2 3 2" xfId="38835" xr:uid="{0D09957A-15F4-48DB-BEED-5862A980AA4B}"/>
    <cellStyle name="60% - Énfasis4 2 4" xfId="38836" xr:uid="{5019CF94-F422-40A0-9635-15970228446A}"/>
    <cellStyle name="60% - Énfasis4 2 5" xfId="38837" xr:uid="{4054B5C2-D58D-4A86-9553-43EE2239B0DD}"/>
    <cellStyle name="60% - Énfasis4 2 6" xfId="38838" xr:uid="{BFD54134-0916-464E-B747-C7F4C8494925}"/>
    <cellStyle name="60% - Énfasis4 2 7" xfId="38839" xr:uid="{0FFD4C76-5D59-4092-8345-FA2AD8D1F723}"/>
    <cellStyle name="60% - Énfasis4 2 8" xfId="61327" xr:uid="{C3BB2C14-7D22-425F-8AAF-02E4EEE7553F}"/>
    <cellStyle name="60% - Énfasis4 20" xfId="38840" xr:uid="{7D75C2C3-91E3-42A7-8CA8-0B4D6AF43AA7}"/>
    <cellStyle name="60% - Énfasis4 21" xfId="38841" xr:uid="{E5D1E073-C3CA-419B-8FAE-0CB219D61D77}"/>
    <cellStyle name="60% - Énfasis4 22" xfId="38842" xr:uid="{BB670C60-614C-4B32-B474-4F4A4FBBEB22}"/>
    <cellStyle name="60% - Énfasis4 23" xfId="38843" xr:uid="{9E9D4764-DB04-4446-87A2-C8A0C1BD8369}"/>
    <cellStyle name="60% - Énfasis4 24" xfId="38844" xr:uid="{A54B6641-41D7-4D07-A641-3A990A18889D}"/>
    <cellStyle name="60% - Énfasis4 25" xfId="38845" xr:uid="{6AE2102B-5141-4EA8-B8BC-FF950AE5749E}"/>
    <cellStyle name="60% - Énfasis4 26" xfId="38846" xr:uid="{47FD2313-F320-4665-9E95-026A701C964D}"/>
    <cellStyle name="60% - Énfasis4 27" xfId="38847" xr:uid="{C0469793-D68C-4793-B3D0-9139788B87A4}"/>
    <cellStyle name="60% - Énfasis4 28" xfId="38848" xr:uid="{C92C2AE1-7D66-468D-AF3F-C43A87928DBB}"/>
    <cellStyle name="60% - Énfasis4 29" xfId="38849" xr:uid="{CE7AE4D6-6D1E-4D48-8875-54506FC98288}"/>
    <cellStyle name="60% - Énfasis4 3" xfId="575" xr:uid="{CC1C6493-8C27-46FD-A5C0-8ECBC705D34D}"/>
    <cellStyle name="60% - Énfasis4 3 2" xfId="9156" xr:uid="{7C04EBE0-7C67-4C36-9E49-58987624B90C}"/>
    <cellStyle name="60% - Énfasis4 3 3" xfId="38850" xr:uid="{344108B4-20B1-4001-9618-88EC9B53C0B5}"/>
    <cellStyle name="60% - Énfasis4 30" xfId="38851" xr:uid="{1918C802-FE93-4E88-ACA7-BED2780CC502}"/>
    <cellStyle name="60% - Énfasis4 31" xfId="38852" xr:uid="{D1AAC27B-0548-4AAE-A747-A32D011F68C2}"/>
    <cellStyle name="60% - Énfasis4 32" xfId="38853" xr:uid="{01F9D063-9377-47FB-B19D-D2FCE14EFF49}"/>
    <cellStyle name="60% - Énfasis4 33" xfId="38854" xr:uid="{E2C8F8BA-59AE-47D9-BBB5-02795B8A17EE}"/>
    <cellStyle name="60% - Énfasis4 34" xfId="38855" xr:uid="{BE731FE9-5F18-4AB5-9F37-A42A10E673A7}"/>
    <cellStyle name="60% - Énfasis4 35" xfId="38856" xr:uid="{EE286255-EF73-4E9D-BCC1-D94507C697DC}"/>
    <cellStyle name="60% - Énfasis4 36" xfId="38857" xr:uid="{BEC8BFB8-5D0A-4BD1-A8F3-42EC89A98483}"/>
    <cellStyle name="60% - Énfasis4 37" xfId="38858" xr:uid="{F7703E59-E85F-4E69-AAC3-76727D6E1F9D}"/>
    <cellStyle name="60% - Énfasis4 38" xfId="38859" xr:uid="{47F1A3D8-071C-4122-AB06-CE40AEB2EB31}"/>
    <cellStyle name="60% - Énfasis4 39" xfId="38860" xr:uid="{2899F464-F386-44D1-9018-7CA1C7630264}"/>
    <cellStyle name="60% - Énfasis4 4" xfId="576" xr:uid="{38D4D9D2-0885-418A-BAB1-40CF67345D50}"/>
    <cellStyle name="60% - Énfasis4 40" xfId="38861" xr:uid="{6BC366D0-5F6B-4CB5-B00E-B4D7485F13E8}"/>
    <cellStyle name="60% - Énfasis4 41" xfId="38862" xr:uid="{5A969A8B-D345-4010-B23C-280A553DFBAA}"/>
    <cellStyle name="60% - Énfasis4 42" xfId="38863" xr:uid="{44A5C988-00B7-4815-9F56-8B5F629B5E06}"/>
    <cellStyle name="60% - Énfasis4 43" xfId="38864" xr:uid="{19F589C8-AC15-42E6-9A22-7039FC14CE7E}"/>
    <cellStyle name="60% - Énfasis4 44" xfId="38865" xr:uid="{412540E8-D764-46FA-BD33-B5CAFEBE04D0}"/>
    <cellStyle name="60% - Énfasis4 45" xfId="38866" xr:uid="{CBE4D5B9-111F-4286-82F0-124E9188C533}"/>
    <cellStyle name="60% - Énfasis4 46" xfId="38867" xr:uid="{B05E8849-9BC7-4553-9152-F9656B3E1D37}"/>
    <cellStyle name="60% - Énfasis4 47" xfId="38868" xr:uid="{34A01D55-3384-4EA0-881F-C38A6EE2312B}"/>
    <cellStyle name="60% - Énfasis4 48" xfId="38869" xr:uid="{005DFCFE-82F4-44FC-8122-971CE239C102}"/>
    <cellStyle name="60% - Énfasis4 49" xfId="38870" xr:uid="{9273835F-5C5C-4CD6-804E-B1ACAC283B71}"/>
    <cellStyle name="60% - Énfasis4 5" xfId="577" xr:uid="{756FC487-157A-4CC0-9B49-763505A040A8}"/>
    <cellStyle name="60% - Énfasis4 50" xfId="38871" xr:uid="{6B38B8EA-5C04-4102-9261-684004C30AB6}"/>
    <cellStyle name="60% - Énfasis4 51" xfId="38872" xr:uid="{3AA43EFA-9CA9-4E6B-8BEA-5A99F84BB28F}"/>
    <cellStyle name="60% - Énfasis4 52" xfId="38873" xr:uid="{0B2CDCF6-0502-49F4-8E11-0DD510BF1EB1}"/>
    <cellStyle name="60% - Énfasis4 53" xfId="38874" xr:uid="{E67BCEFA-1A74-4CB3-9C18-1941A6DC71C2}"/>
    <cellStyle name="60% - Énfasis4 54" xfId="38875" xr:uid="{EF86CCD9-6D10-44B5-8BD8-6C2D9D8AE1A1}"/>
    <cellStyle name="60% - Énfasis4 55" xfId="38876" xr:uid="{BEACD1E5-8773-441D-93A9-6A03977EB27B}"/>
    <cellStyle name="60% - Énfasis4 56" xfId="38877" xr:uid="{3067C82F-7674-48FA-9958-0E4DF35D92AE}"/>
    <cellStyle name="60% - Énfasis4 57" xfId="38878" xr:uid="{0853BB36-2553-46A0-B314-20E956E2EDF9}"/>
    <cellStyle name="60% - Énfasis4 58" xfId="38879" xr:uid="{0745A38C-1F42-46C5-9E79-3D60277ACE46}"/>
    <cellStyle name="60% - Énfasis4 59" xfId="38880" xr:uid="{0F03C0C3-2145-4C84-A70B-A3DD9DD4324A}"/>
    <cellStyle name="60% - Énfasis4 6" xfId="578" xr:uid="{1CE1F30A-AB2E-4AEC-9334-468E5D64EF88}"/>
    <cellStyle name="60% - Énfasis4 6 2" xfId="38881" xr:uid="{6CC3951A-BD05-45B6-AFA6-A33EC89D1D6F}"/>
    <cellStyle name="60% - Énfasis4 60" xfId="38882" xr:uid="{D389A94C-3028-4D59-9632-6D554B14B95E}"/>
    <cellStyle name="60% - Énfasis4 60 2" xfId="38883" xr:uid="{D1AE8A82-F0EB-434A-AAC4-B8AA84BBE24B}"/>
    <cellStyle name="60% - Énfasis4 61" xfId="38884" xr:uid="{DE572AFF-B4B2-4E71-A01F-16A7BF0CD034}"/>
    <cellStyle name="60% - Énfasis4 61 2" xfId="38885" xr:uid="{333E1C4E-FBF3-4887-8626-5C9239092071}"/>
    <cellStyle name="60% - Énfasis4 62" xfId="38886" xr:uid="{3B45215B-D9B4-4319-9549-AD446C80F803}"/>
    <cellStyle name="60% - Énfasis4 63" xfId="38887" xr:uid="{42909C01-F0EC-4DA1-ABC1-E30D1FB0DB16}"/>
    <cellStyle name="60% - Énfasis4 64" xfId="38888" xr:uid="{81640113-B6F1-4796-B3A6-0564F2292FFC}"/>
    <cellStyle name="60% - Énfasis4 65" xfId="38889" xr:uid="{B9478D12-5A6A-4E33-A8AB-BC1BAE7F3FF5}"/>
    <cellStyle name="60% - Énfasis4 66" xfId="38890" xr:uid="{E9D5E6C7-8EFE-4959-B34F-E8BD18E0CF04}"/>
    <cellStyle name="60% - Énfasis4 67" xfId="38891" xr:uid="{47C41BA2-E042-4B5E-A246-69B5E1FFFB58}"/>
    <cellStyle name="60% - Énfasis4 68" xfId="38892" xr:uid="{CE414407-E872-4F9F-978D-553BC6D7FECF}"/>
    <cellStyle name="60% - Énfasis4 69" xfId="38893" xr:uid="{3BAD2953-6800-41A5-8A9C-4C1A975C3BC2}"/>
    <cellStyle name="60% - Énfasis4 7" xfId="579" xr:uid="{67F6E947-6C31-45D3-BA9A-C2B0665E9E9E}"/>
    <cellStyle name="60% - Énfasis4 7 2" xfId="38894" xr:uid="{0C5C0B40-C642-49CF-817F-5305B6C2E38A}"/>
    <cellStyle name="60% - Énfasis4 70" xfId="38895" xr:uid="{6B1C9E0C-E76C-4D79-B371-DF700236627D}"/>
    <cellStyle name="60% - Énfasis4 71" xfId="38896" xr:uid="{8A83424C-AB5D-4A33-BF1D-A4F12FBB72C0}"/>
    <cellStyle name="60% - Énfasis4 72" xfId="38897" xr:uid="{DA3F9697-E682-4CF6-B9D5-4F3B8E304BD2}"/>
    <cellStyle name="60% - Énfasis4 73" xfId="38898" xr:uid="{FCB48AB2-330B-436F-B9E9-2428812C44B6}"/>
    <cellStyle name="60% - Énfasis4 74" xfId="61338" xr:uid="{D690637B-7305-4B47-B624-8702E0524A66}"/>
    <cellStyle name="60% - Énfasis4 8" xfId="580" xr:uid="{43602990-FFD4-4062-83B1-CDAEFE947B1A}"/>
    <cellStyle name="60% - Énfasis4 8 2" xfId="38899" xr:uid="{1F93BDA6-B282-45F5-A714-0BFD7C58681F}"/>
    <cellStyle name="60% - Énfasis4 9" xfId="581" xr:uid="{858C9727-BA87-4688-BBB5-CD5E9ADB14B1}"/>
    <cellStyle name="60% - Énfasis4 9 2" xfId="38900" xr:uid="{3EBF8804-2105-48E6-BD1A-81C60AF47095}"/>
    <cellStyle name="60% - Énfasis5 10" xfId="582" xr:uid="{F70A8D38-0FE5-4947-BCAD-9E22BCE81899}"/>
    <cellStyle name="60% - Énfasis5 10 2" xfId="38901" xr:uid="{E54FB862-590C-474C-B97E-22960DE6CA97}"/>
    <cellStyle name="60% - Énfasis5 11" xfId="38902" xr:uid="{DF5DDA98-A261-40FD-B254-3FF25D354D1F}"/>
    <cellStyle name="60% - Énfasis5 11 2" xfId="38903" xr:uid="{5CCD1DA9-0E8D-4BF7-AF35-5E2965A50158}"/>
    <cellStyle name="60% - Énfasis5 12" xfId="38904" xr:uid="{BD7E9E62-B784-4BA8-A058-9484EE039F46}"/>
    <cellStyle name="60% - Énfasis5 12 2" xfId="38905" xr:uid="{79913935-DF08-42CB-9B0E-EBE206B55246}"/>
    <cellStyle name="60% - Énfasis5 13" xfId="38906" xr:uid="{22FBD110-C5C9-45CB-B5AD-7CAFEAF54561}"/>
    <cellStyle name="60% - Énfasis5 14" xfId="38907" xr:uid="{1D378592-5157-47D0-9AEE-2036E94F8DB4}"/>
    <cellStyle name="60% - Énfasis5 15" xfId="38908" xr:uid="{0C38A16F-162C-443D-AED4-59D31D8B9A6B}"/>
    <cellStyle name="60% - Énfasis5 16" xfId="38909" xr:uid="{177E9579-2022-4303-8F3F-FB0A79FF7CFF}"/>
    <cellStyle name="60% - Énfasis5 17" xfId="38910" xr:uid="{B0B107A1-B410-4E4D-9A7D-F98534DAF395}"/>
    <cellStyle name="60% - Énfasis5 18" xfId="38911" xr:uid="{8452B00A-BCB6-4F41-AAA7-79AE24195F24}"/>
    <cellStyle name="60% - Énfasis5 19" xfId="38912" xr:uid="{ECA895BE-0412-4247-AE88-EEB0C7D8DDDF}"/>
    <cellStyle name="60% - Énfasis5 2" xfId="583" xr:uid="{BB7DE53E-9F2F-41DA-B4BB-12D281C831BE}"/>
    <cellStyle name="60% - Énfasis5 2 2" xfId="9157" xr:uid="{3CDB1DF4-7AC7-4D82-8DDD-371F1278E66E}"/>
    <cellStyle name="60% - Énfasis5 2 2 2" xfId="38913" xr:uid="{C7DA07FB-4D59-4831-A449-0E81DE0C75F1}"/>
    <cellStyle name="60% - Énfasis5 2 2 2 2" xfId="38914" xr:uid="{430F3424-4156-47F0-8FB0-FDDF639185CA}"/>
    <cellStyle name="60% - Énfasis5 2 2 2 2 2" xfId="38915" xr:uid="{25AB3AB5-BB69-4BC0-80EE-2E97F7CBD56A}"/>
    <cellStyle name="60% - Énfasis5 2 2 2 2 2 2" xfId="38916" xr:uid="{A815897C-3519-40B4-A31A-EA282AFF4F2E}"/>
    <cellStyle name="60% - Énfasis5 2 2 2 2 2 3" xfId="38917" xr:uid="{2A294FB0-6DE5-407D-A59B-7E830295B142}"/>
    <cellStyle name="60% - Énfasis5 2 2 2 2 3" xfId="38918" xr:uid="{49853A41-20A8-4C83-B9B5-9434B6AF96E8}"/>
    <cellStyle name="60% - Énfasis5 2 2 2 3" xfId="38919" xr:uid="{8C244324-6457-4DF4-8A46-5EC12F8E3CF6}"/>
    <cellStyle name="60% - Énfasis5 2 2 2 4" xfId="38920" xr:uid="{AC54C26C-D8F9-43D7-8420-92479FB9FBD0}"/>
    <cellStyle name="60% - Énfasis5 2 2 2 5" xfId="38921" xr:uid="{EC36A93E-61C2-4D9A-AC24-D56FE10DB232}"/>
    <cellStyle name="60% - Énfasis5 2 2 2 6" xfId="38922" xr:uid="{9E9A40E2-B9BF-4B84-852A-EC34065A8178}"/>
    <cellStyle name="60% - Énfasis5 2 2 2 7" xfId="38923" xr:uid="{1575159E-B2C3-4457-B205-4235A8E892A6}"/>
    <cellStyle name="60% - Énfasis5 2 2 3" xfId="38924" xr:uid="{2F7063EB-E8AF-47C3-BBD1-B81EFCE9A47F}"/>
    <cellStyle name="60% - Énfasis5 2 2 3 2" xfId="38925" xr:uid="{F589E637-2711-4CE6-BCB2-9D27010D380A}"/>
    <cellStyle name="60% - Énfasis5 2 2 4" xfId="38926" xr:uid="{BD24DD28-F013-4734-AF70-85A20EDDD1AF}"/>
    <cellStyle name="60% - Énfasis5 2 2 5" xfId="38927" xr:uid="{5A886645-6273-4C2F-B767-DB5A39A57D54}"/>
    <cellStyle name="60% - Énfasis5 2 2 6" xfId="38928" xr:uid="{16ABC457-BFF6-496D-AD3B-44ECFAD88C83}"/>
    <cellStyle name="60% - Énfasis5 2 2 7" xfId="38929" xr:uid="{4F5B89BE-2CB1-498E-8E9D-2E1527889FBC}"/>
    <cellStyle name="60% - Énfasis5 2 3" xfId="38930" xr:uid="{B57F06E6-9D01-4DA4-AB1D-F018DF1B22D6}"/>
    <cellStyle name="60% - Énfasis5 2 3 2" xfId="38931" xr:uid="{240AA721-96DB-4890-9848-AD05BC4F2CC3}"/>
    <cellStyle name="60% - Énfasis5 2 4" xfId="38932" xr:uid="{8461BBBE-345D-408D-A501-65FB330A56AC}"/>
    <cellStyle name="60% - Énfasis5 2 5" xfId="38933" xr:uid="{0835E5BB-A298-4CBB-81CF-D1B1F7F41DBE}"/>
    <cellStyle name="60% - Énfasis5 2 6" xfId="38934" xr:uid="{93E07CA5-6F75-41B3-8841-702B92092FAD}"/>
    <cellStyle name="60% - Énfasis5 2 7" xfId="38935" xr:uid="{9C798B1C-FD63-49AF-87B7-7BCD73D9E246}"/>
    <cellStyle name="60% - Énfasis5 2 8" xfId="61328" xr:uid="{B86D4168-1FE8-4331-ACBC-7BB8DCA057D0}"/>
    <cellStyle name="60% - Énfasis5 20" xfId="38936" xr:uid="{F9EBC756-4528-4222-9BFB-1A23596C3B96}"/>
    <cellStyle name="60% - Énfasis5 21" xfId="38937" xr:uid="{CD96A66C-31DC-41AE-9CA6-300AB78A5578}"/>
    <cellStyle name="60% - Énfasis5 22" xfId="38938" xr:uid="{ADF45C84-7FE7-49B0-BC3C-AB90D44E8636}"/>
    <cellStyle name="60% - Énfasis5 23" xfId="38939" xr:uid="{3D7C2EC4-AACA-409A-9E4C-DDD7E611128B}"/>
    <cellStyle name="60% - Énfasis5 24" xfId="38940" xr:uid="{AAA734BD-CD67-4503-B5F8-B65567AE5F04}"/>
    <cellStyle name="60% - Énfasis5 25" xfId="38941" xr:uid="{0C4FC0F6-1FE7-4E2D-9323-09B7CD53F92F}"/>
    <cellStyle name="60% - Énfasis5 26" xfId="38942" xr:uid="{16AB27FC-6DE2-487F-80A6-4C005A792111}"/>
    <cellStyle name="60% - Énfasis5 27" xfId="38943" xr:uid="{8854645D-A6DC-45A3-8E78-186E2C074CF4}"/>
    <cellStyle name="60% - Énfasis5 28" xfId="38944" xr:uid="{7EFACEDD-533B-46FE-BDEE-4114C895DC9A}"/>
    <cellStyle name="60% - Énfasis5 29" xfId="38945" xr:uid="{74E00DE0-464E-4CE2-A7A3-8B4ED63848EF}"/>
    <cellStyle name="60% - Énfasis5 3" xfId="584" xr:uid="{BCEBE783-A0F9-4FF8-B8A0-5E1F75FB14FF}"/>
    <cellStyle name="60% - Énfasis5 3 2" xfId="9158" xr:uid="{C81E68E0-11FA-4D06-B3DE-776DCAED24FE}"/>
    <cellStyle name="60% - Énfasis5 3 3" xfId="38946" xr:uid="{59E04580-98D0-4EF9-A23E-BA4E87CDF86B}"/>
    <cellStyle name="60% - Énfasis5 30" xfId="38947" xr:uid="{904AB341-CFE3-4B86-B581-24DF8AA8E3BF}"/>
    <cellStyle name="60% - Énfasis5 31" xfId="38948" xr:uid="{86E19139-ACD1-4B05-988E-5E309DAB1F59}"/>
    <cellStyle name="60% - Énfasis5 32" xfId="38949" xr:uid="{1083BDBB-E085-4199-A0A4-DDB257B986A1}"/>
    <cellStyle name="60% - Énfasis5 33" xfId="38950" xr:uid="{0CF61A60-C073-43D6-8004-B24153605CEF}"/>
    <cellStyle name="60% - Énfasis5 34" xfId="38951" xr:uid="{9CF0E790-4A7A-42B5-8AC9-5C5A579E9D97}"/>
    <cellStyle name="60% - Énfasis5 35" xfId="38952" xr:uid="{5652B728-8573-424E-8E26-C7C89A552CD4}"/>
    <cellStyle name="60% - Énfasis5 36" xfId="38953" xr:uid="{FE3602F2-3B87-4DB9-8315-1357FB0FAD50}"/>
    <cellStyle name="60% - Énfasis5 37" xfId="38954" xr:uid="{F77F971F-275B-4DC1-A8F9-D13A042FD78D}"/>
    <cellStyle name="60% - Énfasis5 38" xfId="38955" xr:uid="{35A8B1DD-120E-4E63-B1F6-A3D1A076398E}"/>
    <cellStyle name="60% - Énfasis5 39" xfId="38956" xr:uid="{8211DB40-900A-400E-87CF-8E73C44501C6}"/>
    <cellStyle name="60% - Énfasis5 4" xfId="585" xr:uid="{3D8D0D5A-0DCE-4706-AC6D-4C2452F28D22}"/>
    <cellStyle name="60% - Énfasis5 40" xfId="38957" xr:uid="{F35D0A1A-A3C9-4172-BD81-312824ACD13C}"/>
    <cellStyle name="60% - Énfasis5 41" xfId="38958" xr:uid="{AFCFCDFD-2D1D-4DF0-9B4B-7AEDDC6813C9}"/>
    <cellStyle name="60% - Énfasis5 42" xfId="38959" xr:uid="{AF5ABF16-B9A4-43A4-94AB-34D5A83C7684}"/>
    <cellStyle name="60% - Énfasis5 43" xfId="38960" xr:uid="{7206382F-0A37-4D8F-B361-DCFBA7583028}"/>
    <cellStyle name="60% - Énfasis5 44" xfId="38961" xr:uid="{38DDE621-8CA2-45F7-9D97-ED07FF075308}"/>
    <cellStyle name="60% - Énfasis5 45" xfId="38962" xr:uid="{F28F64FF-3502-47D9-8625-B77DD9BF2504}"/>
    <cellStyle name="60% - Énfasis5 46" xfId="38963" xr:uid="{953DDDEF-3C45-4A1B-97A5-71214F79BC9B}"/>
    <cellStyle name="60% - Énfasis5 47" xfId="38964" xr:uid="{75D5614E-784C-46BE-95A6-5769C8836787}"/>
    <cellStyle name="60% - Énfasis5 48" xfId="38965" xr:uid="{3095A3DE-57B3-4D80-9FE0-88E461359DE6}"/>
    <cellStyle name="60% - Énfasis5 49" xfId="38966" xr:uid="{6DAEE202-B626-4BB7-8BFC-6FF9B8E68CEE}"/>
    <cellStyle name="60% - Énfasis5 5" xfId="586" xr:uid="{9C57C918-1DD0-4B84-A93A-1EDBE7A3ACF4}"/>
    <cellStyle name="60% - Énfasis5 50" xfId="38967" xr:uid="{76D19B99-C4D6-4E78-8784-473DFE3299F5}"/>
    <cellStyle name="60% - Énfasis5 51" xfId="38968" xr:uid="{6EA91162-76AF-4D8E-81BD-D80213941EC0}"/>
    <cellStyle name="60% - Énfasis5 52" xfId="38969" xr:uid="{3AD5ED06-4FFB-4C0F-AEDE-8E15ED9A0EC6}"/>
    <cellStyle name="60% - Énfasis5 53" xfId="38970" xr:uid="{2EDBAE5A-C97C-4377-85BB-E13166AE7BF9}"/>
    <cellStyle name="60% - Énfasis5 54" xfId="38971" xr:uid="{3A54B7BE-86E6-43AE-B31C-98076CB42765}"/>
    <cellStyle name="60% - Énfasis5 55" xfId="38972" xr:uid="{4BD11108-1E6B-40B2-8C5D-739ECB532348}"/>
    <cellStyle name="60% - Énfasis5 56" xfId="38973" xr:uid="{C001323A-6950-4E14-9262-DE6F5C8F3DC0}"/>
    <cellStyle name="60% - Énfasis5 57" xfId="38974" xr:uid="{403310DB-04FC-4296-B1E0-D7399A08AFB3}"/>
    <cellStyle name="60% - Énfasis5 58" xfId="38975" xr:uid="{473F8D61-04E1-4B5B-8220-E81E0EB3B230}"/>
    <cellStyle name="60% - Énfasis5 59" xfId="38976" xr:uid="{D86641BC-CABC-4BCD-B021-898FF8230F4B}"/>
    <cellStyle name="60% - Énfasis5 6" xfId="587" xr:uid="{17E6D818-6148-4FAA-8EAF-C1E9E878CC48}"/>
    <cellStyle name="60% - Énfasis5 6 2" xfId="38977" xr:uid="{97C42926-525B-4C17-9D50-ADEC5CE6842E}"/>
    <cellStyle name="60% - Énfasis5 60" xfId="38978" xr:uid="{2A866006-A8E1-4B1B-999F-36F14F289675}"/>
    <cellStyle name="60% - Énfasis5 60 2" xfId="38979" xr:uid="{FF3DA946-51ED-4441-B7B3-9491137A87F0}"/>
    <cellStyle name="60% - Énfasis5 61" xfId="38980" xr:uid="{7FE4FAB9-A69D-468C-81A2-551DEB73D3E3}"/>
    <cellStyle name="60% - Énfasis5 61 2" xfId="38981" xr:uid="{A85C770A-ACF5-43E5-8803-AEED5861F7F6}"/>
    <cellStyle name="60% - Énfasis5 62" xfId="38982" xr:uid="{287DB07C-5C57-48C9-BD3D-96DA8C9965C9}"/>
    <cellStyle name="60% - Énfasis5 63" xfId="38983" xr:uid="{4809E4C2-9B69-45FA-AE87-AD7E02B7F0D5}"/>
    <cellStyle name="60% - Énfasis5 64" xfId="38984" xr:uid="{FBC5E8B8-FA96-484B-BE84-CF10628D07C8}"/>
    <cellStyle name="60% - Énfasis5 65" xfId="38985" xr:uid="{9688FCF7-E18A-4252-BC14-BDAB8021B49F}"/>
    <cellStyle name="60% - Énfasis5 66" xfId="38986" xr:uid="{A074C92A-22A2-4529-8031-02FB5C09DD5C}"/>
    <cellStyle name="60% - Énfasis5 67" xfId="38987" xr:uid="{59F50E04-65B1-47EE-A15D-8EEEAF07F004}"/>
    <cellStyle name="60% - Énfasis5 68" xfId="38988" xr:uid="{E29E6CBE-065A-449F-9E6A-A4467A809E99}"/>
    <cellStyle name="60% - Énfasis5 69" xfId="38989" xr:uid="{729032DD-C521-483D-9AE2-D73A54786630}"/>
    <cellStyle name="60% - Énfasis5 7" xfId="588" xr:uid="{45F10A77-4C1D-43B5-AC69-41FD9F2F33B5}"/>
    <cellStyle name="60% - Énfasis5 7 2" xfId="38990" xr:uid="{74D1EB0C-53FE-403C-A074-C639E144B0C5}"/>
    <cellStyle name="60% - Énfasis5 70" xfId="38991" xr:uid="{9B47E803-13E1-44CC-8FD7-29D2AE465248}"/>
    <cellStyle name="60% - Énfasis5 71" xfId="38992" xr:uid="{6D9FEBD1-FD34-4163-A2B5-D5A034162A91}"/>
    <cellStyle name="60% - Énfasis5 72" xfId="38993" xr:uid="{651A8040-3543-4E01-9F4D-EFDDC5F365DB}"/>
    <cellStyle name="60% - Énfasis5 73" xfId="38994" xr:uid="{D3E658B9-B49E-452A-9713-6AEEBB135DAF}"/>
    <cellStyle name="60% - Énfasis5 74" xfId="61339" xr:uid="{D3B09DFD-8518-4CC5-8A91-24D9257915A7}"/>
    <cellStyle name="60% - Énfasis5 8" xfId="589" xr:uid="{84CB29A8-6CF3-477F-8CDA-DDB975B08CF4}"/>
    <cellStyle name="60% - Énfasis5 8 2" xfId="38995" xr:uid="{546DC03D-4B58-4CA5-B7AD-D97855308BF8}"/>
    <cellStyle name="60% - Énfasis5 9" xfId="590" xr:uid="{C04EC929-FD0D-4F44-97CA-14CC5BE431D8}"/>
    <cellStyle name="60% - Énfasis5 9 2" xfId="38996" xr:uid="{BC20DC10-DA8E-4502-93C6-2EC8DD4AABF6}"/>
    <cellStyle name="60% - Énfasis6 10" xfId="591" xr:uid="{0611ADE0-2D84-4401-B32B-D78237179022}"/>
    <cellStyle name="60% - Énfasis6 10 2" xfId="38997" xr:uid="{32C0AFEA-6A10-412B-97C8-7227440ED93A}"/>
    <cellStyle name="60% - Énfasis6 11" xfId="38998" xr:uid="{3B1C401F-0EF5-4C5B-BF37-08D1FA7E38FF}"/>
    <cellStyle name="60% - Énfasis6 11 2" xfId="38999" xr:uid="{37BAED52-5646-43C7-973F-A5902A3DF4ED}"/>
    <cellStyle name="60% - Énfasis6 12" xfId="39000" xr:uid="{0B710ABC-6226-4370-9696-321DB9E72E56}"/>
    <cellStyle name="60% - Énfasis6 12 2" xfId="39001" xr:uid="{3C23E91E-A8B2-411F-ABF9-DDE661D21EB6}"/>
    <cellStyle name="60% - Énfasis6 13" xfId="39002" xr:uid="{DF0E1501-096C-42D8-A338-A93A08DE0E71}"/>
    <cellStyle name="60% - Énfasis6 14" xfId="39003" xr:uid="{EEC7DD1C-A39E-45DA-8339-74AD0A8E39A7}"/>
    <cellStyle name="60% - Énfasis6 15" xfId="39004" xr:uid="{88C7A9CA-C3C6-4C0B-9499-54B9944CB0DE}"/>
    <cellStyle name="60% - Énfasis6 16" xfId="39005" xr:uid="{F09ABED8-1226-490C-9ADE-9B40829A0007}"/>
    <cellStyle name="60% - Énfasis6 17" xfId="39006" xr:uid="{252A2D9E-3820-4F8F-8C09-CE2C8CF5FEAB}"/>
    <cellStyle name="60% - Énfasis6 18" xfId="39007" xr:uid="{AA0CEB34-7C64-4814-9DB4-9F7513EB3695}"/>
    <cellStyle name="60% - Énfasis6 19" xfId="39008" xr:uid="{673E5550-878C-4687-827F-02D0DFA429FD}"/>
    <cellStyle name="60% - Énfasis6 2" xfId="592" xr:uid="{A8649906-EA76-4EF6-A074-99A1C5E5E1F4}"/>
    <cellStyle name="60% - Énfasis6 2 2" xfId="9159" xr:uid="{F72C32EA-BFCA-4CBF-8596-126CBCB45CA8}"/>
    <cellStyle name="60% - Énfasis6 2 2 2" xfId="39009" xr:uid="{20EB87E6-FCA9-4E0D-9A27-6CC4DF3D7941}"/>
    <cellStyle name="60% - Énfasis6 2 2 2 2" xfId="39010" xr:uid="{0154B047-A1AB-4335-A3C2-7C08E982B474}"/>
    <cellStyle name="60% - Énfasis6 2 2 2 2 2" xfId="39011" xr:uid="{1513C7FE-3280-4442-B7FD-892DDAA67FC6}"/>
    <cellStyle name="60% - Énfasis6 2 2 2 2 2 2" xfId="39012" xr:uid="{A614F580-96B2-4075-B2FD-F3A16A6155D4}"/>
    <cellStyle name="60% - Énfasis6 2 2 2 2 2 3" xfId="39013" xr:uid="{0479DF7C-16FF-4B1D-8590-F5EDB7842026}"/>
    <cellStyle name="60% - Énfasis6 2 2 2 2 3" xfId="39014" xr:uid="{264D86F9-1BF2-4867-A2A6-C1959D7A7032}"/>
    <cellStyle name="60% - Énfasis6 2 2 2 3" xfId="39015" xr:uid="{65E13A2F-C43E-41EE-B733-E105A0E22611}"/>
    <cellStyle name="60% - Énfasis6 2 2 2 4" xfId="39016" xr:uid="{497EB3C0-4007-49AF-A414-CFCD342E947E}"/>
    <cellStyle name="60% - Énfasis6 2 2 2 5" xfId="39017" xr:uid="{0FA3CE17-5D66-4681-AB3B-737682B3E340}"/>
    <cellStyle name="60% - Énfasis6 2 2 2 6" xfId="39018" xr:uid="{2BFC855E-191B-4219-AC00-E5401D78351A}"/>
    <cellStyle name="60% - Énfasis6 2 2 2 7" xfId="39019" xr:uid="{4C181D5C-1218-49DF-B4D6-F2A1953AE1AD}"/>
    <cellStyle name="60% - Énfasis6 2 2 3" xfId="39020" xr:uid="{8340D991-EFDF-46D1-B9F8-A4AA3F2FEB1C}"/>
    <cellStyle name="60% - Énfasis6 2 2 3 2" xfId="39021" xr:uid="{D7481560-3E36-4A96-98B7-1BCCD5F77958}"/>
    <cellStyle name="60% - Énfasis6 2 2 4" xfId="39022" xr:uid="{CDAF4ECC-35FB-4679-92DD-710A0C26AD50}"/>
    <cellStyle name="60% - Énfasis6 2 2 5" xfId="39023" xr:uid="{FFA4D465-E569-42DF-8C2C-4F7BD67A76FC}"/>
    <cellStyle name="60% - Énfasis6 2 2 6" xfId="39024" xr:uid="{8C90EA23-1D12-46C1-A28D-814CAA672C63}"/>
    <cellStyle name="60% - Énfasis6 2 2 7" xfId="39025" xr:uid="{78A53E0F-048F-4E01-ABE6-EDD6AC34D435}"/>
    <cellStyle name="60% - Énfasis6 2 3" xfId="39026" xr:uid="{FE3A2B4E-D9DC-4205-A851-1BBAAC185BDC}"/>
    <cellStyle name="60% - Énfasis6 2 3 2" xfId="39027" xr:uid="{8D297B78-2CAA-48F9-A343-D061D933BB7F}"/>
    <cellStyle name="60% - Énfasis6 2 4" xfId="39028" xr:uid="{7DDD7425-E870-4ADE-9763-850A567EA5ED}"/>
    <cellStyle name="60% - Énfasis6 2 5" xfId="39029" xr:uid="{F529FFB8-ABBD-4385-91AE-51DBBCAE1850}"/>
    <cellStyle name="60% - Énfasis6 2 6" xfId="39030" xr:uid="{AF99E1B1-C3D1-4B8A-93F2-F9F898D00AAF}"/>
    <cellStyle name="60% - Énfasis6 2 7" xfId="39031" xr:uid="{1C502728-8C8C-41A6-8B2A-777CA87EF994}"/>
    <cellStyle name="60% - Énfasis6 2 8" xfId="61329" xr:uid="{09BCBEB8-9E28-4625-B871-633C00DAD984}"/>
    <cellStyle name="60% - Énfasis6 20" xfId="39032" xr:uid="{A70A3BA3-CA4B-48DB-B602-3F9D6D3FAEF5}"/>
    <cellStyle name="60% - Énfasis6 21" xfId="39033" xr:uid="{E415C2C5-EF00-42D7-813E-6AD52123DD49}"/>
    <cellStyle name="60% - Énfasis6 22" xfId="39034" xr:uid="{C0CD9AAC-58BC-44CD-ABED-062C93A95EA7}"/>
    <cellStyle name="60% - Énfasis6 23" xfId="39035" xr:uid="{7E637618-3331-44C6-89C3-E83ABFB5BFAC}"/>
    <cellStyle name="60% - Énfasis6 24" xfId="39036" xr:uid="{7F09A8E6-4294-4A6A-9FF6-76C361B17DDB}"/>
    <cellStyle name="60% - Énfasis6 25" xfId="39037" xr:uid="{F35A1A29-4E94-4FBF-8DFA-0657CED01C29}"/>
    <cellStyle name="60% - Énfasis6 26" xfId="39038" xr:uid="{6B33146D-B77A-4D1C-82B5-8C20C33DB1A0}"/>
    <cellStyle name="60% - Énfasis6 27" xfId="39039" xr:uid="{9288C8C1-8871-4BF2-B8F9-DDE547885DAB}"/>
    <cellStyle name="60% - Énfasis6 28" xfId="39040" xr:uid="{97D2FE5D-F1C0-4385-9D67-CBB5E21E5928}"/>
    <cellStyle name="60% - Énfasis6 29" xfId="39041" xr:uid="{9DA52047-1AC3-48A0-A843-D0CAD987A0CF}"/>
    <cellStyle name="60% - Énfasis6 3" xfId="593" xr:uid="{DFF41107-7A21-446B-9014-860B917763B6}"/>
    <cellStyle name="60% - Énfasis6 3 2" xfId="9160" xr:uid="{764FAF18-50AA-4A30-BC75-3F6009E1673F}"/>
    <cellStyle name="60% - Énfasis6 3 3" xfId="39042" xr:uid="{007F5CD9-E230-40BD-9380-9C5FCE1CB655}"/>
    <cellStyle name="60% - Énfasis6 30" xfId="39043" xr:uid="{CF05E7DF-EEE3-4103-8F51-42338EEEE94D}"/>
    <cellStyle name="60% - Énfasis6 31" xfId="39044" xr:uid="{D5EDA2A6-6B71-49CA-8173-B83AEBDED0A4}"/>
    <cellStyle name="60% - Énfasis6 32" xfId="39045" xr:uid="{E2E236AE-BC37-48B5-984D-660E09C1A4E4}"/>
    <cellStyle name="60% - Énfasis6 33" xfId="39046" xr:uid="{721C3DC3-7E6C-4459-9CFE-12ABC565A5D1}"/>
    <cellStyle name="60% - Énfasis6 34" xfId="39047" xr:uid="{C60E5233-C567-4E97-A4B4-F4E89108FDF5}"/>
    <cellStyle name="60% - Énfasis6 35" xfId="39048" xr:uid="{54D19293-D1E3-4C6D-B487-3B7F32E52A40}"/>
    <cellStyle name="60% - Énfasis6 36" xfId="39049" xr:uid="{FB3092C8-2B69-40BF-834B-7D858AFE7DCE}"/>
    <cellStyle name="60% - Énfasis6 37" xfId="39050" xr:uid="{DA21B50C-22A7-4A39-9486-1BA2B4263261}"/>
    <cellStyle name="60% - Énfasis6 38" xfId="39051" xr:uid="{08297920-0C7D-47B1-8DB4-720AB20C5B0A}"/>
    <cellStyle name="60% - Énfasis6 39" xfId="39052" xr:uid="{5DCE003F-EF80-463B-8D82-77944DA4AF92}"/>
    <cellStyle name="60% - Énfasis6 4" xfId="594" xr:uid="{70A3837C-738F-44EC-9C71-6B0FE6904F80}"/>
    <cellStyle name="60% - Énfasis6 40" xfId="39053" xr:uid="{46A7F14C-592F-43BF-888F-B04374799FB1}"/>
    <cellStyle name="60% - Énfasis6 41" xfId="39054" xr:uid="{3D1F23AC-C7EA-4AD8-A34F-CA77955E3D68}"/>
    <cellStyle name="60% - Énfasis6 42" xfId="39055" xr:uid="{35CC2B5B-24EB-4B95-A48F-3A12D32A2659}"/>
    <cellStyle name="60% - Énfasis6 43" xfId="39056" xr:uid="{C11145A4-625D-4846-93E3-F5F2D38FB26D}"/>
    <cellStyle name="60% - Énfasis6 44" xfId="39057" xr:uid="{D8172258-505E-45B4-B31B-43E4C7A861D9}"/>
    <cellStyle name="60% - Énfasis6 45" xfId="39058" xr:uid="{06E1FF9D-F3B1-4DF2-A205-24BC91FC0456}"/>
    <cellStyle name="60% - Énfasis6 46" xfId="39059" xr:uid="{DC1ADBF3-F4A5-4F28-A655-64EC5B7768DE}"/>
    <cellStyle name="60% - Énfasis6 47" xfId="39060" xr:uid="{F8474AB1-06BB-4BA5-A4AF-708DF4F09C94}"/>
    <cellStyle name="60% - Énfasis6 48" xfId="39061" xr:uid="{06C0F52C-1C45-4E9C-B14C-100AB2BD5807}"/>
    <cellStyle name="60% - Énfasis6 49" xfId="39062" xr:uid="{FA343F03-F610-460E-98E7-C20DE0B2D90A}"/>
    <cellStyle name="60% - Énfasis6 5" xfId="595" xr:uid="{93E22852-7FB0-4130-BFE0-9BA297DA9F86}"/>
    <cellStyle name="60% - Énfasis6 50" xfId="39063" xr:uid="{331A77BE-C02F-4F9F-85E6-8A5099913503}"/>
    <cellStyle name="60% - Énfasis6 51" xfId="39064" xr:uid="{A753D1D3-9D0F-41CF-ACBF-781FDDC4FF97}"/>
    <cellStyle name="60% - Énfasis6 52" xfId="39065" xr:uid="{9D7EF579-A210-4559-9BB7-93EADA04CD88}"/>
    <cellStyle name="60% - Énfasis6 53" xfId="39066" xr:uid="{BC95AF4E-3D84-448F-B81E-0ED0C439AF2A}"/>
    <cellStyle name="60% - Énfasis6 54" xfId="39067" xr:uid="{3024E45D-7C3C-4A93-BCCD-A6F859A5202C}"/>
    <cellStyle name="60% - Énfasis6 55" xfId="39068" xr:uid="{31E6B27F-3011-49CC-94F8-A6BFA59FD993}"/>
    <cellStyle name="60% - Énfasis6 56" xfId="39069" xr:uid="{10CD70A9-4961-4B9F-BABC-CAC7C2A0318D}"/>
    <cellStyle name="60% - Énfasis6 57" xfId="39070" xr:uid="{558B283A-C42B-4A92-AA6A-D1678B36DAC2}"/>
    <cellStyle name="60% - Énfasis6 58" xfId="39071" xr:uid="{6D5A9317-878A-4055-AA82-F9402DF48ADC}"/>
    <cellStyle name="60% - Énfasis6 59" xfId="39072" xr:uid="{8A33E890-B1B5-413B-A369-F2FCA1A957D9}"/>
    <cellStyle name="60% - Énfasis6 6" xfId="596" xr:uid="{B0F7DD5F-45BA-404E-8CF0-64A59EC712ED}"/>
    <cellStyle name="60% - Énfasis6 6 2" xfId="39073" xr:uid="{49A94B69-2329-4FCE-98C2-3434343F6C26}"/>
    <cellStyle name="60% - Énfasis6 60" xfId="39074" xr:uid="{4F1A7A0C-844D-4958-93F1-CAC7B1B0AE06}"/>
    <cellStyle name="60% - Énfasis6 60 2" xfId="39075" xr:uid="{78D31192-968D-47B5-9079-0A328906A9DC}"/>
    <cellStyle name="60% - Énfasis6 61" xfId="39076" xr:uid="{C45AE8CF-8090-4141-839F-C824068DEBC6}"/>
    <cellStyle name="60% - Énfasis6 61 2" xfId="39077" xr:uid="{9CFC318E-FFB1-491C-A473-C5B6F96AAFEE}"/>
    <cellStyle name="60% - Énfasis6 62" xfId="39078" xr:uid="{1824D3DE-22BB-406D-8289-7132034BF341}"/>
    <cellStyle name="60% - Énfasis6 63" xfId="39079" xr:uid="{CB0E6554-1BBB-4C55-87CA-834A94BAF87A}"/>
    <cellStyle name="60% - Énfasis6 64" xfId="39080" xr:uid="{87D83865-50F3-4DBC-89F4-606BD4FA06F7}"/>
    <cellStyle name="60% - Énfasis6 65" xfId="39081" xr:uid="{2DEF64FF-33F4-4B65-B20A-8016CC553CA7}"/>
    <cellStyle name="60% - Énfasis6 66" xfId="39082" xr:uid="{A62F3222-F10D-49AF-8356-FA5CF77DC8CD}"/>
    <cellStyle name="60% - Énfasis6 67" xfId="39083" xr:uid="{D80885B9-0B87-4209-B538-BECB4730EDA3}"/>
    <cellStyle name="60% - Énfasis6 68" xfId="39084" xr:uid="{ABAB8222-8ADC-40D5-A0DB-5F2AC25B67D5}"/>
    <cellStyle name="60% - Énfasis6 69" xfId="39085" xr:uid="{1374AFFF-07BE-4BD3-9BCF-098CDAFCA997}"/>
    <cellStyle name="60% - Énfasis6 7" xfId="597" xr:uid="{2BEF7B17-FA50-4C98-967C-CBE9F0A02271}"/>
    <cellStyle name="60% - Énfasis6 7 2" xfId="39086" xr:uid="{D4315A00-3B65-4F41-BDDA-787E386B253F}"/>
    <cellStyle name="60% - Énfasis6 70" xfId="39087" xr:uid="{D7B21CC5-1770-4314-99B1-0EBB8A3B593B}"/>
    <cellStyle name="60% - Énfasis6 71" xfId="39088" xr:uid="{0E9AF631-9454-41E8-89C6-7D72F5CBDC28}"/>
    <cellStyle name="60% - Énfasis6 72" xfId="39089" xr:uid="{879944D7-2BF7-402C-9457-FBA3277A226C}"/>
    <cellStyle name="60% - Énfasis6 73" xfId="39090" xr:uid="{BD1173F0-3623-4FF2-AE50-9B7F6C876721}"/>
    <cellStyle name="60% - Énfasis6 74" xfId="61340" xr:uid="{0D4F7486-DE21-45EA-A547-BC99B11CE789}"/>
    <cellStyle name="60% - Énfasis6 8" xfId="598" xr:uid="{F7A2DAEC-8E63-4090-B029-E25EE61B3C4C}"/>
    <cellStyle name="60% - Énfasis6 8 2" xfId="39091" xr:uid="{B3BF1C75-46B2-4ED2-869E-D939CF28F93D}"/>
    <cellStyle name="60% - Énfasis6 9" xfId="599" xr:uid="{9FB6AE93-A2C1-49F3-AA52-04E79A48E8DE}"/>
    <cellStyle name="60% - Énfasis6 9 2" xfId="39092" xr:uid="{44D8019F-C3B6-4545-8F87-F67D83FD5F5F}"/>
    <cellStyle name="Accent1" xfId="31" xr:uid="{7A9DA066-C9DC-4278-B363-8AF8996B275E}"/>
    <cellStyle name="Accent1 2" xfId="39093" xr:uid="{A9B62DC1-77A1-4924-A464-0E37BE561358}"/>
    <cellStyle name="Accent1 3" xfId="61157" xr:uid="{D10B7FCA-2EDE-4961-B81D-CF75471742E7}"/>
    <cellStyle name="Accent2" xfId="34" xr:uid="{B53EE7D0-74F6-400B-A89A-FBD3C7097ED0}"/>
    <cellStyle name="Accent2 2" xfId="39094" xr:uid="{31D4A979-E4E2-44B5-A358-97F7C7ABC8C0}"/>
    <cellStyle name="Accent2 3" xfId="61158" xr:uid="{DEF39088-D344-4174-9FDB-1CB2F3256374}"/>
    <cellStyle name="Accent3" xfId="37" xr:uid="{5C5779A3-4ACF-4ADD-9AC9-A8002AFAD1AC}"/>
    <cellStyle name="Accent3 2" xfId="39095" xr:uid="{9EC9A398-8E3E-4BF3-82CE-FAB080BF24CB}"/>
    <cellStyle name="Accent3 3" xfId="61159" xr:uid="{5DB0D095-EFB1-4BC9-AFD5-68B64F727BBD}"/>
    <cellStyle name="Accent4" xfId="40" xr:uid="{A7EE4B13-E9CA-445E-9B8D-8B79ECD2D6A4}"/>
    <cellStyle name="Accent4 2" xfId="39096" xr:uid="{E6C83441-6DA8-4D98-9592-580F70D867A7}"/>
    <cellStyle name="Accent4 3" xfId="61160" xr:uid="{C4826A6A-BAB3-427F-817C-CA6060F3F244}"/>
    <cellStyle name="Accent5" xfId="43" xr:uid="{E924D703-57BF-4185-9D0F-EC1A767B6F55}"/>
    <cellStyle name="Accent5 2" xfId="39097" xr:uid="{6A9F2483-338F-4E33-AA31-FD690415F7E9}"/>
    <cellStyle name="Accent5 3" xfId="61161" xr:uid="{59A1B09E-980E-4BFC-A28E-CE24200C3EB5}"/>
    <cellStyle name="Accent6" xfId="46" xr:uid="{DDFD0F71-E4D4-47D7-8E72-5D120DF28159}"/>
    <cellStyle name="Accent6 2" xfId="39098" xr:uid="{AA1329CC-6A94-4D89-A31B-B40B3F734903}"/>
    <cellStyle name="Accent6 3" xfId="61162" xr:uid="{98DC067F-6B99-44EC-845F-39A24EED0B65}"/>
    <cellStyle name="ANCLAS,REZONES Y SUS PARTES,DE FUNDICION,DE HIERRO O DE ACERO" xfId="11071" xr:uid="{3164DCA1-2F1B-4C08-85EB-7E99F68F71B0}"/>
    <cellStyle name="Bad" xfId="26" xr:uid="{2A67EB3D-1EA3-4796-A812-5079832E9554}"/>
    <cellStyle name="Bad 2" xfId="39099" xr:uid="{E85FA096-21E1-45FD-B57C-6C0B244CE85C}"/>
    <cellStyle name="Bad 3" xfId="61163" xr:uid="{E171A0A1-B4EA-445F-8D1C-D717154C4BF3}"/>
    <cellStyle name="Bom" xfId="9161" xr:uid="{FD04B2CA-772A-4269-8802-7BD22A67B08C}"/>
    <cellStyle name="Buena 10" xfId="600" xr:uid="{C70EEF2F-CD7E-48B3-B358-AA49B4ADE0DB}"/>
    <cellStyle name="Buena 10 2" xfId="39100" xr:uid="{9B96A5B7-5784-4FF4-99AB-5EBCC3B2BFF5}"/>
    <cellStyle name="Buena 11" xfId="39101" xr:uid="{1B7315C8-C862-4443-A4A8-9654C9E9008F}"/>
    <cellStyle name="Buena 11 2" xfId="39102" xr:uid="{4FBEFA8F-ACF8-4692-B65C-3E868A0A868B}"/>
    <cellStyle name="Buena 12" xfId="39103" xr:uid="{6EAAD0D4-8C9D-4A1A-8D72-F4DF2D6676DF}"/>
    <cellStyle name="Buena 12 2" xfId="39104" xr:uid="{9E15F802-C7C8-472E-9F77-5AD77AC07951}"/>
    <cellStyle name="Buena 13" xfId="39105" xr:uid="{35EAABD1-5E86-4A67-9441-725C152B876D}"/>
    <cellStyle name="Buena 14" xfId="39106" xr:uid="{D9763446-1D03-4DD2-A08C-383FE18E0C92}"/>
    <cellStyle name="Buena 15" xfId="39107" xr:uid="{5C78439E-BB08-4164-9119-CD9AAEA9B1DB}"/>
    <cellStyle name="Buena 16" xfId="39108" xr:uid="{FB5E8F95-4A3B-46D5-B723-2355F63DCAF5}"/>
    <cellStyle name="Buena 17" xfId="39109" xr:uid="{1C28D8A8-0DAD-426D-BB91-916E94C1E1AA}"/>
    <cellStyle name="Buena 18" xfId="39110" xr:uid="{D85485D8-27FD-4B62-9E7F-B93024884117}"/>
    <cellStyle name="Buena 19" xfId="39111" xr:uid="{EB8DB2ED-39CC-44D8-866D-D81CE176FEEA}"/>
    <cellStyle name="Buena 2" xfId="601" xr:uid="{40B01EEA-EE74-4920-952B-F735E80AEF90}"/>
    <cellStyle name="Buena 2 2" xfId="9162" xr:uid="{7BEEE884-B0F4-4EE7-B27D-9C85D07F5EF2}"/>
    <cellStyle name="Buena 2 2 2" xfId="39112" xr:uid="{826F04E1-D656-4843-906E-D0D8EE785289}"/>
    <cellStyle name="Buena 2 2 2 2" xfId="39113" xr:uid="{1638703C-68B5-4E01-890D-6884B9CC4648}"/>
    <cellStyle name="Buena 2 2 2 2 2" xfId="39114" xr:uid="{59397D2D-0008-4A70-9C47-D0A1B3967ED6}"/>
    <cellStyle name="Buena 2 2 2 2 2 2" xfId="39115" xr:uid="{22A15704-EC7F-49B2-BF37-2BFBCE985CE5}"/>
    <cellStyle name="Buena 2 2 2 2 2 3" xfId="39116" xr:uid="{5357C7D9-A93C-46BC-8B33-AD26730C1856}"/>
    <cellStyle name="Buena 2 2 2 2 3" xfId="39117" xr:uid="{BB1D9A14-F041-48C7-B7BF-BCF63B6F980A}"/>
    <cellStyle name="Buena 2 2 2 3" xfId="39118" xr:uid="{ABEE3A74-9E81-48FB-AAD2-38D2964DF73B}"/>
    <cellStyle name="Buena 2 2 2 4" xfId="39119" xr:uid="{662EE813-DACE-42E2-9BF0-0DE3A3145BED}"/>
    <cellStyle name="Buena 2 2 2 5" xfId="39120" xr:uid="{19197CBB-8AEA-40D7-BA8B-24E0B3289B0E}"/>
    <cellStyle name="Buena 2 2 2 6" xfId="39121" xr:uid="{7F99C140-6AEC-4C51-A09F-31D5665FB1DC}"/>
    <cellStyle name="Buena 2 2 2 7" xfId="39122" xr:uid="{640860BC-AEEF-40D2-BC7F-F9BB6D97FA4E}"/>
    <cellStyle name="Buena 2 2 3" xfId="39123" xr:uid="{B30FDE1B-D16C-4CF2-946F-65A8D7985DB2}"/>
    <cellStyle name="Buena 2 2 3 2" xfId="39124" xr:uid="{F68D74C7-50F9-4788-ABC1-709EA9B2A982}"/>
    <cellStyle name="Buena 2 2 4" xfId="39125" xr:uid="{3736AD12-984C-4234-AF1A-A21CE565CFC3}"/>
    <cellStyle name="Buena 2 2 5" xfId="39126" xr:uid="{BE1DA611-0C88-4623-B3AB-511A274D4F3C}"/>
    <cellStyle name="Buena 2 2 6" xfId="39127" xr:uid="{8A57CC3C-A92F-422B-9A8F-EDB1A16FF667}"/>
    <cellStyle name="Buena 2 2 7" xfId="39128" xr:uid="{5D58466B-CF21-4F3A-B040-64B2A3B144AA}"/>
    <cellStyle name="Buena 2 3" xfId="39129" xr:uid="{5A9B45EE-5D02-45CC-A633-B7FB279704E3}"/>
    <cellStyle name="Buena 2 3 2" xfId="39130" xr:uid="{53CBEF15-B9DC-4B30-882D-49AE4B09435E}"/>
    <cellStyle name="Buena 2 4" xfId="39131" xr:uid="{41EE2D89-9F64-4C6D-8FE7-5E177E760B90}"/>
    <cellStyle name="Buena 2 5" xfId="39132" xr:uid="{D2DEED8C-D821-4146-8CC8-EFD963BB5534}"/>
    <cellStyle name="Buena 2 6" xfId="39133" xr:uid="{E42F9863-F952-4EAA-8B7F-EE70CE496772}"/>
    <cellStyle name="Buena 2 7" xfId="39134" xr:uid="{1F396AF1-C99C-4D6C-ABF5-AEE3FD3D04E2}"/>
    <cellStyle name="Buena 20" xfId="39135" xr:uid="{1F78BDE6-0C80-42E6-AAE4-FCA905FD10EA}"/>
    <cellStyle name="Buena 21" xfId="39136" xr:uid="{0DDFA946-08F8-4005-A095-54368E439CBB}"/>
    <cellStyle name="Buena 22" xfId="39137" xr:uid="{7A9E9028-C899-449B-87AB-D4B05981557B}"/>
    <cellStyle name="Buena 23" xfId="39138" xr:uid="{E3CC24AD-71CC-4526-BC29-970D4132824C}"/>
    <cellStyle name="Buena 24" xfId="39139" xr:uid="{2E70574E-E5D8-4D75-A3CD-273F60770558}"/>
    <cellStyle name="Buena 25" xfId="39140" xr:uid="{B8BF5081-A6D0-4609-A6E1-FB814D2D3718}"/>
    <cellStyle name="Buena 26" xfId="39141" xr:uid="{030FAC76-3736-4ECA-B099-8E8FBDFC8B86}"/>
    <cellStyle name="Buena 27" xfId="39142" xr:uid="{C92A0896-B395-4403-BAEB-E8218805168F}"/>
    <cellStyle name="Buena 28" xfId="39143" xr:uid="{2BEE2125-B6C5-4FAF-920E-B7389EE07018}"/>
    <cellStyle name="Buena 29" xfId="39144" xr:uid="{569C0C3F-F994-4543-A504-13EDDAD40F1B}"/>
    <cellStyle name="Buena 3" xfId="602" xr:uid="{9E4F0741-4192-4359-8D82-DF410D3F7E56}"/>
    <cellStyle name="Buena 3 2" xfId="9163" xr:uid="{C67A346F-EB24-4089-8450-2A8A269781FC}"/>
    <cellStyle name="Buena 3 3" xfId="39145" xr:uid="{A565CC38-0134-4ED5-AB02-B7BDC394C685}"/>
    <cellStyle name="Buena 30" xfId="39146" xr:uid="{38D9ADC7-AA9C-4AB4-A21D-F7DA52C8D3BE}"/>
    <cellStyle name="Buena 31" xfId="39147" xr:uid="{0843D5EF-5CD3-4389-BDE8-9DA1FD40AEE0}"/>
    <cellStyle name="Buena 32" xfId="39148" xr:uid="{A6F1BEDF-F33F-457C-B4A1-3C859685E924}"/>
    <cellStyle name="Buena 33" xfId="39149" xr:uid="{5A70A2C7-8464-4CDE-8A88-B78C470B5E51}"/>
    <cellStyle name="Buena 34" xfId="39150" xr:uid="{172A6E8B-0996-453D-9056-EF4B62880EDC}"/>
    <cellStyle name="Buena 35" xfId="39151" xr:uid="{2393D923-B217-4752-8C02-C2565733D7E5}"/>
    <cellStyle name="Buena 36" xfId="39152" xr:uid="{4C5A0728-93E6-4E7C-8505-EAE3915E89D6}"/>
    <cellStyle name="Buena 37" xfId="39153" xr:uid="{CC085055-4C79-4B56-959D-A24CADF4E74D}"/>
    <cellStyle name="Buena 38" xfId="39154" xr:uid="{CC39EB2E-FFD7-4A9F-B454-86E39A7476C0}"/>
    <cellStyle name="Buena 39" xfId="39155" xr:uid="{2D33EAB9-B3F3-42B2-8E0E-1E4DC8C184F5}"/>
    <cellStyle name="Buena 4" xfId="603" xr:uid="{564246D7-3BDE-4F04-852A-0E3D49FAF09A}"/>
    <cellStyle name="Buena 40" xfId="39156" xr:uid="{B8C4B517-EEB7-4627-8E99-173283B172E7}"/>
    <cellStyle name="Buena 41" xfId="39157" xr:uid="{362667F3-ED44-4C58-8493-8D3C811AC6FA}"/>
    <cellStyle name="Buena 42" xfId="39158" xr:uid="{AC9630FC-4246-4EB0-8EFE-801C11E4744C}"/>
    <cellStyle name="Buena 43" xfId="39159" xr:uid="{93A2AB73-7E64-45B9-AB9E-B6DA09F858D1}"/>
    <cellStyle name="Buena 44" xfId="39160" xr:uid="{0672EA7B-6715-44E6-BC9E-537321410BE9}"/>
    <cellStyle name="Buena 45" xfId="39161" xr:uid="{46A2C2B2-2334-4E27-8EB5-B2CCEC37D13B}"/>
    <cellStyle name="Buena 46" xfId="39162" xr:uid="{64718A6B-BF5F-4033-9169-69E775C8FC5E}"/>
    <cellStyle name="Buena 47" xfId="39163" xr:uid="{3083346B-51A5-4354-A5A7-0690F0907143}"/>
    <cellStyle name="Buena 48" xfId="39164" xr:uid="{8EEC1E73-9FF0-4CAE-AF84-A4602CFEFF71}"/>
    <cellStyle name="Buena 49" xfId="39165" xr:uid="{D2BC4553-7FE9-4899-9A57-B0CA4573F203}"/>
    <cellStyle name="Buena 5" xfId="604" xr:uid="{5F0E55C3-C9C1-4831-A645-C1FCAFA16A9E}"/>
    <cellStyle name="Buena 50" xfId="39166" xr:uid="{5053A9F5-035D-4797-B1FE-35E179EB3ABF}"/>
    <cellStyle name="Buena 51" xfId="39167" xr:uid="{876C1236-7A0C-4861-931F-E8A2334AA702}"/>
    <cellStyle name="Buena 52" xfId="39168" xr:uid="{28B7BD1B-0C2E-464F-8EA9-AB8CE4EB4E55}"/>
    <cellStyle name="Buena 53" xfId="39169" xr:uid="{611CC535-4F7C-4076-A2D2-392DF692D104}"/>
    <cellStyle name="Buena 54" xfId="39170" xr:uid="{F653F45A-E6C2-448D-9002-F3468959DF57}"/>
    <cellStyle name="Buena 55" xfId="39171" xr:uid="{F736A76B-63E8-4FAA-BCBB-C0A3F682DA97}"/>
    <cellStyle name="Buena 56" xfId="39172" xr:uid="{727E88D4-7325-44D6-972E-7AF759DDC252}"/>
    <cellStyle name="Buena 57" xfId="39173" xr:uid="{D4E1C705-A23C-402E-BA2D-2C94BC58AB00}"/>
    <cellStyle name="Buena 58" xfId="39174" xr:uid="{FED75066-AE8E-4E56-A01B-0BB2093FF194}"/>
    <cellStyle name="Buena 59" xfId="39175" xr:uid="{B66B6398-9EB4-4C00-B536-B9215D3BA9A1}"/>
    <cellStyle name="Buena 6" xfId="605" xr:uid="{17D4F5DF-92A5-4F75-A058-9C75B25F75F2}"/>
    <cellStyle name="Buena 6 2" xfId="39176" xr:uid="{3B6B0923-780F-4EDC-A67C-D5BCB658B522}"/>
    <cellStyle name="Buena 60" xfId="39177" xr:uid="{4C76E555-E08B-4A9C-857D-80A13898741B}"/>
    <cellStyle name="Buena 60 2" xfId="39178" xr:uid="{712BE6D0-7AD2-4372-98E5-93878C617461}"/>
    <cellStyle name="Buena 61" xfId="39179" xr:uid="{6A437AEC-03B4-46B7-B954-104501A5D433}"/>
    <cellStyle name="Buena 61 2" xfId="39180" xr:uid="{53860ECE-7637-4299-941A-80A1BC64A93E}"/>
    <cellStyle name="Buena 62" xfId="39181" xr:uid="{1FB88BF8-EF5E-47B1-925C-6E7CD5589E3D}"/>
    <cellStyle name="Buena 63" xfId="39182" xr:uid="{0E1B28EC-DC6D-4C54-A6D6-904501FBE684}"/>
    <cellStyle name="Buena 64" xfId="39183" xr:uid="{9BF9C401-8152-4FF7-9524-79EEE3DD2172}"/>
    <cellStyle name="Buena 65" xfId="39184" xr:uid="{19820B9A-FE85-452F-B064-70A336A950A0}"/>
    <cellStyle name="Buena 66" xfId="39185" xr:uid="{EA5E22DD-3549-4C2D-BC0E-685DD2E6F144}"/>
    <cellStyle name="Buena 67" xfId="39186" xr:uid="{AA2144CB-39CC-447C-ACB0-479ED5096E76}"/>
    <cellStyle name="Buena 68" xfId="39187" xr:uid="{EB033505-5226-4241-BE64-CEF9FEBD7976}"/>
    <cellStyle name="Buena 69" xfId="39188" xr:uid="{14E43B0F-3447-4B84-8D4A-E80B86610732}"/>
    <cellStyle name="Buena 7" xfId="606" xr:uid="{A492BF95-5F29-4890-B4F4-F8A627F9FA44}"/>
    <cellStyle name="Buena 7 2" xfId="39189" xr:uid="{E427DB00-FEA9-422F-B965-1621757154E7}"/>
    <cellStyle name="Buena 70" xfId="39190" xr:uid="{59F9C2EF-6A64-4A8F-803F-EF21BF13E26D}"/>
    <cellStyle name="Buena 71" xfId="39191" xr:uid="{768CFDB1-EBDA-40D2-878D-FA9DF5CFF705}"/>
    <cellStyle name="Buena 72" xfId="39192" xr:uid="{05BDE3DC-7778-4A23-9FDF-6BF829151F46}"/>
    <cellStyle name="Buena 73" xfId="39193" xr:uid="{DC90F9D4-D927-449D-BB86-BAAF8DC5A300}"/>
    <cellStyle name="Buena 8" xfId="607" xr:uid="{73BD0C2D-0A68-46C3-9381-F4D14B88738A}"/>
    <cellStyle name="Buena 8 2" xfId="39194" xr:uid="{FD4B44AD-707D-4A83-86A7-9C6D586A688E}"/>
    <cellStyle name="Buena 9" xfId="608" xr:uid="{2D49EF14-79FD-46A4-9F7B-AD72FF825704}"/>
    <cellStyle name="Buena 9 2" xfId="39195" xr:uid="{64969FCE-3672-47B2-9A57-2822A94EEF9E}"/>
    <cellStyle name="Bueno 2" xfId="714" xr:uid="{5033F346-1098-4D6E-AB7D-44D2D7C83C4B}"/>
    <cellStyle name="Cabecera 1" xfId="12210" xr:uid="{1476809E-F807-48C8-8AEA-A925D20743F6}"/>
    <cellStyle name="Cabecera 2" xfId="12211" xr:uid="{89BA15C9-34D5-4A0A-9996-0EFE577E2F16}"/>
    <cellStyle name="Calc Currency (0)" xfId="39196" xr:uid="{D2991411-95C4-415D-AFFE-C2EF23B36E3E}"/>
    <cellStyle name="Calc Currency (2)" xfId="39197" xr:uid="{EF731861-F29D-4C83-9F76-00F331CF1A44}"/>
    <cellStyle name="Calc Percent (0)" xfId="39198" xr:uid="{CD9AFF60-B9FE-4B03-83CE-B50F39BEE8F9}"/>
    <cellStyle name="Calc Percent (1)" xfId="39199" xr:uid="{A9C72E57-B24D-4923-AEFD-D70475D8F0C0}"/>
    <cellStyle name="Calc Percent (2)" xfId="39200" xr:uid="{F4CCAA61-247B-4382-A1FF-840AFA4670F1}"/>
    <cellStyle name="Calc Units (0)" xfId="39201" xr:uid="{7B05F8A7-0523-4D8A-AE03-F56A205105A1}"/>
    <cellStyle name="Calc Units (1)" xfId="39202" xr:uid="{0D80AFF1-6225-4F9C-BD8B-2400269E1BCF}"/>
    <cellStyle name="Calc Units (2)" xfId="39203" xr:uid="{661F0AC6-6C36-44D4-8ACA-3F2C938D9323}"/>
    <cellStyle name="Calculation" xfId="28" xr:uid="{8BF9D34D-5947-48F5-80CB-1BE3AFD12FEF}"/>
    <cellStyle name="Calculation 2" xfId="39204" xr:uid="{029B5E17-EB7E-445C-A851-39886286DC61}"/>
    <cellStyle name="Calculation 2 2" xfId="39205" xr:uid="{977392D0-2222-413B-969C-52C60A4C1B0E}"/>
    <cellStyle name="Calculation 3" xfId="39206" xr:uid="{7968A803-359E-4AB7-91FE-89BEF30D624E}"/>
    <cellStyle name="Calculation 4" xfId="61164" xr:uid="{B353A7A4-ED6A-4CB2-B28E-73B154502DD7}"/>
    <cellStyle name="Cálculo 10" xfId="609" xr:uid="{6BBB534A-27BB-4C32-8F86-0EF3E049059B}"/>
    <cellStyle name="Cálculo 10 2" xfId="39207" xr:uid="{38F5766F-A8EC-4070-BFF0-A8DE0DA0ACCF}"/>
    <cellStyle name="Cálculo 11" xfId="39208" xr:uid="{1111E5ED-AACB-4F86-9976-E49C9F0238B6}"/>
    <cellStyle name="Cálculo 11 2" xfId="39209" xr:uid="{8BBAE1A3-2420-4E7C-AF3C-341BCC3A6606}"/>
    <cellStyle name="Cálculo 12" xfId="39210" xr:uid="{03257CAA-9BC7-42CF-977E-BA0560E388F9}"/>
    <cellStyle name="Cálculo 12 2" xfId="39211" xr:uid="{7ED806B6-9167-4360-80DB-E56C706D7C87}"/>
    <cellStyle name="Cálculo 13" xfId="39212" xr:uid="{BCB02181-EB4B-4906-9988-B411B21D3FFE}"/>
    <cellStyle name="Cálculo 14" xfId="39213" xr:uid="{FD630951-EDCE-4E17-BBBB-9A20EE9D2690}"/>
    <cellStyle name="Cálculo 15" xfId="39214" xr:uid="{509545EC-6B6E-4ADA-A8AC-F3E8BD2C2BF6}"/>
    <cellStyle name="Cálculo 16" xfId="39215" xr:uid="{F32CAD68-EC18-4049-BBA0-9021D94FE39A}"/>
    <cellStyle name="Cálculo 17" xfId="39216" xr:uid="{0626A478-0F52-4220-8403-AAC4AAD1F81E}"/>
    <cellStyle name="Cálculo 18" xfId="39217" xr:uid="{A414B5C3-5759-427C-861A-1556F7EA4C90}"/>
    <cellStyle name="Cálculo 19" xfId="39218" xr:uid="{51944BFB-62A1-4314-B098-FD89AC2803E5}"/>
    <cellStyle name="Cálculo 2" xfId="610" xr:uid="{9EA9FA9D-B999-4403-8A17-058A1CAC23B1}"/>
    <cellStyle name="Cálculo 2 2" xfId="9164" xr:uid="{0BFC8BD8-C8D1-433A-98E2-C66B55E8C2F0}"/>
    <cellStyle name="Cálculo 2 2 2" xfId="39219" xr:uid="{5A82C776-FF44-45B6-B90D-28A664AA6BD2}"/>
    <cellStyle name="Cálculo 2 2 2 2" xfId="39220" xr:uid="{E0539779-AC28-476B-8413-6B72B3750844}"/>
    <cellStyle name="Cálculo 2 2 2 2 2" xfId="39221" xr:uid="{4464CC9C-8289-4D1D-8CAC-A9B2598326CB}"/>
    <cellStyle name="Cálculo 2 2 2 2 2 2" xfId="39222" xr:uid="{7D020A98-1792-45B6-AAEB-1C26725EABDC}"/>
    <cellStyle name="Cálculo 2 2 2 2 2 3" xfId="39223" xr:uid="{E3E2DF7E-0767-4644-BA60-0EC462C7CE15}"/>
    <cellStyle name="Cálculo 2 2 2 2 3" xfId="39224" xr:uid="{61580039-EDFE-415E-AE23-FA7E240143C7}"/>
    <cellStyle name="Cálculo 2 2 2 2 3 2" xfId="39225" xr:uid="{FCAF0615-DEC2-4107-98B0-C710079ECAFD}"/>
    <cellStyle name="Cálculo 2 2 2 2 3 2 2" xfId="39226" xr:uid="{C1591F76-9EF9-4C5E-86CE-3C8E80DC1713}"/>
    <cellStyle name="Cálculo 2 2 2 2 3 3" xfId="39227" xr:uid="{3E65F835-69A2-4B7E-ACDD-5A8174F3D3B4}"/>
    <cellStyle name="Cálculo 2 2 2 2 4" xfId="39228" xr:uid="{7B260AE5-8F98-463F-A62F-C8E756FD7D9A}"/>
    <cellStyle name="Cálculo 2 2 2 2 4 2" xfId="39229" xr:uid="{5CF1D754-51A9-47DC-9C84-68082E2EE600}"/>
    <cellStyle name="Cálculo 2 2 2 2 5" xfId="39230" xr:uid="{0F1A8ADA-AC6F-47A4-85E6-CAC8F218F4D6}"/>
    <cellStyle name="Cálculo 2 2 2 3" xfId="39231" xr:uid="{A9AEDC45-704E-4BA7-8D8F-661D5C2B7D01}"/>
    <cellStyle name="Cálculo 2 2 2 4" xfId="39232" xr:uid="{11F65FB0-5551-43BC-A06B-3E7862207BD3}"/>
    <cellStyle name="Cálculo 2 2 2 5" xfId="39233" xr:uid="{04F6EE10-01CE-4B9C-A722-19466E4E51E0}"/>
    <cellStyle name="Cálculo 2 2 2 6" xfId="39234" xr:uid="{3595BDC7-D30C-49C2-AFCB-EB8DB2413A11}"/>
    <cellStyle name="Cálculo 2 2 2 7" xfId="39235" xr:uid="{6A46EB3B-C9DA-4998-A022-433B720C4981}"/>
    <cellStyle name="Cálculo 2 2 3" xfId="39236" xr:uid="{90362C1D-C5C9-4F89-BB3B-B5D838A34021}"/>
    <cellStyle name="Cálculo 2 2 3 2" xfId="39237" xr:uid="{DCB3FFC8-C3DB-4675-86BF-588789A489D6}"/>
    <cellStyle name="Cálculo 2 2 3 2 2" xfId="39238" xr:uid="{B7A87B5C-33F7-4120-AA9D-C8243D1F09A0}"/>
    <cellStyle name="Cálculo 2 2 3 2 2 2" xfId="39239" xr:uid="{77CAE7EA-EFFA-4508-8578-97342E17DF72}"/>
    <cellStyle name="Cálculo 2 2 3 2 3" xfId="39240" xr:uid="{A3175CCA-44EF-4148-9397-3E9D047EAC72}"/>
    <cellStyle name="Cálculo 2 2 4" xfId="39241" xr:uid="{D7A9C9A3-677C-4B47-83A0-137632A0FC31}"/>
    <cellStyle name="Cálculo 2 2 4 2" xfId="39242" xr:uid="{EF775681-A11B-4B42-B1CD-2C796DB0F499}"/>
    <cellStyle name="Cálculo 2 2 4 2 2" xfId="39243" xr:uid="{DD284A08-2FE6-4AF0-BA90-7EB739D0D0D1}"/>
    <cellStyle name="Cálculo 2 2 4 3" xfId="39244" xr:uid="{F108FF69-C84D-4EA9-89EC-A88A18CE63D2}"/>
    <cellStyle name="Cálculo 2 2 5" xfId="39245" xr:uid="{EA592F9F-FAC9-42FE-970C-DC9502045EF6}"/>
    <cellStyle name="Cálculo 2 2 5 2" xfId="39246" xr:uid="{5B3D6DF2-54DE-48FD-A03D-91A49B193E67}"/>
    <cellStyle name="Cálculo 2 2 5 2 2" xfId="39247" xr:uid="{0B29E4F7-18A3-4348-B57A-BBA8CCF3EB7E}"/>
    <cellStyle name="Cálculo 2 2 5 3" xfId="39248" xr:uid="{E6F8AAAA-DA1A-433C-8A50-CDEF14FD34A9}"/>
    <cellStyle name="Cálculo 2 2 6" xfId="39249" xr:uid="{022A0A59-CE2B-4722-A43F-C656687E4B71}"/>
    <cellStyle name="Cálculo 2 2 6 2" xfId="39250" xr:uid="{E6A5CF10-D8B0-4CC9-9B60-D03E04CF0916}"/>
    <cellStyle name="Cálculo 2 2 6 2 2" xfId="39251" xr:uid="{0EBC9CC1-DDF5-4E0D-B9E7-8BE7549AB97B}"/>
    <cellStyle name="Cálculo 2 2 6 3" xfId="39252" xr:uid="{A5F189D3-C244-42E7-AEC9-825B098AD934}"/>
    <cellStyle name="Cálculo 2 2 7" xfId="39253" xr:uid="{C6E2A1C5-8FFE-4817-B291-DE23A2AEA607}"/>
    <cellStyle name="Cálculo 2 2 7 2" xfId="39254" xr:uid="{7C1389DF-1E75-4DBD-B607-DB8707ABC4BE}"/>
    <cellStyle name="Cálculo 2 2 7 2 2" xfId="39255" xr:uid="{CC1BC4A8-7558-4422-A159-C9EDFE9C1ECB}"/>
    <cellStyle name="Cálculo 2 2 7 3" xfId="39256" xr:uid="{2422BBFE-2DE6-4F2A-8F73-C9A26E3B36A6}"/>
    <cellStyle name="Cálculo 2 2 8" xfId="39257" xr:uid="{E5493CF2-45CE-4885-976B-0C4C1B1C2F37}"/>
    <cellStyle name="Cálculo 2 2 8 2" xfId="39258" xr:uid="{3796C388-8F3B-4DEC-A327-DA79724092F6}"/>
    <cellStyle name="Cálculo 2 2 9" xfId="39259" xr:uid="{76762CF4-9812-4771-980F-8A7EF4566DD4}"/>
    <cellStyle name="Cálculo 2 3" xfId="39260" xr:uid="{0E5A3D34-557A-4C26-81C9-EBEE7B0B7A83}"/>
    <cellStyle name="Cálculo 2 3 2" xfId="39261" xr:uid="{3E72129D-FB51-4E1B-A3B4-B50205FBC710}"/>
    <cellStyle name="Cálculo 2 3 3" xfId="39262" xr:uid="{AC4E972D-6867-469B-ACE3-B1C1580AADDF}"/>
    <cellStyle name="Cálculo 2 3 3 2" xfId="39263" xr:uid="{F4A4DC43-B37E-498A-A0F7-5578C196C27B}"/>
    <cellStyle name="Cálculo 2 3 4" xfId="39264" xr:uid="{2F31783E-0092-4342-B1DB-C9880E4C07F7}"/>
    <cellStyle name="Cálculo 2 4" xfId="39265" xr:uid="{28F203AC-B112-4B75-AE89-B7ECBD14531E}"/>
    <cellStyle name="Cálculo 2 5" xfId="39266" xr:uid="{9C5C068D-BC2F-461E-8C32-C6C443672034}"/>
    <cellStyle name="Cálculo 2 6" xfId="39267" xr:uid="{CA0C1BA6-1B9F-45F9-A2AD-8C250E21F015}"/>
    <cellStyle name="Cálculo 2 7" xfId="39268" xr:uid="{766BCB9E-BECF-4C17-A5F3-A46FE51D8D83}"/>
    <cellStyle name="Cálculo 20" xfId="39269" xr:uid="{D93F6E12-6006-477B-AE1E-7D14FF7995F7}"/>
    <cellStyle name="Cálculo 21" xfId="39270" xr:uid="{23FE279B-2FF2-47B1-928B-93E568A1D924}"/>
    <cellStyle name="Cálculo 22" xfId="39271" xr:uid="{63900DE5-CC44-4BAE-874C-429BAC351F6E}"/>
    <cellStyle name="Cálculo 23" xfId="39272" xr:uid="{AA3216D8-7033-40F9-B6C1-21170A8BBC96}"/>
    <cellStyle name="Cálculo 24" xfId="39273" xr:uid="{80EA052C-1445-4294-8B35-CA8CB9A70099}"/>
    <cellStyle name="Cálculo 25" xfId="39274" xr:uid="{E29085A9-BF94-45F8-84F4-41469E47072E}"/>
    <cellStyle name="Cálculo 26" xfId="39275" xr:uid="{C04353B6-9445-416F-AA69-AA80AF138D07}"/>
    <cellStyle name="Cálculo 27" xfId="39276" xr:uid="{386366DB-D823-4B56-B5A8-0C1150F9CB11}"/>
    <cellStyle name="Cálculo 28" xfId="39277" xr:uid="{FA0908AD-B7FA-490F-B206-3B38BB47B070}"/>
    <cellStyle name="Cálculo 29" xfId="39278" xr:uid="{E9DD9370-647B-4B44-AA7D-586E3B02AD7F}"/>
    <cellStyle name="Cálculo 3" xfId="611" xr:uid="{E00243BB-841B-44D6-ABCC-8389F9F928FD}"/>
    <cellStyle name="Cálculo 3 2" xfId="9165" xr:uid="{D1FA719B-C906-47ED-8F83-62FE0B6316D3}"/>
    <cellStyle name="Cálculo 3 2 2" xfId="39279" xr:uid="{92D68127-5476-412A-A5E1-7D961486CE64}"/>
    <cellStyle name="Cálculo 3 2 2 2" xfId="39280" xr:uid="{8298CA63-3773-41AD-BFA2-1B5C074A827E}"/>
    <cellStyle name="Cálculo 3 2 3" xfId="39281" xr:uid="{6D520639-473D-4323-B2F4-6BC4A9F37D8E}"/>
    <cellStyle name="Cálculo 3 2 3 2" xfId="39282" xr:uid="{C44E8717-269F-4BD7-9287-FBAA9EBD3BB8}"/>
    <cellStyle name="Cálculo 3 2 4" xfId="39283" xr:uid="{63A72E0F-9E32-48C4-873B-0831977540CF}"/>
    <cellStyle name="Cálculo 3 2 4 2" xfId="39284" xr:uid="{411F5FB9-75D3-4CFD-ADF5-670ECEB40003}"/>
    <cellStyle name="Cálculo 3 2 5" xfId="39285" xr:uid="{7C2C8520-9E75-4934-9638-6B2603197739}"/>
    <cellStyle name="Cálculo 3 2 5 2" xfId="39286" xr:uid="{B29D2E40-C1E3-4524-A097-8C3F8EB4672B}"/>
    <cellStyle name="Cálculo 3 2 6" xfId="39287" xr:uid="{7127D627-2981-42C6-8A19-0D6AF0DB4E7B}"/>
    <cellStyle name="Cálculo 3 3" xfId="39288" xr:uid="{939760BB-CA4A-43DE-B5D8-E8FB65251BDF}"/>
    <cellStyle name="Cálculo 3 3 2" xfId="39289" xr:uid="{39E3A211-CE62-4A83-AC2E-F0B9D20BCEE8}"/>
    <cellStyle name="Cálculo 30" xfId="39290" xr:uid="{A3AE1A9D-01D0-41B8-A8ED-854B1BC666F1}"/>
    <cellStyle name="Cálculo 31" xfId="39291" xr:uid="{027AEBB3-9814-4F7C-969A-7E384D8F0775}"/>
    <cellStyle name="Cálculo 32" xfId="39292" xr:uid="{2098E711-B1FE-4D28-BCA2-D314C3D33306}"/>
    <cellStyle name="Cálculo 33" xfId="39293" xr:uid="{B82EC766-29E5-47B7-8CAC-DA234670AD07}"/>
    <cellStyle name="Cálculo 34" xfId="39294" xr:uid="{FFC436D6-7B98-43F7-A673-0C724CABF4BF}"/>
    <cellStyle name="Cálculo 35" xfId="39295" xr:uid="{791114E2-D241-4A10-A77F-4CECA6B3F70A}"/>
    <cellStyle name="Cálculo 36" xfId="39296" xr:uid="{7C0A2BF6-184C-4B07-8FF2-6FC31E190DAA}"/>
    <cellStyle name="Cálculo 37" xfId="39297" xr:uid="{4D9942BA-6101-4DC5-8632-C67A6BA2F18B}"/>
    <cellStyle name="Cálculo 38" xfId="39298" xr:uid="{9C3C77E2-7CB0-4EA3-8445-ECD994D5AEAF}"/>
    <cellStyle name="Cálculo 39" xfId="39299" xr:uid="{07999793-105A-4F26-B779-2E060B42B335}"/>
    <cellStyle name="Cálculo 4" xfId="612" xr:uid="{F65DDD18-69EB-4C65-8436-987E094898E3}"/>
    <cellStyle name="Cálculo 40" xfId="39300" xr:uid="{22A2A8DF-9824-49C6-BB60-3469DCEF4567}"/>
    <cellStyle name="Cálculo 41" xfId="39301" xr:uid="{35EB7644-05B3-4466-AF23-ECEFE9B2CFCA}"/>
    <cellStyle name="Cálculo 42" xfId="39302" xr:uid="{A6F1EA3B-C97F-444E-BD07-5DC272398281}"/>
    <cellStyle name="Cálculo 43" xfId="39303" xr:uid="{ACEBCA99-A998-4414-88CC-0476D3C93ECC}"/>
    <cellStyle name="Cálculo 44" xfId="39304" xr:uid="{25F219DB-642B-4096-9B5B-E13C33149594}"/>
    <cellStyle name="Cálculo 45" xfId="39305" xr:uid="{DE43EAB7-6457-49B8-AB88-29D283C06107}"/>
    <cellStyle name="Cálculo 46" xfId="39306" xr:uid="{30CFAC1F-59C3-4F50-8489-EB192DF030CA}"/>
    <cellStyle name="Cálculo 47" xfId="39307" xr:uid="{8530E0B0-5DAA-4CEE-9C84-A4322FEF2DAA}"/>
    <cellStyle name="Cálculo 48" xfId="39308" xr:uid="{994EDE4F-6089-4BEE-96BC-29C4859AA28E}"/>
    <cellStyle name="Cálculo 49" xfId="39309" xr:uid="{73D9E62A-32F1-4399-80D5-5E83F4955843}"/>
    <cellStyle name="Cálculo 5" xfId="613" xr:uid="{B18EEDFD-74E4-4D6A-B070-9E0B2F1E7ABD}"/>
    <cellStyle name="Cálculo 50" xfId="39310" xr:uid="{D743DADF-3AA4-40A3-9C71-CB45FB3BFEBE}"/>
    <cellStyle name="Cálculo 51" xfId="39311" xr:uid="{E81D723E-4E17-4872-8026-9703C35C17D9}"/>
    <cellStyle name="Cálculo 52" xfId="39312" xr:uid="{1D1C0FBB-4D7E-4689-8BA5-E8F35843E96E}"/>
    <cellStyle name="Cálculo 53" xfId="39313" xr:uid="{8380867C-6C9C-4D6C-8C7E-94383DB62989}"/>
    <cellStyle name="Cálculo 54" xfId="39314" xr:uid="{738A5D4D-E5FD-48E4-A3D0-3E1473926A11}"/>
    <cellStyle name="Cálculo 55" xfId="39315" xr:uid="{524F88D7-B133-4847-8F8C-34D08F18E9F6}"/>
    <cellStyle name="Cálculo 56" xfId="39316" xr:uid="{5EBF3744-950A-47C2-B516-0DD6946A0B26}"/>
    <cellStyle name="Cálculo 57" xfId="39317" xr:uid="{ECAE14A7-3B20-4AB0-9E1B-CF12BE184735}"/>
    <cellStyle name="Cálculo 58" xfId="39318" xr:uid="{F4F697E0-F8EE-4DC8-A754-3D4A5C95D61C}"/>
    <cellStyle name="Cálculo 59" xfId="39319" xr:uid="{B8642D22-A2D2-4404-9511-877BD530EBB5}"/>
    <cellStyle name="Cálculo 6" xfId="614" xr:uid="{EE4114F5-1EAD-466B-9098-93761CCDDDC6}"/>
    <cellStyle name="Cálculo 6 2" xfId="39320" xr:uid="{A85E38CB-A2AA-4652-AB2C-C85F7A46CE6A}"/>
    <cellStyle name="Cálculo 60" xfId="39321" xr:uid="{44794FE2-9325-4813-8DF0-7C91D4ABEC38}"/>
    <cellStyle name="Cálculo 60 2" xfId="39322" xr:uid="{4FBACB66-6069-467F-B78D-5C83E90C3EB2}"/>
    <cellStyle name="Cálculo 61" xfId="39323" xr:uid="{635EA320-714E-4978-AD49-F587DF15A3E8}"/>
    <cellStyle name="Cálculo 61 2" xfId="39324" xr:uid="{FAE4B17A-7669-4305-8122-4F75196FD2BE}"/>
    <cellStyle name="Cálculo 61 2 2" xfId="39325" xr:uid="{C3D3252B-CC67-4981-9082-81D3D8217986}"/>
    <cellStyle name="Cálculo 61 2 2 2" xfId="39326" xr:uid="{6DC4182A-5D2D-4FA3-9001-56E24E4ED272}"/>
    <cellStyle name="Cálculo 61 2 3" xfId="39327" xr:uid="{3B17B6E6-EEDE-4742-8446-4105C56A29D0}"/>
    <cellStyle name="Cálculo 62" xfId="39328" xr:uid="{8D0DA870-E45B-4645-9677-F5FEB2E9D8A9}"/>
    <cellStyle name="Cálculo 62 2" xfId="39329" xr:uid="{F84F2D67-9D0D-4770-BA72-6A8293A9E9E2}"/>
    <cellStyle name="Cálculo 62 2 2" xfId="39330" xr:uid="{AF993B95-84FA-4A5A-B538-BA1F6D92E308}"/>
    <cellStyle name="Cálculo 62 3" xfId="39331" xr:uid="{8B8F3C47-F03B-494A-9EE8-620B1AB98E3B}"/>
    <cellStyle name="Cálculo 63" xfId="39332" xr:uid="{BCB064DC-F950-4EBD-8BDC-874C10A8AB5F}"/>
    <cellStyle name="Cálculo 63 2" xfId="39333" xr:uid="{E30B806C-190C-4F7D-BDC4-26281741CB3A}"/>
    <cellStyle name="Cálculo 63 2 2" xfId="39334" xr:uid="{159D0CA3-287E-43F9-97AE-E53047886B70}"/>
    <cellStyle name="Cálculo 63 3" xfId="39335" xr:uid="{82CDFB46-0C5D-40AF-AC8B-E9EDC617AED1}"/>
    <cellStyle name="Cálculo 64" xfId="39336" xr:uid="{45778D29-FC3C-4DCE-9EEF-3C33DA071230}"/>
    <cellStyle name="Cálculo 64 2" xfId="39337" xr:uid="{0CA7E31C-9B63-46F6-8A36-EC0C766F1CD3}"/>
    <cellStyle name="Cálculo 64 2 2" xfId="39338" xr:uid="{B5CC90A2-0D99-4305-B4CB-633EC9CE2623}"/>
    <cellStyle name="Cálculo 64 3" xfId="39339" xr:uid="{EC733141-7890-4BDD-85D8-71CCB2C02AC1}"/>
    <cellStyle name="Cálculo 65" xfId="39340" xr:uid="{C09788A3-8631-4134-B702-5A14A61123FB}"/>
    <cellStyle name="Cálculo 66" xfId="39341" xr:uid="{497976BD-AC34-4743-99CD-12E371AC887F}"/>
    <cellStyle name="Cálculo 67" xfId="39342" xr:uid="{3FC99598-839A-4914-980A-CB062FD1CFE3}"/>
    <cellStyle name="Cálculo 68" xfId="39343" xr:uid="{4F69B0C3-82F3-4787-AB59-15EFE72D566D}"/>
    <cellStyle name="Cálculo 69" xfId="39344" xr:uid="{C78C6BA5-826A-4EEE-B62C-D36CD629171E}"/>
    <cellStyle name="Cálculo 7" xfId="615" xr:uid="{AC3FE6B1-086F-4BE6-8BC7-389AAB69B0B0}"/>
    <cellStyle name="Cálculo 7 2" xfId="39345" xr:uid="{ECB68456-DE56-47A6-B4A1-F2E3F61F84BA}"/>
    <cellStyle name="Cálculo 70" xfId="39346" xr:uid="{BA0216F6-16A7-4A2A-9C78-F407C25999A2}"/>
    <cellStyle name="Cálculo 71" xfId="39347" xr:uid="{0E2B9CD0-D430-481A-846D-FDFA4F418A53}"/>
    <cellStyle name="Cálculo 71 2" xfId="39348" xr:uid="{7B7D9931-65BC-452F-91B5-68B3107C75A6}"/>
    <cellStyle name="Cálculo 72" xfId="39349" xr:uid="{CDF89E27-580C-4A11-B2A7-D601DB726755}"/>
    <cellStyle name="Cálculo 73" xfId="39350" xr:uid="{B5A4CD03-3D81-460A-94D9-D4DCE1F79913}"/>
    <cellStyle name="Cálculo 8" xfId="616" xr:uid="{06F9BF2A-8459-4B93-9ACE-695A1FF1F047}"/>
    <cellStyle name="Cálculo 8 2" xfId="39351" xr:uid="{E9602D0D-E0B6-4B0C-8948-50A8C4E82747}"/>
    <cellStyle name="Cálculo 9" xfId="617" xr:uid="{29920BC2-7CC6-4018-BC0F-C95035179376}"/>
    <cellStyle name="Cálculo 9 2" xfId="39352" xr:uid="{0D419296-3B49-4D7F-AF3F-CEBB3D41A0E0}"/>
    <cellStyle name="Cambiar to&amp;do" xfId="39353" xr:uid="{3B4D9D11-7947-4A0C-B961-6681A84881B9}"/>
    <cellStyle name="Cambiar to&amp;do 2" xfId="39354" xr:uid="{DC2D271E-8D25-4E98-B5AF-989B8116C809}"/>
    <cellStyle name="Cambiar to&amp;do 3" xfId="39355" xr:uid="{C6405415-74AE-4539-9592-2127466D71D6}"/>
    <cellStyle name="Cambiar to&amp;do_1000 Reconciliación US GAAP 06 2008 v19-12-08 revisado" xfId="39356" xr:uid="{101BA3C7-8E95-42DA-A874-8CEEB6ED53AF}"/>
    <cellStyle name="Celda de comprobación 10" xfId="618" xr:uid="{5521AFF1-22F0-4462-9B78-021A3E58942B}"/>
    <cellStyle name="Celda de comprobación 10 2" xfId="39357" xr:uid="{D7D76744-DBD2-4132-9D7D-4319D3EED375}"/>
    <cellStyle name="Celda de comprobación 11" xfId="39358" xr:uid="{6568BC2E-2215-4328-A08E-04CE620CCB66}"/>
    <cellStyle name="Celda de comprobación 11 2" xfId="39359" xr:uid="{F042366B-02C0-4ED3-9CD0-E326D54F6222}"/>
    <cellStyle name="Celda de comprobación 12" xfId="39360" xr:uid="{EF90C9C6-99D6-4A12-9294-B98CF4608D04}"/>
    <cellStyle name="Celda de comprobación 12 2" xfId="39361" xr:uid="{42220325-4ECA-4E4B-A52A-97EA6EF6FDAA}"/>
    <cellStyle name="Celda de comprobación 13" xfId="39362" xr:uid="{6795C3D2-12E0-4740-8FCE-FA9817BA2D6A}"/>
    <cellStyle name="Celda de comprobación 14" xfId="39363" xr:uid="{E5F0291A-46AB-4136-968B-9F05ADDE58AE}"/>
    <cellStyle name="Celda de comprobación 15" xfId="39364" xr:uid="{9C0840D9-3801-4512-A5E9-15AFE7C2F3B6}"/>
    <cellStyle name="Celda de comprobación 16" xfId="39365" xr:uid="{B269960F-5C33-4BD9-9568-259C73F2B1CA}"/>
    <cellStyle name="Celda de comprobación 17" xfId="39366" xr:uid="{680532EB-C03D-4C77-9B49-14F1C755C021}"/>
    <cellStyle name="Celda de comprobación 18" xfId="39367" xr:uid="{62AABD91-0F1D-4DF3-A330-D15130F05151}"/>
    <cellStyle name="Celda de comprobación 19" xfId="39368" xr:uid="{C350C9BB-EA8E-47C0-9779-4DF993CDE346}"/>
    <cellStyle name="Celda de comprobación 2" xfId="619" xr:uid="{B80C18C2-F093-473D-9162-29EAA4D6AA36}"/>
    <cellStyle name="Celda de comprobación 2 2" xfId="9166" xr:uid="{A0F7D01D-DAC3-40A0-A939-26E5C67A901C}"/>
    <cellStyle name="Celda de comprobación 2 2 2" xfId="39369" xr:uid="{1FC4227E-7726-41C4-9107-CB5F0E3112E8}"/>
    <cellStyle name="Celda de comprobación 2 2 2 2" xfId="39370" xr:uid="{8F8F5595-6181-48A6-936B-D87CA43BF3BC}"/>
    <cellStyle name="Celda de comprobación 2 2 2 2 2" xfId="39371" xr:uid="{CBD4D9C9-9CB4-4D50-AD1B-6745577CE658}"/>
    <cellStyle name="Celda de comprobación 2 2 2 2 2 2" xfId="39372" xr:uid="{8BDC638E-F6A1-42C9-B8BD-AC52AC004402}"/>
    <cellStyle name="Celda de comprobación 2 2 2 2 2 3" xfId="39373" xr:uid="{459AB3B5-2D6B-4635-97B6-CEDE1B50014F}"/>
    <cellStyle name="Celda de comprobación 2 2 2 2 3" xfId="39374" xr:uid="{B2FF52BD-F87C-4C8B-837A-63CA2423E371}"/>
    <cellStyle name="Celda de comprobación 2 2 2 3" xfId="39375" xr:uid="{C3EBFD62-A4D2-42B2-A963-1DD6BB1EDB3B}"/>
    <cellStyle name="Celda de comprobación 2 2 2 4" xfId="39376" xr:uid="{109C3AC8-8FFE-4CD6-9EA3-C8E027C61B07}"/>
    <cellStyle name="Celda de comprobación 2 2 2 5" xfId="39377" xr:uid="{38A1E577-6687-4B55-96ED-7F30093CBEA2}"/>
    <cellStyle name="Celda de comprobación 2 2 2 6" xfId="39378" xr:uid="{BF4FB9B9-46C7-4747-BA32-649A30E0E2BE}"/>
    <cellStyle name="Celda de comprobación 2 2 2 7" xfId="39379" xr:uid="{C621A61E-4EA4-47FD-AF3E-3F39D0115C98}"/>
    <cellStyle name="Celda de comprobación 2 2 3" xfId="39380" xr:uid="{D206098B-C951-4F61-BAAC-F6B02DEF898B}"/>
    <cellStyle name="Celda de comprobación 2 2 3 2" xfId="39381" xr:uid="{0C7C1302-AB1F-4792-90C7-42F426950860}"/>
    <cellStyle name="Celda de comprobación 2 2 4" xfId="39382" xr:uid="{B47F9C2F-D68C-4276-A3A9-8E68B513961C}"/>
    <cellStyle name="Celda de comprobación 2 2 5" xfId="39383" xr:uid="{61B8373E-E833-4C67-BA99-2E0F68D08B26}"/>
    <cellStyle name="Celda de comprobación 2 2 6" xfId="39384" xr:uid="{5C942DFB-FF7B-411D-A4A8-7AC765638922}"/>
    <cellStyle name="Celda de comprobación 2 2 7" xfId="39385" xr:uid="{D8FDD51F-D4A0-49B4-B875-A3C306D3CA4C}"/>
    <cellStyle name="Celda de comprobación 2 3" xfId="39386" xr:uid="{CCF40C79-65C0-4839-B321-A21E20364AA6}"/>
    <cellStyle name="Celda de comprobación 2 3 2" xfId="39387" xr:uid="{F43784A0-3598-449E-A658-EDE3D993E19A}"/>
    <cellStyle name="Celda de comprobación 2 4" xfId="39388" xr:uid="{AE484A1E-0B85-4091-AABF-EE10642E79E1}"/>
    <cellStyle name="Celda de comprobación 2 5" xfId="39389" xr:uid="{15B7C424-3A61-4927-B1B3-B36F1B827594}"/>
    <cellStyle name="Celda de comprobación 2 6" xfId="39390" xr:uid="{EA23670D-255A-4798-8869-DD7E4A564183}"/>
    <cellStyle name="Celda de comprobación 2 7" xfId="39391" xr:uid="{B5F6FCC9-38D1-4B95-84BF-A2DC6534D28C}"/>
    <cellStyle name="Celda de comprobación 20" xfId="39392" xr:uid="{C8C541C2-A8FD-4C8A-A990-2EF8C4F90871}"/>
    <cellStyle name="Celda de comprobación 21" xfId="39393" xr:uid="{1FC579AB-F380-43B6-BC7A-F3387B0B5B0D}"/>
    <cellStyle name="Celda de comprobación 22" xfId="39394" xr:uid="{0D3BDDC8-FD7D-4761-AC3B-E9CFBAC4B363}"/>
    <cellStyle name="Celda de comprobación 23" xfId="39395" xr:uid="{EDA1F19E-30DC-4DF2-93B5-CB2D6FCF837C}"/>
    <cellStyle name="Celda de comprobación 24" xfId="39396" xr:uid="{463450EF-F967-41BA-8649-331AF92B614B}"/>
    <cellStyle name="Celda de comprobación 25" xfId="39397" xr:uid="{5C4E9C65-1C25-4C7B-B893-A93518BDE263}"/>
    <cellStyle name="Celda de comprobación 26" xfId="39398" xr:uid="{A8B71985-90B1-4F8A-BED7-44B7696B0EB6}"/>
    <cellStyle name="Celda de comprobación 27" xfId="39399" xr:uid="{D371D5A8-DFA1-4069-94B2-710507AFEDDD}"/>
    <cellStyle name="Celda de comprobación 28" xfId="39400" xr:uid="{380E9E44-0E86-4979-891F-3A90722A6E01}"/>
    <cellStyle name="Celda de comprobación 29" xfId="39401" xr:uid="{73036AAB-02D2-4A1B-A78A-C1B318607F4F}"/>
    <cellStyle name="Celda de comprobación 3" xfId="620" xr:uid="{174D2479-2732-4B75-837A-04224FD7F31C}"/>
    <cellStyle name="Celda de comprobación 3 2" xfId="9167" xr:uid="{A5A20601-ACB7-4FD6-B77B-F77E92FA6B16}"/>
    <cellStyle name="Celda de comprobación 3 3" xfId="39402" xr:uid="{8EC9A0CB-8531-4998-9B84-75213FBDE78F}"/>
    <cellStyle name="Celda de comprobación 30" xfId="39403" xr:uid="{0FB3E2C5-E30B-464B-8D9F-19F7080698EA}"/>
    <cellStyle name="Celda de comprobación 31" xfId="39404" xr:uid="{0EEA0B8A-8E90-478C-B457-DF43A2EB8B25}"/>
    <cellStyle name="Celda de comprobación 32" xfId="39405" xr:uid="{F3626A9B-142C-433C-864A-CA8E259B1929}"/>
    <cellStyle name="Celda de comprobación 33" xfId="39406" xr:uid="{07C5CC45-F873-4EB5-B75B-F84C73332A37}"/>
    <cellStyle name="Celda de comprobación 34" xfId="39407" xr:uid="{1534B15D-6723-4A8C-8E83-8CA4483E99CE}"/>
    <cellStyle name="Celda de comprobación 35" xfId="39408" xr:uid="{4B7F19A5-B4AB-48ED-A2D7-9CAE78DC5869}"/>
    <cellStyle name="Celda de comprobación 36" xfId="39409" xr:uid="{D29137A8-5F62-4951-9CF0-B6B8CD705CDA}"/>
    <cellStyle name="Celda de comprobación 37" xfId="39410" xr:uid="{EC97A159-63FF-4A5C-AECE-5D897DB4222E}"/>
    <cellStyle name="Celda de comprobación 38" xfId="39411" xr:uid="{98AC2E2A-4004-4C83-947E-AB534DF6D8C9}"/>
    <cellStyle name="Celda de comprobación 39" xfId="39412" xr:uid="{19821AD2-12D6-4AC5-8357-698B8172CA5B}"/>
    <cellStyle name="Celda de comprobación 4" xfId="621" xr:uid="{1C6E7A39-F3A3-4FFB-94BB-2F64232A8634}"/>
    <cellStyle name="Celda de comprobación 40" xfId="39413" xr:uid="{CD5FDD42-EEFE-4751-9C58-5FE585A9B406}"/>
    <cellStyle name="Celda de comprobación 41" xfId="39414" xr:uid="{CB9CDE9F-F1CA-4C40-8E38-6C0B99F79FEF}"/>
    <cellStyle name="Celda de comprobación 42" xfId="39415" xr:uid="{67EF5DB3-BC89-4BF9-B3E7-5E8434F999D0}"/>
    <cellStyle name="Celda de comprobación 43" xfId="39416" xr:uid="{9F58F2B4-A0BB-4CD5-884B-0D5A3B08B8D2}"/>
    <cellStyle name="Celda de comprobación 44" xfId="39417" xr:uid="{E2F6DF71-F207-4087-A0BA-231E914D812F}"/>
    <cellStyle name="Celda de comprobación 45" xfId="39418" xr:uid="{AB6845CD-F7FA-4747-B404-C3E5A536A63F}"/>
    <cellStyle name="Celda de comprobación 46" xfId="39419" xr:uid="{801B78B7-FFAB-476A-8C90-7D3E30530F5E}"/>
    <cellStyle name="Celda de comprobación 47" xfId="39420" xr:uid="{7BB73C01-A4AC-4A55-9BBE-A9F26338CEB4}"/>
    <cellStyle name="Celda de comprobación 48" xfId="39421" xr:uid="{676AA077-6C7A-454A-9135-462A1EDBD6D3}"/>
    <cellStyle name="Celda de comprobación 49" xfId="39422" xr:uid="{F49AEDEA-84BD-4612-9642-69D7CB57F622}"/>
    <cellStyle name="Celda de comprobación 5" xfId="622" xr:uid="{784F603D-E5C4-47D2-ABD7-5A348D877373}"/>
    <cellStyle name="Celda de comprobación 50" xfId="39423" xr:uid="{ED7B04AF-03D6-4117-B143-E200F4C30999}"/>
    <cellStyle name="Celda de comprobación 51" xfId="39424" xr:uid="{3364F42C-AE2C-4DF6-80DE-8C8E739F7DBF}"/>
    <cellStyle name="Celda de comprobación 52" xfId="39425" xr:uid="{D45FF5FA-E450-42E7-B246-BFECAD7DE392}"/>
    <cellStyle name="Celda de comprobación 53" xfId="39426" xr:uid="{0498F2C9-98D1-4D93-B951-C5B2195C1CF2}"/>
    <cellStyle name="Celda de comprobación 54" xfId="39427" xr:uid="{49032E5B-462D-4A76-B8A0-153D675A2707}"/>
    <cellStyle name="Celda de comprobación 55" xfId="39428" xr:uid="{65EB9BD0-EFCB-4049-BBAA-66264736B20B}"/>
    <cellStyle name="Celda de comprobación 56" xfId="39429" xr:uid="{0BBBA4EC-B5B0-4782-95DC-18B31EC3F0C9}"/>
    <cellStyle name="Celda de comprobación 57" xfId="39430" xr:uid="{686FFEE8-46C9-45C4-A20D-2C17EBB4B703}"/>
    <cellStyle name="Celda de comprobación 58" xfId="39431" xr:uid="{BE50686D-D58B-491A-94BE-91B53C5883CA}"/>
    <cellStyle name="Celda de comprobación 59" xfId="39432" xr:uid="{8B0DFE76-69B0-4F70-B1DC-4C5C54E807FB}"/>
    <cellStyle name="Celda de comprobación 6" xfId="623" xr:uid="{1B450886-FB19-405D-854D-DCE60BFCFFF7}"/>
    <cellStyle name="Celda de comprobación 6 2" xfId="39433" xr:uid="{9C0443FB-F9D6-4CAB-B327-D48499C183EB}"/>
    <cellStyle name="Celda de comprobación 60" xfId="39434" xr:uid="{1A9BD528-90DE-4695-9BB4-889E1AD29A19}"/>
    <cellStyle name="Celda de comprobación 60 2" xfId="39435" xr:uid="{3A8A8328-5DCC-4CCB-97DB-28961E849E7E}"/>
    <cellStyle name="Celda de comprobación 61" xfId="39436" xr:uid="{1D34E1D0-592E-4629-950A-24282BE3EAE4}"/>
    <cellStyle name="Celda de comprobación 61 2" xfId="39437" xr:uid="{1A169BD9-8E4A-4E57-BAB9-CB65EA190726}"/>
    <cellStyle name="Celda de comprobación 62" xfId="39438" xr:uid="{14E13553-10B9-4BBA-B539-03D515D8DD90}"/>
    <cellStyle name="Celda de comprobación 63" xfId="39439" xr:uid="{12DA0C99-876B-4F37-B512-98E5ECCF64BC}"/>
    <cellStyle name="Celda de comprobación 64" xfId="39440" xr:uid="{A7D21152-7C8C-4834-B390-219A7EB07418}"/>
    <cellStyle name="Celda de comprobación 65" xfId="39441" xr:uid="{C1879AC2-7C75-4760-B0C9-9E969ED11595}"/>
    <cellStyle name="Celda de comprobación 66" xfId="39442" xr:uid="{809E4108-A0B7-464C-A66F-46925F16804A}"/>
    <cellStyle name="Celda de comprobación 67" xfId="39443" xr:uid="{2B1CDEAF-3189-466E-85D0-A8B06DC03004}"/>
    <cellStyle name="Celda de comprobación 68" xfId="39444" xr:uid="{2BE44472-2F05-4BEF-9BDC-BEEBFB6FFDC8}"/>
    <cellStyle name="Celda de comprobación 69" xfId="39445" xr:uid="{796015B5-992A-4E55-8C0A-635BC30C2E97}"/>
    <cellStyle name="Celda de comprobación 7" xfId="624" xr:uid="{04410D59-0EF7-4FA3-A816-1E44210CAB87}"/>
    <cellStyle name="Celda de comprobación 7 2" xfId="39446" xr:uid="{30E260B7-68D9-48AB-ABEE-C749AFE2BE41}"/>
    <cellStyle name="Celda de comprobación 70" xfId="39447" xr:uid="{FA7B7C36-47F9-47B0-B6C1-2773BDDE535B}"/>
    <cellStyle name="Celda de comprobación 71" xfId="39448" xr:uid="{EDF0A234-0BC4-4CD8-AB2A-83FEC1B6F30D}"/>
    <cellStyle name="Celda de comprobación 72" xfId="39449" xr:uid="{C28B8A01-E4FF-48D5-ADD6-D28248B52C50}"/>
    <cellStyle name="Celda de comprobación 73" xfId="39450" xr:uid="{170020EE-9F0C-4239-8EB7-11FF2E09E64C}"/>
    <cellStyle name="Celda de comprobación 74" xfId="636" xr:uid="{6E90A700-17D6-48FD-8090-6FE6324DB55A}"/>
    <cellStyle name="Celda de comprobación 8" xfId="625" xr:uid="{AF11AF45-3BCA-48CB-9299-82B86C016FE4}"/>
    <cellStyle name="Celda de comprobación 8 2" xfId="39451" xr:uid="{27BC3628-DCB1-42AF-BEB5-8EFE26E2776E}"/>
    <cellStyle name="Celda de comprobación 9" xfId="626" xr:uid="{FF16BDE6-5657-44AC-AD65-0F7E2705A0B4}"/>
    <cellStyle name="Celda de comprobación 9 2" xfId="39452" xr:uid="{92022711-328D-4EB1-9B4A-78984FC9226F}"/>
    <cellStyle name="Celda vinculada 10" xfId="627" xr:uid="{58DD997C-AC3F-4E89-9CD2-BC6471C783A8}"/>
    <cellStyle name="Celda vinculada 10 2" xfId="39453" xr:uid="{FAFC4C59-DE49-4422-A6BB-CDF41C8E0484}"/>
    <cellStyle name="Celda vinculada 11" xfId="39454" xr:uid="{ABD15D4E-98B4-4641-A15F-721EAC6515CC}"/>
    <cellStyle name="Celda vinculada 11 2" xfId="39455" xr:uid="{4906A3B9-659D-455E-B29B-26188B5C4C5A}"/>
    <cellStyle name="Celda vinculada 12" xfId="39456" xr:uid="{115FD481-837A-4F12-B959-14A406014471}"/>
    <cellStyle name="Celda vinculada 12 2" xfId="39457" xr:uid="{32C605B5-FA64-4E08-9BC5-D5489D76EDCD}"/>
    <cellStyle name="Celda vinculada 13" xfId="39458" xr:uid="{200F1C2B-E61A-4E13-99D4-A75D25F5EDCC}"/>
    <cellStyle name="Celda vinculada 14" xfId="39459" xr:uid="{A7447E88-5D67-4C52-8C67-1FAB633ED57A}"/>
    <cellStyle name="Celda vinculada 15" xfId="39460" xr:uid="{7A2959FA-392E-4B0A-AD78-DC49CC39F0EB}"/>
    <cellStyle name="Celda vinculada 16" xfId="39461" xr:uid="{B3E46686-F646-4286-81E9-56D98ADC9601}"/>
    <cellStyle name="Celda vinculada 17" xfId="39462" xr:uid="{FF300EB0-D0AE-44A2-B808-6504C563EC8B}"/>
    <cellStyle name="Celda vinculada 18" xfId="39463" xr:uid="{864F5ADC-3B25-4BC8-AF03-1E8BEA770BA0}"/>
    <cellStyle name="Celda vinculada 19" xfId="39464" xr:uid="{321819FC-4EBE-43BE-9CCC-40A39C5CA532}"/>
    <cellStyle name="Celda vinculada 2" xfId="628" xr:uid="{4A76E13C-3846-4189-BB39-2DC48883B6DC}"/>
    <cellStyle name="Celda vinculada 2 2" xfId="9168" xr:uid="{B128CF63-1D1D-432C-BA49-1357BD9BBECC}"/>
    <cellStyle name="Celda vinculada 2 2 2" xfId="39465" xr:uid="{24E23A0D-2A74-49F3-A879-929393DB5DD6}"/>
    <cellStyle name="Celda vinculada 2 2 2 2" xfId="39466" xr:uid="{5C59E62A-AA67-42A2-B6CD-23C733FF6EFC}"/>
    <cellStyle name="Celda vinculada 2 2 2 2 2" xfId="39467" xr:uid="{F30E40BC-268D-4C4A-9360-2C7FB54DBE05}"/>
    <cellStyle name="Celda vinculada 2 2 2 2 2 2" xfId="39468" xr:uid="{7A9B8E7D-2797-4C23-B59F-2649FF4362BE}"/>
    <cellStyle name="Celda vinculada 2 2 2 2 2 3" xfId="39469" xr:uid="{95D8BC78-289B-4EEA-8C50-F1A3E714E3C9}"/>
    <cellStyle name="Celda vinculada 2 2 2 2 3" xfId="39470" xr:uid="{B5019B15-9197-4A60-AA8C-C813295887FD}"/>
    <cellStyle name="Celda vinculada 2 2 2 3" xfId="39471" xr:uid="{1A1503EA-2996-4BFE-BD57-CB79C18ED895}"/>
    <cellStyle name="Celda vinculada 2 2 2 4" xfId="39472" xr:uid="{C912344F-C84C-4FC2-BE4D-8C72775815F2}"/>
    <cellStyle name="Celda vinculada 2 2 2 5" xfId="39473" xr:uid="{03B9FF97-4F77-4717-9B98-7937521D87DD}"/>
    <cellStyle name="Celda vinculada 2 2 2 6" xfId="39474" xr:uid="{453E53CC-457B-4364-B1B5-1C3D4F4BB6B8}"/>
    <cellStyle name="Celda vinculada 2 2 2 7" xfId="39475" xr:uid="{5B88887B-A2DB-4363-B304-8E4A5A3A0666}"/>
    <cellStyle name="Celda vinculada 2 2 3" xfId="39476" xr:uid="{C47417C3-3473-4FC0-BACF-9095FC85B22F}"/>
    <cellStyle name="Celda vinculada 2 2 3 2" xfId="39477" xr:uid="{846FE8FB-F431-40BF-A870-38FC12E75A3C}"/>
    <cellStyle name="Celda vinculada 2 2 4" xfId="39478" xr:uid="{B63A017A-5F96-4B3E-A689-53688225F7B0}"/>
    <cellStyle name="Celda vinculada 2 2 5" xfId="39479" xr:uid="{C216309C-57D7-4F89-B0D0-4498D029D6F9}"/>
    <cellStyle name="Celda vinculada 2 2 6" xfId="39480" xr:uid="{6077F41A-9067-4A29-90D7-90F100A65A15}"/>
    <cellStyle name="Celda vinculada 2 2 7" xfId="39481" xr:uid="{8ACA20B0-EA12-47DE-8EA5-208F6DAB7937}"/>
    <cellStyle name="Celda vinculada 2 3" xfId="39482" xr:uid="{6C3C249C-86BE-4D3F-9C56-DD14B4098E44}"/>
    <cellStyle name="Celda vinculada 2 3 2" xfId="39483" xr:uid="{6D11423C-9EB1-488D-B104-6FB5FAFCF4AB}"/>
    <cellStyle name="Celda vinculada 2 4" xfId="39484" xr:uid="{670EB84B-47DB-4A83-8E9F-E7052CC57113}"/>
    <cellStyle name="Celda vinculada 2 5" xfId="39485" xr:uid="{83852798-8D84-41D7-A229-E4B3B0B5B483}"/>
    <cellStyle name="Celda vinculada 2 6" xfId="39486" xr:uid="{20D24DAB-A3E9-4A3F-AD13-06D4220DE37F}"/>
    <cellStyle name="Celda vinculada 2 7" xfId="39487" xr:uid="{37C291F0-6568-432F-8F33-A554F9D2DC31}"/>
    <cellStyle name="Celda vinculada 20" xfId="39488" xr:uid="{FEB2FE8B-525E-4C9C-B2BF-D73CD7714C2E}"/>
    <cellStyle name="Celda vinculada 21" xfId="39489" xr:uid="{DF5B3072-56C1-4503-819E-BF95EC576EF3}"/>
    <cellStyle name="Celda vinculada 22" xfId="39490" xr:uid="{6F449F2C-5B8C-419C-BE36-6177B947EC2F}"/>
    <cellStyle name="Celda vinculada 23" xfId="39491" xr:uid="{F203AF04-AE9F-4A03-AAAC-60C886ECE17C}"/>
    <cellStyle name="Celda vinculada 24" xfId="39492" xr:uid="{DB5A3697-BD47-46A4-8909-12567EA0834D}"/>
    <cellStyle name="Celda vinculada 25" xfId="39493" xr:uid="{C53B5D1B-EA0B-4E15-9F5F-BE32C629F071}"/>
    <cellStyle name="Celda vinculada 26" xfId="39494" xr:uid="{046598AC-0A02-4999-AFF2-F9285F905A85}"/>
    <cellStyle name="Celda vinculada 27" xfId="39495" xr:uid="{684D2190-7650-49A6-B07D-9F2514C58CD0}"/>
    <cellStyle name="Celda vinculada 28" xfId="39496" xr:uid="{C9CD501B-3006-41FE-9667-EA2F21489268}"/>
    <cellStyle name="Celda vinculada 29" xfId="39497" xr:uid="{0D676DF8-5E80-41EC-B755-B8C604117574}"/>
    <cellStyle name="Celda vinculada 3" xfId="629" xr:uid="{05A401A3-6A6D-46AB-B8D5-801FD73BCECF}"/>
    <cellStyle name="Celda vinculada 3 2" xfId="9169" xr:uid="{243FD4F8-CD70-4168-92D7-D617E1F08327}"/>
    <cellStyle name="Celda vinculada 3 3" xfId="39498" xr:uid="{1CDF3249-B27E-4F50-944E-5858621A3812}"/>
    <cellStyle name="Celda vinculada 30" xfId="39499" xr:uid="{30D9E51D-2C65-4164-AF6F-537714AB6971}"/>
    <cellStyle name="Celda vinculada 31" xfId="39500" xr:uid="{050C28F3-3CDD-4F32-890D-B5ADB8138416}"/>
    <cellStyle name="Celda vinculada 32" xfId="39501" xr:uid="{2D4E8584-3785-4E24-A059-4592068BB3F6}"/>
    <cellStyle name="Celda vinculada 33" xfId="39502" xr:uid="{D2294E5A-9680-46D9-BFD7-EFA1043FEB13}"/>
    <cellStyle name="Celda vinculada 34" xfId="39503" xr:uid="{06BDDA17-78AF-4352-A9A8-5BDD05ABCC94}"/>
    <cellStyle name="Celda vinculada 35" xfId="39504" xr:uid="{E897D392-B4C8-49F2-AF2D-2D8AAAC418CF}"/>
    <cellStyle name="Celda vinculada 36" xfId="39505" xr:uid="{C5D8B840-DB75-440E-A3DD-F8ADD86CB666}"/>
    <cellStyle name="Celda vinculada 37" xfId="39506" xr:uid="{9067721C-55B5-4CA2-A6B3-8487E933640A}"/>
    <cellStyle name="Celda vinculada 38" xfId="39507" xr:uid="{FEA374EF-7329-4B41-9719-9D378995AA1F}"/>
    <cellStyle name="Celda vinculada 39" xfId="39508" xr:uid="{69B66F44-A90C-40BE-A035-847DBC95F10F}"/>
    <cellStyle name="Celda vinculada 4" xfId="630" xr:uid="{C733F301-5717-4C8B-B627-A6CD32A1B2AA}"/>
    <cellStyle name="Celda vinculada 40" xfId="39509" xr:uid="{EC8FAB0F-04F5-4F2C-9A51-90A9FFF25C22}"/>
    <cellStyle name="Celda vinculada 41" xfId="39510" xr:uid="{84D80421-4974-40E1-B84A-6E03F608F5DB}"/>
    <cellStyle name="Celda vinculada 42" xfId="39511" xr:uid="{B182D54B-61F7-429B-92C1-F2A4875DA1BE}"/>
    <cellStyle name="Celda vinculada 43" xfId="39512" xr:uid="{D54EFA47-9B80-4D10-A441-7DF26D97C7EA}"/>
    <cellStyle name="Celda vinculada 44" xfId="39513" xr:uid="{E5CD43DC-9D02-4B41-A7DE-5C37BF4B4258}"/>
    <cellStyle name="Celda vinculada 45" xfId="39514" xr:uid="{C4B20573-11C2-48DE-9EE8-6F946D6931BD}"/>
    <cellStyle name="Celda vinculada 46" xfId="39515" xr:uid="{FA58C020-3098-44E7-BB14-CA74A28C1A40}"/>
    <cellStyle name="Celda vinculada 47" xfId="39516" xr:uid="{359F58C7-CD30-4350-AB5C-3AD307638BBB}"/>
    <cellStyle name="Celda vinculada 48" xfId="39517" xr:uid="{6C1E23EF-11D5-426D-86AB-CDF498CE7D01}"/>
    <cellStyle name="Celda vinculada 49" xfId="39518" xr:uid="{D4E7530D-9A2C-40B2-A6F3-2928E372CDF0}"/>
    <cellStyle name="Celda vinculada 5" xfId="631" xr:uid="{9B8242E7-3085-4E72-9A8B-EEB00D8F5F69}"/>
    <cellStyle name="Celda vinculada 50" xfId="39519" xr:uid="{50AE3B25-C53D-474A-B3CD-4270909EC1A4}"/>
    <cellStyle name="Celda vinculada 51" xfId="39520" xr:uid="{7F8D8C86-7765-4E6B-B25F-2F4772C08497}"/>
    <cellStyle name="Celda vinculada 52" xfId="39521" xr:uid="{8E6A45D8-0304-45A8-A6B4-E4E8FE2A8B6A}"/>
    <cellStyle name="Celda vinculada 53" xfId="39522" xr:uid="{28AA0584-47DE-4931-AA7B-EA2AF86BA42B}"/>
    <cellStyle name="Celda vinculada 54" xfId="39523" xr:uid="{8F5F3AAD-29F3-4737-9F77-2A3638E8709C}"/>
    <cellStyle name="Celda vinculada 55" xfId="39524" xr:uid="{1FB9274C-D3DF-4F22-9981-FDCFBE134A99}"/>
    <cellStyle name="Celda vinculada 56" xfId="39525" xr:uid="{752033D5-D1A5-4510-B0DA-08AF0C8E73E3}"/>
    <cellStyle name="Celda vinculada 57" xfId="39526" xr:uid="{9524EFCD-99D1-42BE-A4DF-4388CD4DD2B7}"/>
    <cellStyle name="Celda vinculada 58" xfId="39527" xr:uid="{B14D11AF-12EF-4D3E-AAD2-D2BB76287137}"/>
    <cellStyle name="Celda vinculada 59" xfId="39528" xr:uid="{2CC7E040-DC9B-4511-976F-4B45B9A6C1A0}"/>
    <cellStyle name="Celda vinculada 6" xfId="632" xr:uid="{D8658C74-5610-4C77-8DE1-056A87B4BA03}"/>
    <cellStyle name="Celda vinculada 6 2" xfId="39529" xr:uid="{4E153D04-3807-440B-A3D5-A29C6A6BC0CE}"/>
    <cellStyle name="Celda vinculada 60" xfId="39530" xr:uid="{51A059C1-CE94-440E-A7F5-014EA6E1AF8F}"/>
    <cellStyle name="Celda vinculada 60 2" xfId="39531" xr:uid="{F4C76B7B-D2C8-4067-8F2C-B94D4BE6679D}"/>
    <cellStyle name="Celda vinculada 61" xfId="39532" xr:uid="{33C22B3C-EECB-4345-A22B-15A59D07E01B}"/>
    <cellStyle name="Celda vinculada 61 2" xfId="39533" xr:uid="{4250A81C-8158-4EA7-9523-3E2F2CD21911}"/>
    <cellStyle name="Celda vinculada 62" xfId="39534" xr:uid="{8DEA451A-6210-4B1B-9C8D-84EB249C213C}"/>
    <cellStyle name="Celda vinculada 63" xfId="39535" xr:uid="{A4405766-DDEC-44B8-81B1-E390422CB4B3}"/>
    <cellStyle name="Celda vinculada 64" xfId="39536" xr:uid="{DD6ADA27-8A97-4B1D-AB40-A6D515646EBE}"/>
    <cellStyle name="Celda vinculada 65" xfId="39537" xr:uid="{ED978035-244E-4AF2-A35B-6491D64781A4}"/>
    <cellStyle name="Celda vinculada 66" xfId="39538" xr:uid="{BB98EAE4-2D86-458B-AD6F-FDC71D663B95}"/>
    <cellStyle name="Celda vinculada 67" xfId="39539" xr:uid="{053469F1-E7CB-40A5-98FD-ABBFE9514129}"/>
    <cellStyle name="Celda vinculada 68" xfId="39540" xr:uid="{252B5988-A190-4D13-A51F-4CED4EF18643}"/>
    <cellStyle name="Celda vinculada 69" xfId="39541" xr:uid="{5431B678-0D4C-467D-A2B3-FC577095FE9C}"/>
    <cellStyle name="Celda vinculada 7" xfId="633" xr:uid="{193D3047-0BEE-4E03-91A1-FE846A75206C}"/>
    <cellStyle name="Celda vinculada 7 2" xfId="39542" xr:uid="{9F3149F5-EE4F-4279-A1F3-0C76EF686A61}"/>
    <cellStyle name="Celda vinculada 70" xfId="39543" xr:uid="{8DE4E86E-D480-4A42-BE7A-DE4E692BB38E}"/>
    <cellStyle name="Celda vinculada 71" xfId="39544" xr:uid="{24859DFE-1E7C-4C81-830E-BBB62203BD27}"/>
    <cellStyle name="Celda vinculada 72" xfId="39545" xr:uid="{5D88CDF9-5B3A-4F2F-BE49-96C13656829C}"/>
    <cellStyle name="Celda vinculada 73" xfId="39546" xr:uid="{77A4125E-BEBF-4270-ACF0-C314C75CBD63}"/>
    <cellStyle name="Celda vinculada 74" xfId="729" xr:uid="{07A4A632-60D8-405F-ABB5-61A6950F6266}"/>
    <cellStyle name="Celda vinculada 8" xfId="634" xr:uid="{62D237FB-557C-4A7F-9947-7AE880540190}"/>
    <cellStyle name="Celda vinculada 8 2" xfId="39547" xr:uid="{4DA5CFCD-1078-48F6-9D09-8578F17FCDAB}"/>
    <cellStyle name="Celda vinculada 9" xfId="635" xr:uid="{74A5DCD3-BBF1-4E45-8D02-8E0C05A9E4A2}"/>
    <cellStyle name="Celda vinculada 9 2" xfId="39548" xr:uid="{51FAE5ED-D7F9-4437-A8E0-199AC63E7CED}"/>
    <cellStyle name="Célula de Verificação" xfId="9170" xr:uid="{3EE491B5-F7A4-44E6-BCAD-889E4729F315}"/>
    <cellStyle name="Célula Vinculada" xfId="9171" xr:uid="{98CE9F85-4BD2-4146-87BC-0E656421B165}"/>
    <cellStyle name="Check Cell" xfId="61165" builtinId="23" customBuiltin="1"/>
    <cellStyle name="Check Cell 2" xfId="39549" xr:uid="{E02A3385-9974-4B35-B83F-8570E415BDB0}"/>
    <cellStyle name="Comma [0]" xfId="20" builtinId="6"/>
    <cellStyle name="Comma [0] 2" xfId="39550" xr:uid="{521CE4C5-FAD8-4DDB-A29B-A788940F1B00}"/>
    <cellStyle name="Comma [0] 3" xfId="61130" xr:uid="{1BB118B4-109E-40BD-9DCA-DD53B19A91E0}"/>
    <cellStyle name="Comma [0] 4" xfId="61133" xr:uid="{76BA7CA8-1943-4421-8824-9E5C37D042C1}"/>
    <cellStyle name="Comma [00]" xfId="39551" xr:uid="{8EF4D7AC-90E1-473D-A2A0-C9D84752CE3D}"/>
    <cellStyle name="Comma 10" xfId="39552" xr:uid="{9562A442-AC90-4DD2-8E50-10440C77BC47}"/>
    <cellStyle name="Comma 11" xfId="39553" xr:uid="{A71A8A0F-E9A5-4A92-9C7C-37C309A9657E}"/>
    <cellStyle name="Comma 12" xfId="39554" xr:uid="{2E144131-005F-4CE8-82A5-6C209BB18F68}"/>
    <cellStyle name="Comma 13" xfId="39555" xr:uid="{113BA53D-DABA-493F-B00C-2C39A8EC3081}"/>
    <cellStyle name="Comma 14" xfId="39556" xr:uid="{C7FF5B06-7F63-4357-A490-77CA2DFFBB40}"/>
    <cellStyle name="Comma 15" xfId="39557" xr:uid="{3C673A9A-8D8E-4C9E-A16B-E68D0326C5B8}"/>
    <cellStyle name="Comma 16" xfId="39558" xr:uid="{29F1DC2E-7F1A-4442-8C7F-04330C5978EE}"/>
    <cellStyle name="Comma 17" xfId="39559" xr:uid="{CB6BACB8-914B-4354-A06D-361A7E883622}"/>
    <cellStyle name="Comma 18" xfId="39560" xr:uid="{0DAA1305-AF46-4DDD-A699-AF523E4309C8}"/>
    <cellStyle name="Comma 19" xfId="39561" xr:uid="{5CB01D2B-5FA2-4D54-AB3A-5FC00F59CDA7}"/>
    <cellStyle name="Comma 2" xfId="39562" xr:uid="{1F390A73-EE43-44AA-A415-E76735C87529}"/>
    <cellStyle name="Comma 2 10" xfId="39563" xr:uid="{89C7261F-9BAD-48F3-9117-E866EAF0D479}"/>
    <cellStyle name="Comma 2 10 2" xfId="39564" xr:uid="{D8D80EA1-9F90-4004-BCF9-5786A558045E}"/>
    <cellStyle name="Comma 2 11" xfId="39565" xr:uid="{BA1854BE-7123-447E-BAA9-D7051B4FCC73}"/>
    <cellStyle name="Comma 2 11 2" xfId="39566" xr:uid="{318E635E-EB28-4F17-AB98-9E37AAD64CBF}"/>
    <cellStyle name="Comma 2 12" xfId="39567" xr:uid="{6666EFF4-454B-4E53-9BB1-3443EDE82622}"/>
    <cellStyle name="Comma 2 13" xfId="61166" xr:uid="{EC5BD4E6-C110-4503-A3DA-14A9A47FCCFB}"/>
    <cellStyle name="Comma 2 2" xfId="39568" xr:uid="{52961157-1DAD-4CBF-9150-195D88C1CAE1}"/>
    <cellStyle name="Comma 2 2 10" xfId="39569" xr:uid="{61458E8A-1817-4432-BE50-B3E4564E6720}"/>
    <cellStyle name="Comma 2 2 2" xfId="39570" xr:uid="{F6276BCE-C717-49AC-A104-907236BA6156}"/>
    <cellStyle name="Comma 2 2 2 2" xfId="39571" xr:uid="{FA5C6F39-C457-4907-8DA2-740AF99A7E93}"/>
    <cellStyle name="Comma 2 2 2 2 2" xfId="39572" xr:uid="{AA68D2FA-A46F-4E5C-8D33-1ED862DE2175}"/>
    <cellStyle name="Comma 2 2 2 2 2 2" xfId="39573" xr:uid="{8EDB36FF-291F-4C4F-B251-71049D4DBDF3}"/>
    <cellStyle name="Comma 2 2 2 2 3" xfId="39574" xr:uid="{BAE26758-4434-4490-9FE6-A7336EDAF4E3}"/>
    <cellStyle name="Comma 2 2 2 3" xfId="39575" xr:uid="{D6AB4325-DE18-4782-875A-0F5793CD60D5}"/>
    <cellStyle name="Comma 2 2 2 3 2" xfId="39576" xr:uid="{0FC5F4A3-FBCB-4775-AC11-3E71E9F3DAB6}"/>
    <cellStyle name="Comma 2 2 2 4" xfId="39577" xr:uid="{3B087862-724B-4996-B8BE-C554505F97C2}"/>
    <cellStyle name="Comma 2 2 3" xfId="39578" xr:uid="{1B2B3C84-D878-4AD4-B76D-2825BED76B71}"/>
    <cellStyle name="Comma 2 2 3 2" xfId="39579" xr:uid="{F1027E4A-E98A-4124-91D1-93AE79F56D1D}"/>
    <cellStyle name="Comma 2 2 3 2 2" xfId="39580" xr:uid="{8E63459A-1341-4A93-A032-850C63900604}"/>
    <cellStyle name="Comma 2 2 3 2 2 2" xfId="39581" xr:uid="{5C9B03E7-5E2E-4D33-8F2D-9CC347215EAB}"/>
    <cellStyle name="Comma 2 2 3 2 3" xfId="39582" xr:uid="{7ABC2BD7-82E7-4B83-9BAD-C425004D0C64}"/>
    <cellStyle name="Comma 2 2 3 3" xfId="39583" xr:uid="{7F44A5EB-777E-4418-B8F7-FD6BF7BE1E86}"/>
    <cellStyle name="Comma 2 2 3 3 2" xfId="39584" xr:uid="{46A9533D-481E-4EA0-80A9-8A0563AF49E5}"/>
    <cellStyle name="Comma 2 2 3 4" xfId="39585" xr:uid="{EB290658-6D34-4C2F-A0F7-50502C01907B}"/>
    <cellStyle name="Comma 2 2 4" xfId="39586" xr:uid="{0F130654-979B-43CA-A8CF-55A2B2858000}"/>
    <cellStyle name="Comma 2 2 4 2" xfId="39587" xr:uid="{AF854486-F3C3-4F58-8C5F-684A297FC089}"/>
    <cellStyle name="Comma 2 2 4 2 2" xfId="39588" xr:uid="{FACCBC61-5B73-446F-877C-909B38B32BF0}"/>
    <cellStyle name="Comma 2 2 4 2 2 2" xfId="39589" xr:uid="{6C088413-50E4-4F52-BD08-C870962D2EA2}"/>
    <cellStyle name="Comma 2 2 4 2 3" xfId="39590" xr:uid="{52436FA0-E25E-4070-A272-D980CB9AAECC}"/>
    <cellStyle name="Comma 2 2 4 3" xfId="39591" xr:uid="{8ACEEE5A-1E2F-4817-AC78-947521A5D693}"/>
    <cellStyle name="Comma 2 2 4 3 2" xfId="39592" xr:uid="{5797B4AE-4A13-43AB-A683-C249FAB8E9F5}"/>
    <cellStyle name="Comma 2 2 4 4" xfId="39593" xr:uid="{6AEB31C6-F043-429F-8D2F-E945AF93659D}"/>
    <cellStyle name="Comma 2 2 5" xfId="39594" xr:uid="{CE2068DF-5C40-49FA-B9C9-4AB2510CAFDE}"/>
    <cellStyle name="Comma 2 2 5 2" xfId="39595" xr:uid="{05E9CD5B-AAE3-4C90-8891-EC95518C26D2}"/>
    <cellStyle name="Comma 2 2 5 2 2" xfId="39596" xr:uid="{D3FC4216-D63E-4D39-923E-7EB3A2430459}"/>
    <cellStyle name="Comma 2 2 5 2 2 2" xfId="39597" xr:uid="{C8E3765B-7150-45DA-9687-5E813A307EE3}"/>
    <cellStyle name="Comma 2 2 5 2 3" xfId="39598" xr:uid="{0A51955E-2515-48FA-818A-72E7CA647711}"/>
    <cellStyle name="Comma 2 2 5 3" xfId="39599" xr:uid="{F9AD1D75-DFB3-424B-A2DE-544E5BED8F33}"/>
    <cellStyle name="Comma 2 2 5 3 2" xfId="39600" xr:uid="{89E29FCB-BCA2-4DBC-945C-4F0D4729ECCF}"/>
    <cellStyle name="Comma 2 2 5 4" xfId="39601" xr:uid="{6E5D7A88-B15C-4A9A-AACB-789E5ED19B0E}"/>
    <cellStyle name="Comma 2 2 6" xfId="39602" xr:uid="{E3F142B6-6346-4049-B132-70AA69C3DA29}"/>
    <cellStyle name="Comma 2 2 6 2" xfId="39603" xr:uid="{B08066E8-19B9-42C5-8388-E10123B873AB}"/>
    <cellStyle name="Comma 2 2 6 2 2" xfId="39604" xr:uid="{93A44FD3-CF06-46F4-896D-8DE42956F33E}"/>
    <cellStyle name="Comma 2 2 6 2 2 2" xfId="39605" xr:uid="{409379D2-E8E0-4D8B-8CA6-4609E05ECFEB}"/>
    <cellStyle name="Comma 2 2 6 2 3" xfId="39606" xr:uid="{370FC6E2-2AC2-407F-B1BC-84ED6AD1EB1F}"/>
    <cellStyle name="Comma 2 2 6 3" xfId="39607" xr:uid="{2F12347A-8565-4B7C-8C6A-810D7BD0B05C}"/>
    <cellStyle name="Comma 2 2 6 3 2" xfId="39608" xr:uid="{5DF00A91-55C6-4459-B6A3-802FA226BDA3}"/>
    <cellStyle name="Comma 2 2 6 4" xfId="39609" xr:uid="{544E88EE-8990-491C-9CB6-D3C4E3A5A6C5}"/>
    <cellStyle name="Comma 2 2 7" xfId="39610" xr:uid="{DE74F563-5B75-462E-9A8F-3655DF371A6F}"/>
    <cellStyle name="Comma 2 2 7 2" xfId="39611" xr:uid="{A0D9F71C-4A08-49BD-B4A1-73C4CE2A6246}"/>
    <cellStyle name="Comma 2 2 7 2 2" xfId="39612" xr:uid="{260727A1-7E05-46E7-8971-1C9796B06093}"/>
    <cellStyle name="Comma 2 2 7 2 2 2" xfId="39613" xr:uid="{16032B66-353C-4F26-8E12-63BA365312EC}"/>
    <cellStyle name="Comma 2 2 7 2 3" xfId="39614" xr:uid="{2B3F9C99-1BB0-491C-A7F2-4677D7570A4A}"/>
    <cellStyle name="Comma 2 2 7 3" xfId="39615" xr:uid="{1400D936-94BD-4C3B-9BA1-FF428506D964}"/>
    <cellStyle name="Comma 2 2 7 3 2" xfId="39616" xr:uid="{2045DD34-EF15-4432-A56E-92FFDCC9AA5C}"/>
    <cellStyle name="Comma 2 2 7 4" xfId="39617" xr:uid="{CE4C2A3B-14EF-4B95-AA27-230D50072DB0}"/>
    <cellStyle name="Comma 2 2 8" xfId="39618" xr:uid="{DAA6A4FB-B38D-4675-A51B-90DE30BED614}"/>
    <cellStyle name="Comma 2 2 8 2" xfId="39619" xr:uid="{6E8F3D9D-5EB8-4DBA-AA5F-FD3497520F17}"/>
    <cellStyle name="Comma 2 2 8 2 2" xfId="39620" xr:uid="{6EB1B041-E3C3-4B8D-99A0-02DB46EFC151}"/>
    <cellStyle name="Comma 2 2 8 3" xfId="39621" xr:uid="{D16E4DF0-A05C-4B4A-B5EA-07B43D26F622}"/>
    <cellStyle name="Comma 2 2 9" xfId="39622" xr:uid="{6DD1C63A-D782-4332-8E71-1F098985DE67}"/>
    <cellStyle name="Comma 2 2 9 2" xfId="39623" xr:uid="{437AB902-48EE-4C06-81D0-C0B492B2ED19}"/>
    <cellStyle name="Comma 2 3" xfId="39624" xr:uid="{831AA95A-918C-4565-9B8B-BE97198875BC}"/>
    <cellStyle name="Comma 2 3 2" xfId="39625" xr:uid="{85F30110-E512-480E-8A31-A00F2D49C76D}"/>
    <cellStyle name="Comma 2 3 2 2" xfId="39626" xr:uid="{1D8A97F5-5662-4D03-B7EF-5B470CFAFF67}"/>
    <cellStyle name="Comma 2 3 2 2 2" xfId="39627" xr:uid="{2745898F-58D0-4D44-8176-438385487EFA}"/>
    <cellStyle name="Comma 2 3 2 3" xfId="39628" xr:uid="{A83393E0-4D0C-488B-8167-48497DDAE0E4}"/>
    <cellStyle name="Comma 2 3 3" xfId="39629" xr:uid="{A1024370-E1A4-4C79-A40F-298743AA02A2}"/>
    <cellStyle name="Comma 2 3 3 2" xfId="39630" xr:uid="{0D8C553B-7E0E-44A7-8263-D1CCB91F3FBC}"/>
    <cellStyle name="Comma 2 3 4" xfId="39631" xr:uid="{612B235B-C7CD-490E-8DA3-4F600FC28435}"/>
    <cellStyle name="Comma 2 4" xfId="39632" xr:uid="{A7DF28B0-51A1-49E2-8295-3068F01B67AE}"/>
    <cellStyle name="Comma 2 4 2" xfId="39633" xr:uid="{3EEE87E7-CCAE-4A6F-9D16-37AB49D0B912}"/>
    <cellStyle name="Comma 2 4 2 2" xfId="39634" xr:uid="{6A413827-1696-47C6-9848-6A71F228B600}"/>
    <cellStyle name="Comma 2 4 2 2 2" xfId="39635" xr:uid="{532A67F0-776F-4D81-97CC-31A1637AD781}"/>
    <cellStyle name="Comma 2 4 2 3" xfId="39636" xr:uid="{B385C1C5-FA2F-41E4-8BF4-AB96467AF846}"/>
    <cellStyle name="Comma 2 4 3" xfId="39637" xr:uid="{7D4A2DB7-2167-42EF-A9B2-B18E1552D12C}"/>
    <cellStyle name="Comma 2 4 3 2" xfId="39638" xr:uid="{5EC2B293-E4E1-48FA-8E6E-C96E4F997D58}"/>
    <cellStyle name="Comma 2 4 4" xfId="39639" xr:uid="{264607B5-AC1E-4AD5-97E4-8F728CF4F972}"/>
    <cellStyle name="Comma 2 5" xfId="39640" xr:uid="{D5783D8F-CFF6-4450-BA20-62783A4CD8F1}"/>
    <cellStyle name="Comma 2 5 2" xfId="39641" xr:uid="{758B8327-FAD3-4B1E-818F-F497AF87291D}"/>
    <cellStyle name="Comma 2 5 2 2" xfId="39642" xr:uid="{ED878F5E-4C97-4C18-9D52-04D565DD65B4}"/>
    <cellStyle name="Comma 2 5 2 2 2" xfId="39643" xr:uid="{AB9BE753-F800-46BC-8470-8B4E97942224}"/>
    <cellStyle name="Comma 2 5 2 3" xfId="39644" xr:uid="{C95B8511-AD6E-448E-A6E4-5FECCCA42979}"/>
    <cellStyle name="Comma 2 5 3" xfId="39645" xr:uid="{F03504B3-2855-4A53-A1B4-8076ED6C89CF}"/>
    <cellStyle name="Comma 2 5 3 2" xfId="39646" xr:uid="{101FDC67-08EE-4FE9-9635-03CFEF60483F}"/>
    <cellStyle name="Comma 2 5 4" xfId="39647" xr:uid="{D68E9BE1-17AA-4CB3-ABC8-B48849707D96}"/>
    <cellStyle name="Comma 2 6" xfId="39648" xr:uid="{9C145196-F445-40E5-8BE0-75D6401E8232}"/>
    <cellStyle name="Comma 2 6 2" xfId="39649" xr:uid="{FE257223-D9A6-47FC-9CCB-A9972CE07380}"/>
    <cellStyle name="Comma 2 6 2 2" xfId="39650" xr:uid="{8B5A9462-E68B-46A2-9D2C-881C1C121CD0}"/>
    <cellStyle name="Comma 2 6 2 2 2" xfId="39651" xr:uid="{C40373F0-170E-4D61-890A-247D076C4186}"/>
    <cellStyle name="Comma 2 6 2 3" xfId="39652" xr:uid="{98195DF9-D394-4C3B-80D8-94FE8AEA10F1}"/>
    <cellStyle name="Comma 2 6 3" xfId="39653" xr:uid="{2D9B646B-2258-4924-99AC-83DC2107B330}"/>
    <cellStyle name="Comma 2 6 3 2" xfId="39654" xr:uid="{ED981CCB-0DA1-4DD9-9056-689733C2271D}"/>
    <cellStyle name="Comma 2 6 4" xfId="39655" xr:uid="{81142909-5812-408A-8886-744A0169DC01}"/>
    <cellStyle name="Comma 2 7" xfId="39656" xr:uid="{63969C17-5374-48B3-9558-6AA92966678D}"/>
    <cellStyle name="Comma 2 7 2" xfId="39657" xr:uid="{8BFEE54A-02E9-4F2B-8485-4E4CF843509B}"/>
    <cellStyle name="Comma 2 7 2 2" xfId="39658" xr:uid="{BB2CDCAC-A5E7-4450-9BAA-88462968483E}"/>
    <cellStyle name="Comma 2 7 2 2 2" xfId="39659" xr:uid="{D4324EC8-3F7E-43FE-B389-8FEC57EC84B0}"/>
    <cellStyle name="Comma 2 7 2 3" xfId="39660" xr:uid="{6A546D3D-F74B-4968-AE8A-7A13FBCE10F2}"/>
    <cellStyle name="Comma 2 7 3" xfId="39661" xr:uid="{4408D9CA-1F4E-442E-9A6A-4E04EC528B16}"/>
    <cellStyle name="Comma 2 7 3 2" xfId="39662" xr:uid="{3DCBBD86-3DE3-4D23-9D29-523221FAB356}"/>
    <cellStyle name="Comma 2 7 4" xfId="39663" xr:uid="{46378DE7-D5A9-4356-B0B7-51F8F2677552}"/>
    <cellStyle name="Comma 2 8" xfId="39664" xr:uid="{9FA64251-7B1C-4CE0-8567-D89BE443D55B}"/>
    <cellStyle name="Comma 2 8 2" xfId="39665" xr:uid="{E21B3810-F182-48A9-B357-262CBFED0B2C}"/>
    <cellStyle name="Comma 2 8 2 2" xfId="39666" xr:uid="{7E7FAE68-F21E-4865-8274-3BB7AC3C85C0}"/>
    <cellStyle name="Comma 2 8 2 2 2" xfId="39667" xr:uid="{59C01F19-684B-4360-9F3D-38E488D79FB0}"/>
    <cellStyle name="Comma 2 8 2 3" xfId="39668" xr:uid="{C1995E2F-F872-445A-B34B-225D2DE77D64}"/>
    <cellStyle name="Comma 2 8 3" xfId="39669" xr:uid="{42BC63AE-C408-4C49-8993-C682662FBE57}"/>
    <cellStyle name="Comma 2 8 3 2" xfId="39670" xr:uid="{8205F892-B92F-4693-9637-910A9B3F5773}"/>
    <cellStyle name="Comma 2 8 4" xfId="39671" xr:uid="{E71100F3-C053-4194-8705-32A112D25C49}"/>
    <cellStyle name="Comma 2 9" xfId="39672" xr:uid="{410A35E1-F4E8-41D8-BAF2-27FA97396719}"/>
    <cellStyle name="Comma 2 9 2" xfId="39673" xr:uid="{48EE9009-1630-41A0-A32D-1E07020ED8D5}"/>
    <cellStyle name="Comma 2 9 2 2" xfId="39674" xr:uid="{325A0E24-D484-4B39-B27B-D66B21897EF7}"/>
    <cellStyle name="Comma 2 9 3" xfId="39675" xr:uid="{6EA919A4-AFD1-4B01-B316-4181B5BDC80C}"/>
    <cellStyle name="Comma 20" xfId="39676" xr:uid="{AE8A3656-B20C-4F4B-91AE-F42215A26796}"/>
    <cellStyle name="Comma 21" xfId="39677" xr:uid="{1ABACD2F-398A-4E14-8982-8A881B0A0444}"/>
    <cellStyle name="Comma 3" xfId="39678" xr:uid="{18F701D6-EB79-42BA-82B6-18088F8640F0}"/>
    <cellStyle name="Comma 3 2" xfId="39679" xr:uid="{693504C5-039A-48CE-9A67-3CA26FF4DDD2}"/>
    <cellStyle name="Comma 3 3" xfId="39680" xr:uid="{3E77C50F-6844-451C-83D2-4FEE37AD9EA1}"/>
    <cellStyle name="Comma 3 4" xfId="39681" xr:uid="{7B2FD6FC-E713-4CF0-97C8-6B0E67FC34C2}"/>
    <cellStyle name="Comma 4" xfId="39682" xr:uid="{407BF102-4498-4864-A7E2-D19DCD2A8219}"/>
    <cellStyle name="Comma 4 2" xfId="39683" xr:uid="{7F07CA0B-6B2B-4A44-9310-7B6DB8570F2F}"/>
    <cellStyle name="Comma 4 2 2" xfId="39684" xr:uid="{21A07CF0-E3A1-492C-85A0-D452E101DE1C}"/>
    <cellStyle name="Comma 4 2 2 2" xfId="61395" xr:uid="{6AE46CA5-5A99-4E12-AC76-0BB7C747DFC9}"/>
    <cellStyle name="Comma 4 2 2 3" xfId="61369" xr:uid="{77CF30B3-24A9-4967-B9D0-009F3E35E8DE}"/>
    <cellStyle name="Comma 4 2 3" xfId="61383" xr:uid="{79E026DE-B569-42E4-9FCB-EBECE33000E0}"/>
    <cellStyle name="Comma 4 3" xfId="39685" xr:uid="{6A711ED2-AA9B-4E03-8EFF-A462333CA108}"/>
    <cellStyle name="Comma 4 4" xfId="39686" xr:uid="{68BD2FD2-E383-468D-979C-C10570A34B6F}"/>
    <cellStyle name="Comma 5" xfId="39687" xr:uid="{24ACFC8D-15E0-4A95-9CC4-1D6E7371EAF3}"/>
    <cellStyle name="Comma 5 2" xfId="39688" xr:uid="{2E152135-F188-4F83-8F2C-8F324385A54E}"/>
    <cellStyle name="Comma 6" xfId="39689" xr:uid="{3492705A-4687-49CB-A904-4619BD669EB7}"/>
    <cellStyle name="Comma 6 2" xfId="39690" xr:uid="{8D860E5F-2758-41A5-AE39-4CEF34FF6B26}"/>
    <cellStyle name="Comma 7" xfId="39691" xr:uid="{7FCEF6D4-91FD-4952-B1FB-92D7D319769F}"/>
    <cellStyle name="Comma 7 2" xfId="39692" xr:uid="{39439115-3200-4724-82BF-0C9AAB3FBFFD}"/>
    <cellStyle name="Comma 7 2 2" xfId="39693" xr:uid="{1133C667-EAF6-4F2E-B7F7-E347F43BB2B2}"/>
    <cellStyle name="Comma 7 2 3" xfId="39694" xr:uid="{DC2B365C-07C5-421E-993E-E1BE873F58E3}"/>
    <cellStyle name="Comma 8" xfId="39695" xr:uid="{745B70B2-68A1-4F6F-B2A3-A182815DFF34}"/>
    <cellStyle name="Comma 8 2" xfId="39696" xr:uid="{6CEF1724-5286-4332-81E4-156A332411DE}"/>
    <cellStyle name="Comma 9" xfId="39697" xr:uid="{63F0208F-7848-460E-BE94-12B7C123A88F}"/>
    <cellStyle name="Comma0" xfId="11072" xr:uid="{43E39940-4CA3-4ADF-B996-429C414BD3D3}"/>
    <cellStyle name="Comma0 - Modelo1" xfId="39698" xr:uid="{8173FC34-055C-45AA-BD69-44C5B9E93EB2}"/>
    <cellStyle name="Comma0 - Style1" xfId="39699" xr:uid="{65845CEB-426B-4A50-9923-8485A8E08EF6}"/>
    <cellStyle name="Comma1 - Modelo2" xfId="39700" xr:uid="{AEB2B46F-72B9-4A10-B9C8-FEE720AA33AC}"/>
    <cellStyle name="Comma1 - Style2" xfId="39701" xr:uid="{ED66B09F-0237-4033-BB62-1FCCCF0DB3B9}"/>
    <cellStyle name="Currency [00]" xfId="39702" xr:uid="{1DE7A29F-4842-463B-9F4D-26991F41971A}"/>
    <cellStyle name="Currency 2" xfId="39703" xr:uid="{29F6907F-4118-48F5-932C-3F2BE9174383}"/>
    <cellStyle name="Currency 2 2" xfId="39704" xr:uid="{D6FF36BC-EE69-4730-AE33-EBE45910AECF}"/>
    <cellStyle name="Currency 3" xfId="39705" xr:uid="{310483B8-BB06-42FC-8B84-BC749EC04C05}"/>
    <cellStyle name="Currency0" xfId="11073" xr:uid="{759B7ECC-44DA-46B5-AE29-665D4FF83294}"/>
    <cellStyle name="Currency1" xfId="39706" xr:uid="{AB3B5C18-DC9C-47E6-A500-7328CA73C18F}"/>
    <cellStyle name="DATA_COMP" xfId="39707" xr:uid="{3923D861-B39D-4997-9AC1-D4F8FD5E925D}"/>
    <cellStyle name="Date" xfId="11074" xr:uid="{58BC205A-00F2-4C55-B6B4-D887C2E779C1}"/>
    <cellStyle name="Date Short" xfId="39708" xr:uid="{87406DC3-34CB-4306-8A5B-3889B31F92B9}"/>
    <cellStyle name="DIA" xfId="11075" xr:uid="{10B88F28-D2AE-482B-A099-55865C713688}"/>
    <cellStyle name="DOWNFOOT" xfId="39709" xr:uid="{2C58327B-255A-4771-B57D-C41952A52324}"/>
    <cellStyle name="DOWNFOOT 2" xfId="39710" xr:uid="{AE0C1993-E3FA-488E-B2A6-957FC2148FE7}"/>
    <cellStyle name="DOWNFOOT 2 2" xfId="39711" xr:uid="{2A391FC3-5149-4C06-AB3E-277BFECAD5CC}"/>
    <cellStyle name="DOWNFOOT 3" xfId="39712" xr:uid="{F4B1F5C5-F000-45E5-B865-BA18D52636CE}"/>
    <cellStyle name="ENCABEZ1" xfId="11076" xr:uid="{A971A79C-7F04-4525-A30E-4FD786D042E4}"/>
    <cellStyle name="ENCABEZ2" xfId="11077" xr:uid="{55E2E40F-F12D-412A-919E-4BDCAB555571}"/>
    <cellStyle name="Encabezado 1 2" xfId="716" xr:uid="{E770165C-B01B-4B69-BD5E-7568C9938714}"/>
    <cellStyle name="Encabezado 4 10" xfId="637" xr:uid="{75AC75EF-284E-4CCB-9050-E8E77E8BDA5C}"/>
    <cellStyle name="Encabezado 4 10 2" xfId="39713" xr:uid="{47E1DB29-0DDE-4734-844C-558935E17705}"/>
    <cellStyle name="Encabezado 4 11" xfId="39714" xr:uid="{AAF38D6B-6EB8-4DD7-851E-D7E9F3507B67}"/>
    <cellStyle name="Encabezado 4 11 2" xfId="39715" xr:uid="{594D1F8C-F61E-4E8A-8DF7-B95EDBE10D55}"/>
    <cellStyle name="Encabezado 4 12" xfId="39716" xr:uid="{2F271D70-D403-4588-BC0D-731B5534F8EA}"/>
    <cellStyle name="Encabezado 4 12 2" xfId="39717" xr:uid="{82F4F758-81F2-4149-A78B-321AC17E63E0}"/>
    <cellStyle name="Encabezado 4 13" xfId="39718" xr:uid="{1DB617CD-0D52-4E09-AA7D-25D8E9A33A43}"/>
    <cellStyle name="Encabezado 4 14" xfId="39719" xr:uid="{3FE0C51D-E978-4E7A-9C35-DA6AC45B479E}"/>
    <cellStyle name="Encabezado 4 15" xfId="39720" xr:uid="{4897324A-B6B2-4970-B8BA-C62169152425}"/>
    <cellStyle name="Encabezado 4 16" xfId="39721" xr:uid="{94A527FB-9382-474B-8F87-A6BBE2E1A366}"/>
    <cellStyle name="Encabezado 4 17" xfId="39722" xr:uid="{D5389104-074D-497B-A8DA-87DD59AD727B}"/>
    <cellStyle name="Encabezado 4 18" xfId="39723" xr:uid="{162DBD0B-97BF-4290-B672-C11D762151F2}"/>
    <cellStyle name="Encabezado 4 19" xfId="39724" xr:uid="{E31F9297-7F5A-4C3C-BE60-235D5FE29FE5}"/>
    <cellStyle name="Encabezado 4 2" xfId="638" xr:uid="{73A62A8C-ABCC-4CF8-8B57-8B663C482E7B}"/>
    <cellStyle name="Encabezado 4 2 2" xfId="9172" xr:uid="{37B0E01A-3343-4BF8-9D56-187207AC6345}"/>
    <cellStyle name="Encabezado 4 2 2 2" xfId="39725" xr:uid="{E3153442-D4CB-4B53-9236-C397293F7AA5}"/>
    <cellStyle name="Encabezado 4 2 2 2 2" xfId="39726" xr:uid="{9224F702-797D-433B-A15E-558837A90BB9}"/>
    <cellStyle name="Encabezado 4 2 2 2 2 2" xfId="39727" xr:uid="{305A2002-0228-4385-AC7D-6EE23782A370}"/>
    <cellStyle name="Encabezado 4 2 2 2 2 2 2" xfId="39728" xr:uid="{058D5B37-A81A-4784-9A20-BBB7EF56E939}"/>
    <cellStyle name="Encabezado 4 2 2 2 2 2 3" xfId="39729" xr:uid="{D10701A8-EEDB-41FA-844C-421E74FBA922}"/>
    <cellStyle name="Encabezado 4 2 2 2 2 3" xfId="39730" xr:uid="{E6D2BF53-0B2F-41AE-98E8-7299838C48DF}"/>
    <cellStyle name="Encabezado 4 2 2 2 3" xfId="39731" xr:uid="{942F158E-28D1-4D5F-8060-BBE2528E30AD}"/>
    <cellStyle name="Encabezado 4 2 2 2 4" xfId="39732" xr:uid="{D907E801-FBA4-4FF5-868B-B11F036B0335}"/>
    <cellStyle name="Encabezado 4 2 2 2 5" xfId="39733" xr:uid="{125925FE-6C7A-458D-8B83-4168939223FC}"/>
    <cellStyle name="Encabezado 4 2 2 2 6" xfId="39734" xr:uid="{95E1D4FE-62CD-4814-96EB-3CBF822DA3AE}"/>
    <cellStyle name="Encabezado 4 2 2 2 7" xfId="39735" xr:uid="{57ED4299-255B-4ABE-B5EB-DF99C5D6BD5C}"/>
    <cellStyle name="Encabezado 4 2 2 3" xfId="39736" xr:uid="{6EA4133B-86AC-41DD-9A1D-679B8A4B2D28}"/>
    <cellStyle name="Encabezado 4 2 2 3 2" xfId="39737" xr:uid="{60C4B3D9-918A-4D40-9678-B1892D52CDC3}"/>
    <cellStyle name="Encabezado 4 2 2 4" xfId="39738" xr:uid="{C6ABB2A4-91DF-4FCB-BD64-3CBB8C44DD24}"/>
    <cellStyle name="Encabezado 4 2 2 5" xfId="39739" xr:uid="{747F3EC7-2AAF-4323-899E-62E83C8E1AF6}"/>
    <cellStyle name="Encabezado 4 2 2 6" xfId="39740" xr:uid="{8C6EA1C1-589A-42BD-9CEA-56A59243B182}"/>
    <cellStyle name="Encabezado 4 2 2 7" xfId="39741" xr:uid="{5C2C1381-47E1-4CBC-B091-C3D026029FAD}"/>
    <cellStyle name="Encabezado 4 2 3" xfId="39742" xr:uid="{A006D9AF-99CA-44C6-BD02-F1A8B385870E}"/>
    <cellStyle name="Encabezado 4 2 3 2" xfId="39743" xr:uid="{6DC2315D-E9C8-46A5-8018-76345284FC64}"/>
    <cellStyle name="Encabezado 4 2 4" xfId="39744" xr:uid="{508F01E0-AEB6-4488-BD70-F61BDFACCFA7}"/>
    <cellStyle name="Encabezado 4 2 5" xfId="39745" xr:uid="{4424081F-AFC1-457C-84DC-200201FADB18}"/>
    <cellStyle name="Encabezado 4 2 6" xfId="39746" xr:uid="{5E8F08F5-D6D0-4211-B266-544630E6DA9B}"/>
    <cellStyle name="Encabezado 4 2 7" xfId="39747" xr:uid="{29DB6A4C-9597-4ED5-A5EB-78C84157AB5E}"/>
    <cellStyle name="Encabezado 4 20" xfId="39748" xr:uid="{34253F1E-FE52-45AE-9EDC-35FB78897C40}"/>
    <cellStyle name="Encabezado 4 21" xfId="39749" xr:uid="{B9E556A6-1925-400D-8FD0-827CCC2B0C5D}"/>
    <cellStyle name="Encabezado 4 22" xfId="39750" xr:uid="{9B2A7313-3D46-454A-8B93-60229B2DEB7C}"/>
    <cellStyle name="Encabezado 4 23" xfId="39751" xr:uid="{1EA8AA26-10BD-4A63-8495-30A3448A89D7}"/>
    <cellStyle name="Encabezado 4 24" xfId="39752" xr:uid="{887C0CD7-9D86-4C52-A31D-4E8B3B0A318D}"/>
    <cellStyle name="Encabezado 4 25" xfId="39753" xr:uid="{90DA3EA9-F3EE-41D2-BDBD-6BCE088EB0E7}"/>
    <cellStyle name="Encabezado 4 26" xfId="39754" xr:uid="{920FC7A2-3512-4070-9573-089B6EA430CF}"/>
    <cellStyle name="Encabezado 4 27" xfId="39755" xr:uid="{F11AF7A4-5F1E-4B22-8B57-4964398AA0B6}"/>
    <cellStyle name="Encabezado 4 28" xfId="39756" xr:uid="{736335FA-0FF8-4F6F-A5D8-A42CDA33D91B}"/>
    <cellStyle name="Encabezado 4 29" xfId="39757" xr:uid="{53102A72-D943-4BFF-937F-3A4CD4D3A02B}"/>
    <cellStyle name="Encabezado 4 3" xfId="639" xr:uid="{153B4A2C-0DC0-4F34-A01D-33CE8516E7E6}"/>
    <cellStyle name="Encabezado 4 3 2" xfId="9173" xr:uid="{CF10C520-441D-4C24-B916-A80F92813124}"/>
    <cellStyle name="Encabezado 4 3 3" xfId="39758" xr:uid="{30C6F78B-5C9D-4622-B5AE-84D795CF9481}"/>
    <cellStyle name="Encabezado 4 30" xfId="39759" xr:uid="{5FBA009B-DDA5-4C89-B221-D5042F32FF3A}"/>
    <cellStyle name="Encabezado 4 31" xfId="39760" xr:uid="{C3675E90-6A65-4150-A81F-AF6A61C1DDF9}"/>
    <cellStyle name="Encabezado 4 32" xfId="39761" xr:uid="{AF182149-52B2-4F06-B561-B6057AE9F098}"/>
    <cellStyle name="Encabezado 4 33" xfId="39762" xr:uid="{DD74AD79-BF8F-419D-BBC6-77662AA668DA}"/>
    <cellStyle name="Encabezado 4 34" xfId="39763" xr:uid="{27E1091A-DF60-4A48-9778-707C940BC623}"/>
    <cellStyle name="Encabezado 4 35" xfId="39764" xr:uid="{8CBCFA1F-11D0-4C9E-BB7E-949093900963}"/>
    <cellStyle name="Encabezado 4 36" xfId="39765" xr:uid="{34B423BC-BD64-4B24-B80F-D77D4C51FFC7}"/>
    <cellStyle name="Encabezado 4 37" xfId="39766" xr:uid="{4F6F508F-786D-469B-A437-683714442CB9}"/>
    <cellStyle name="Encabezado 4 38" xfId="39767" xr:uid="{3E29AD7A-263C-4985-905F-8456B8FE30AA}"/>
    <cellStyle name="Encabezado 4 39" xfId="39768" xr:uid="{4EC69F86-71EB-4E1D-838C-D00CD7E2D292}"/>
    <cellStyle name="Encabezado 4 4" xfId="640" xr:uid="{79CA1F64-A96C-4903-89D3-EF2B0E0FB305}"/>
    <cellStyle name="Encabezado 4 40" xfId="39769" xr:uid="{FC008F18-5460-4008-AF07-2439112C5947}"/>
    <cellStyle name="Encabezado 4 41" xfId="39770" xr:uid="{FBF63AE3-D318-4CBC-B5D1-E68E0383D78B}"/>
    <cellStyle name="Encabezado 4 42" xfId="39771" xr:uid="{613EAFB7-2891-4E56-AFC2-4A33DB4D9AC3}"/>
    <cellStyle name="Encabezado 4 43" xfId="39772" xr:uid="{E26FEB84-F2D4-4DA7-B82D-FDDBE5F8C99C}"/>
    <cellStyle name="Encabezado 4 44" xfId="39773" xr:uid="{9B892FEB-016F-487E-89BF-950C1F2AA4BE}"/>
    <cellStyle name="Encabezado 4 45" xfId="39774" xr:uid="{BE03B8B0-E787-4E06-9EA2-5A3305CA76FF}"/>
    <cellStyle name="Encabezado 4 46" xfId="39775" xr:uid="{171ABEF4-8926-4BEB-B969-C9EEF5C0C78E}"/>
    <cellStyle name="Encabezado 4 47" xfId="39776" xr:uid="{DE7B253C-308C-4047-B3DC-418470EB452F}"/>
    <cellStyle name="Encabezado 4 48" xfId="39777" xr:uid="{BFE86F02-3954-4797-A592-6383DD599CD4}"/>
    <cellStyle name="Encabezado 4 49" xfId="39778" xr:uid="{F30894A8-A3CE-4B03-8E77-309B139660D3}"/>
    <cellStyle name="Encabezado 4 5" xfId="641" xr:uid="{2BC80CA0-307C-480F-B1BA-92E8686337FC}"/>
    <cellStyle name="Encabezado 4 50" xfId="39779" xr:uid="{2BBA1061-A90B-45D4-8D39-940A13F116F1}"/>
    <cellStyle name="Encabezado 4 51" xfId="39780" xr:uid="{E54B0164-0D25-4C0F-BBA0-9D77BC7DFDBD}"/>
    <cellStyle name="Encabezado 4 52" xfId="39781" xr:uid="{067F0D3A-35A8-42A9-A8E4-2A21B86BCB4E}"/>
    <cellStyle name="Encabezado 4 53" xfId="39782" xr:uid="{F34E322B-9DC0-4E2B-B91E-B457395A0084}"/>
    <cellStyle name="Encabezado 4 54" xfId="39783" xr:uid="{A4A22109-C100-4763-AAF8-34E310AC7DB0}"/>
    <cellStyle name="Encabezado 4 55" xfId="39784" xr:uid="{F37E0777-D5C8-4916-B88B-F5AAFD0BDEF1}"/>
    <cellStyle name="Encabezado 4 56" xfId="39785" xr:uid="{F2DEF0D6-4B5B-4399-8449-94309155936F}"/>
    <cellStyle name="Encabezado 4 57" xfId="39786" xr:uid="{FA333CCC-D9B5-4801-99AB-3F26BA8C7601}"/>
    <cellStyle name="Encabezado 4 58" xfId="39787" xr:uid="{C2EEC99A-1FBA-4B26-9A11-A4D0B5B8559C}"/>
    <cellStyle name="Encabezado 4 59" xfId="39788" xr:uid="{30C657BA-84E3-4B4F-9B16-3587603D5107}"/>
    <cellStyle name="Encabezado 4 6" xfId="642" xr:uid="{3F1A2397-25FD-4356-9D25-FA27EE78B4C1}"/>
    <cellStyle name="Encabezado 4 6 2" xfId="39789" xr:uid="{C84C8929-9371-4C43-A1F2-D430F5EE3351}"/>
    <cellStyle name="Encabezado 4 60" xfId="39790" xr:uid="{A66EADEE-22A6-4C88-AA0E-B80FF219A455}"/>
    <cellStyle name="Encabezado 4 60 2" xfId="39791" xr:uid="{436FB74B-DA4C-45D9-98F9-E3E6B92F53BA}"/>
    <cellStyle name="Encabezado 4 61" xfId="39792" xr:uid="{D254F752-AC37-475C-9EB4-6BB2FC764513}"/>
    <cellStyle name="Encabezado 4 61 2" xfId="39793" xr:uid="{D7272895-B7D9-4D9C-B674-7A603E345A83}"/>
    <cellStyle name="Encabezado 4 62" xfId="39794" xr:uid="{873BDB1E-BFBD-4325-8F89-9B80B4ACC427}"/>
    <cellStyle name="Encabezado 4 63" xfId="39795" xr:uid="{F1CFFC2C-4642-4764-9CAB-8BCA3B8AC726}"/>
    <cellStyle name="Encabezado 4 64" xfId="39796" xr:uid="{05455FB1-F056-493D-9193-AAFA8605D123}"/>
    <cellStyle name="Encabezado 4 65" xfId="39797" xr:uid="{0B6C442F-377E-4A1B-8191-27DF09042504}"/>
    <cellStyle name="Encabezado 4 66" xfId="39798" xr:uid="{D6A4E5C1-C6B9-4733-BBDD-56790E2A930D}"/>
    <cellStyle name="Encabezado 4 67" xfId="39799" xr:uid="{50506675-44BD-49BD-A2EC-E9FE85CA0937}"/>
    <cellStyle name="Encabezado 4 68" xfId="39800" xr:uid="{9A17C290-F9C2-4EE1-AE8E-A113ED335BA8}"/>
    <cellStyle name="Encabezado 4 69" xfId="39801" xr:uid="{1FEE8363-BF67-4378-936C-6D262B639A3F}"/>
    <cellStyle name="Encabezado 4 7" xfId="643" xr:uid="{D4A088C7-C8C1-4D64-8A01-971D78E42377}"/>
    <cellStyle name="Encabezado 4 7 2" xfId="39802" xr:uid="{B2E53717-D45C-419B-BA41-2A52EC177E6D}"/>
    <cellStyle name="Encabezado 4 70" xfId="39803" xr:uid="{F371C1A1-ED06-4489-924D-AA391D85A41F}"/>
    <cellStyle name="Encabezado 4 71" xfId="39804" xr:uid="{40EC131E-A9E0-4714-991F-C3E109AE9E4D}"/>
    <cellStyle name="Encabezado 4 72" xfId="39805" xr:uid="{2112B19D-CB14-47A7-BFEA-700E01824A2A}"/>
    <cellStyle name="Encabezado 4 73" xfId="717" xr:uid="{560BCD1E-405E-4F3B-BB3F-AC8D285056DE}"/>
    <cellStyle name="Encabezado 4 8" xfId="644" xr:uid="{F73BB4F6-106C-49A0-87E1-0E0321A7D7C7}"/>
    <cellStyle name="Encabezado 4 8 2" xfId="39806" xr:uid="{6AAAEFA8-593C-4A86-BF57-9359E14381DD}"/>
    <cellStyle name="Encabezado 4 9" xfId="645" xr:uid="{4A6D93F0-6221-4291-B7DD-193E1FDBCB2E}"/>
    <cellStyle name="Encabezado 4 9 2" xfId="39807" xr:uid="{DCD01E0B-5854-42E8-B033-4B43C869087B}"/>
    <cellStyle name="Ênfase1" xfId="9174" xr:uid="{6C065378-BC63-4CAE-B165-73111C181F1D}"/>
    <cellStyle name="Ênfase2" xfId="9175" xr:uid="{E297B8CD-9E70-43D4-BEC6-55868BB84020}"/>
    <cellStyle name="Ênfase3" xfId="9176" xr:uid="{2B2A909A-CD82-43FC-8921-DE965C104AC4}"/>
    <cellStyle name="Ênfase4" xfId="9177" xr:uid="{10A351F6-7C56-4CF5-B06B-0D1704B2717F}"/>
    <cellStyle name="Ênfase5" xfId="9178" xr:uid="{3097E496-1845-40B0-A0A5-3A249EB28D2E}"/>
    <cellStyle name="Ênfase6" xfId="9179" xr:uid="{2B9810CF-F6D8-4C3E-96DF-D10169EC707B}"/>
    <cellStyle name="Énfasis1 10" xfId="646" xr:uid="{9D2BE46A-279A-4839-A47A-70AECB06D755}"/>
    <cellStyle name="Énfasis1 10 2" xfId="39808" xr:uid="{D7CABC53-B36E-4D22-A77B-FBA6C1CFA488}"/>
    <cellStyle name="Énfasis1 11" xfId="39809" xr:uid="{9CA4216D-6B51-45FA-AFF5-F6439DEB6234}"/>
    <cellStyle name="Énfasis1 11 2" xfId="39810" xr:uid="{4E97B963-5B77-4C95-9D5E-AEC7ABE0BD04}"/>
    <cellStyle name="Énfasis1 12" xfId="39811" xr:uid="{45861B5D-2DD9-4063-B9FD-64F00FFB6C6E}"/>
    <cellStyle name="Énfasis1 12 2" xfId="39812" xr:uid="{79426A11-0AD7-4B3E-A64F-B854952C7ABB}"/>
    <cellStyle name="Énfasis1 13" xfId="39813" xr:uid="{46570806-6FB7-47DE-B1C2-B3689366DF53}"/>
    <cellStyle name="Énfasis1 14" xfId="39814" xr:uid="{E3F898F9-9BE8-456F-8C59-74D16A6AE283}"/>
    <cellStyle name="Énfasis1 15" xfId="39815" xr:uid="{3C5F1C3E-E447-4534-B748-1CBA4ED4DBC2}"/>
    <cellStyle name="Énfasis1 16" xfId="39816" xr:uid="{2B259C44-6C11-4D50-A813-45E5EF8B974D}"/>
    <cellStyle name="Énfasis1 17" xfId="39817" xr:uid="{1BED18F4-69D8-4A8A-9CE4-410FC084AEEE}"/>
    <cellStyle name="Énfasis1 18" xfId="39818" xr:uid="{1AF5E27D-19DF-4A68-8121-E200B31CA14D}"/>
    <cellStyle name="Énfasis1 19" xfId="39819" xr:uid="{5DBD7364-525E-4469-ACB8-41109340A49C}"/>
    <cellStyle name="Énfasis1 2" xfId="647" xr:uid="{73885620-A9A5-4D66-BE43-7495BA6AA419}"/>
    <cellStyle name="Énfasis1 2 2" xfId="9180" xr:uid="{38989F94-1262-4F8C-AA64-1CAC3B78F37E}"/>
    <cellStyle name="Énfasis1 2 2 2" xfId="39820" xr:uid="{314D56EB-A73F-4C4C-B11A-24A57A324457}"/>
    <cellStyle name="Énfasis1 2 2 2 2" xfId="39821" xr:uid="{2C3E23C6-5865-47B5-A8A6-C1E29855B2DA}"/>
    <cellStyle name="Énfasis1 2 2 2 2 2" xfId="39822" xr:uid="{C4633BE1-38BC-4EB7-A2A0-3E48B9D0818C}"/>
    <cellStyle name="Énfasis1 2 2 2 2 2 2" xfId="39823" xr:uid="{13EAD05D-5974-44A4-9791-641F1D19FFBD}"/>
    <cellStyle name="Énfasis1 2 2 2 2 2 3" xfId="39824" xr:uid="{F0F83B8E-527E-4C1D-AC7B-C2671E5A2835}"/>
    <cellStyle name="Énfasis1 2 2 2 2 3" xfId="39825" xr:uid="{DD643807-FCBA-4221-8CBC-3071CF94BA4D}"/>
    <cellStyle name="Énfasis1 2 2 2 3" xfId="39826" xr:uid="{55DDB0EF-418A-42C3-9A46-FDEFB519FFD8}"/>
    <cellStyle name="Énfasis1 2 2 2 4" xfId="39827" xr:uid="{897EB3DE-65E9-4A9F-A5B9-26B1D3CB7900}"/>
    <cellStyle name="Énfasis1 2 2 2 5" xfId="39828" xr:uid="{82C111D2-73F3-47D2-8093-3E4BC5B20341}"/>
    <cellStyle name="Énfasis1 2 2 2 6" xfId="39829" xr:uid="{2D076234-AFC5-428D-BA93-030CB2B5C801}"/>
    <cellStyle name="Énfasis1 2 2 2 7" xfId="39830" xr:uid="{E660025C-9CFD-47D4-8548-2091032D5DC5}"/>
    <cellStyle name="Énfasis1 2 2 3" xfId="39831" xr:uid="{887D11CB-2BF7-451C-8A3F-2EAB51C79328}"/>
    <cellStyle name="Énfasis1 2 2 3 2" xfId="39832" xr:uid="{E3698D8A-5D06-4310-8697-C32B0F7D15F2}"/>
    <cellStyle name="Énfasis1 2 2 4" xfId="39833" xr:uid="{D9D42F29-6349-4E6A-87A1-87F9B553414E}"/>
    <cellStyle name="Énfasis1 2 2 5" xfId="39834" xr:uid="{28941E04-5002-490D-9EE4-22B268CF2192}"/>
    <cellStyle name="Énfasis1 2 2 6" xfId="39835" xr:uid="{F086BD22-29A6-41BE-A0C0-D7FC69E909EE}"/>
    <cellStyle name="Énfasis1 2 2 7" xfId="39836" xr:uid="{6642B687-22E4-4B09-B130-25A7B68ED10F}"/>
    <cellStyle name="Énfasis1 2 3" xfId="39837" xr:uid="{876353B1-10AE-44E6-89E1-78C53CA714AB}"/>
    <cellStyle name="Énfasis1 2 3 2" xfId="39838" xr:uid="{87ACE8DD-AA4E-4621-9DF5-78BEF72A040F}"/>
    <cellStyle name="Énfasis1 2 4" xfId="39839" xr:uid="{63A69084-8B40-47D2-BA2E-313C9541A603}"/>
    <cellStyle name="Énfasis1 2 5" xfId="39840" xr:uid="{6ECF0D99-156F-4C72-874F-196A01E107A9}"/>
    <cellStyle name="Énfasis1 2 6" xfId="39841" xr:uid="{073D57D0-B55E-4C96-85C8-A33B0CC11C38}"/>
    <cellStyle name="Énfasis1 2 7" xfId="39842" xr:uid="{15466275-74A9-4C5A-911E-0CC33D8FF200}"/>
    <cellStyle name="Énfasis1 20" xfId="39843" xr:uid="{45B32139-8E7A-4CFD-9104-D71051DFF2D0}"/>
    <cellStyle name="Énfasis1 21" xfId="39844" xr:uid="{F7F9B199-972A-4593-8329-FB9DD4511802}"/>
    <cellStyle name="Énfasis1 22" xfId="39845" xr:uid="{A0DADE81-5FD8-4D23-AE84-3F36C15B2455}"/>
    <cellStyle name="Énfasis1 23" xfId="39846" xr:uid="{A3E68707-95A1-48D3-A90F-3878FBFFDE03}"/>
    <cellStyle name="Énfasis1 24" xfId="39847" xr:uid="{6A06D932-26DF-46C8-96B3-0C2588614BC6}"/>
    <cellStyle name="Énfasis1 25" xfId="39848" xr:uid="{DC4B9D97-923A-4C63-955F-4415DD639732}"/>
    <cellStyle name="Énfasis1 26" xfId="39849" xr:uid="{EE9B1141-FD47-420C-8B42-522DA487DA64}"/>
    <cellStyle name="Énfasis1 27" xfId="39850" xr:uid="{0B9D5331-578D-4BB6-91B4-56A71685CF53}"/>
    <cellStyle name="Énfasis1 28" xfId="39851" xr:uid="{9C5DA777-0C92-445C-970C-4E5729F855D3}"/>
    <cellStyle name="Énfasis1 29" xfId="39852" xr:uid="{7AFB780D-B04D-48B4-99A2-B77E70B2E55D}"/>
    <cellStyle name="Énfasis1 3" xfId="648" xr:uid="{A0214CE8-0911-4EDF-87F4-9D7FBAC76D98}"/>
    <cellStyle name="Énfasis1 3 2" xfId="9181" xr:uid="{703F9192-4E5F-4D2D-9EC1-7F9197DE1CEB}"/>
    <cellStyle name="Énfasis1 3 3" xfId="39853" xr:uid="{3A6FFD42-D482-4553-BFA2-25A124AEEDD6}"/>
    <cellStyle name="Énfasis1 30" xfId="39854" xr:uid="{CD3E4D91-CEA8-4A66-A54D-85141033592A}"/>
    <cellStyle name="Énfasis1 31" xfId="39855" xr:uid="{82AF9FB1-026D-4B74-A93C-ACC9AA269FDF}"/>
    <cellStyle name="Énfasis1 32" xfId="39856" xr:uid="{4A91A1FA-C789-42FC-A45B-35804C47C613}"/>
    <cellStyle name="Énfasis1 33" xfId="39857" xr:uid="{A8475A63-DA6C-45C5-8497-F3FBA606C88E}"/>
    <cellStyle name="Énfasis1 34" xfId="39858" xr:uid="{A16D652B-1A66-4524-9D24-A549EB18F621}"/>
    <cellStyle name="Énfasis1 35" xfId="39859" xr:uid="{8A1112CA-2529-4B6D-A23C-529E61D20AFB}"/>
    <cellStyle name="Énfasis1 36" xfId="39860" xr:uid="{8CDC298E-4C6E-4CD0-AD2A-AF7CA90737A4}"/>
    <cellStyle name="Énfasis1 37" xfId="39861" xr:uid="{6F2654F3-BC90-46E8-9DCC-65BB74D64934}"/>
    <cellStyle name="Énfasis1 38" xfId="39862" xr:uid="{A346073D-78EB-41F9-95C5-43920221DF25}"/>
    <cellStyle name="Énfasis1 39" xfId="39863" xr:uid="{113E253C-7EF1-4A08-9B34-6495F11B7FE4}"/>
    <cellStyle name="Énfasis1 4" xfId="649" xr:uid="{DBE27B2D-8AAC-4CA0-BC0A-B1849399BFE2}"/>
    <cellStyle name="Énfasis1 40" xfId="39864" xr:uid="{31F0F011-A3E8-4066-B9CF-758C958CF7B9}"/>
    <cellStyle name="Énfasis1 41" xfId="39865" xr:uid="{AEC6623E-4017-422B-989B-B32CE231D7E7}"/>
    <cellStyle name="Énfasis1 42" xfId="39866" xr:uid="{514833ED-A58B-469C-A07F-239E917EE273}"/>
    <cellStyle name="Énfasis1 43" xfId="39867" xr:uid="{BC4B642B-3894-46DE-A263-06500DA5D215}"/>
    <cellStyle name="Énfasis1 44" xfId="39868" xr:uid="{33D5B630-D9A9-496D-8CD5-B367CA6E0BFA}"/>
    <cellStyle name="Énfasis1 45" xfId="39869" xr:uid="{2231402C-857E-4262-9553-C3C3DC785427}"/>
    <cellStyle name="Énfasis1 46" xfId="39870" xr:uid="{4B2328E5-E3F1-4765-AF77-B3D2C254FA2F}"/>
    <cellStyle name="Énfasis1 47" xfId="39871" xr:uid="{F7401DAA-3B52-46AB-9547-4ED8137C0685}"/>
    <cellStyle name="Énfasis1 48" xfId="39872" xr:uid="{8A6252FE-4215-4881-B99E-0613E6FA00E4}"/>
    <cellStyle name="Énfasis1 49" xfId="39873" xr:uid="{9FEF6BAB-2584-4AEA-A7DE-430A7A4A653B}"/>
    <cellStyle name="Énfasis1 5" xfId="650" xr:uid="{AE434568-E111-4978-B47C-F5FF50700DF1}"/>
    <cellStyle name="Énfasis1 50" xfId="39874" xr:uid="{1DA2ED67-841E-4ADE-A489-96EAD5E36C82}"/>
    <cellStyle name="Énfasis1 51" xfId="39875" xr:uid="{D43B2283-2ED1-42E4-BBF6-A808B99AB941}"/>
    <cellStyle name="Énfasis1 52" xfId="39876" xr:uid="{A711E88E-8ACB-4A70-9A89-9DE91637E14F}"/>
    <cellStyle name="Énfasis1 53" xfId="39877" xr:uid="{D728CC96-F4F4-420E-89ED-B562372EDACD}"/>
    <cellStyle name="Énfasis1 54" xfId="39878" xr:uid="{B3A64BA7-22D4-4523-9939-AB282B2C3396}"/>
    <cellStyle name="Énfasis1 55" xfId="39879" xr:uid="{7DF624E7-B364-48FA-9D22-C46FE1E9C561}"/>
    <cellStyle name="Énfasis1 56" xfId="39880" xr:uid="{8827F034-9502-445F-A178-5EE1E4FC6E1A}"/>
    <cellStyle name="Énfasis1 57" xfId="39881" xr:uid="{6AA40A4A-482C-4072-88CE-67EF246974AB}"/>
    <cellStyle name="Énfasis1 58" xfId="39882" xr:uid="{4B1D9820-5A53-4E08-99AA-2574785109C6}"/>
    <cellStyle name="Énfasis1 59" xfId="39883" xr:uid="{7CD2D1B4-0F3B-4DDE-B801-2BB208814BF4}"/>
    <cellStyle name="Énfasis1 6" xfId="651" xr:uid="{541FE2FB-0816-4F29-B72E-A898E8931C53}"/>
    <cellStyle name="Énfasis1 6 2" xfId="39884" xr:uid="{57AA0798-05A9-4FB4-8BB6-8D98FFC6D6E8}"/>
    <cellStyle name="Énfasis1 60" xfId="39885" xr:uid="{D5E4F6C3-3700-4979-9F48-FC59EDF4C659}"/>
    <cellStyle name="Énfasis1 60 2" xfId="39886" xr:uid="{EA4454D2-67BA-4636-8D8F-8DB8F7F72318}"/>
    <cellStyle name="Énfasis1 61" xfId="39887" xr:uid="{B4FC2962-37D0-460B-98A5-7606AFD79988}"/>
    <cellStyle name="Énfasis1 61 2" xfId="39888" xr:uid="{B9A53EB5-3B5E-4756-BC58-0878BBF3FC55}"/>
    <cellStyle name="Énfasis1 62" xfId="39889" xr:uid="{BF72C9B6-62D2-471B-945D-D788BB3CB866}"/>
    <cellStyle name="Énfasis1 63" xfId="39890" xr:uid="{AE8A9533-8043-42F5-943C-0314EFA7AD37}"/>
    <cellStyle name="Énfasis1 64" xfId="39891" xr:uid="{FA40AD2C-C75C-4AE4-8F89-1917AF39594E}"/>
    <cellStyle name="Énfasis1 65" xfId="39892" xr:uid="{CC6239C5-832C-4E45-8AC0-1C31410A9171}"/>
    <cellStyle name="Énfasis1 66" xfId="39893" xr:uid="{59309FAB-FBB0-49AE-A8E4-25D8D0DD15A8}"/>
    <cellStyle name="Énfasis1 67" xfId="39894" xr:uid="{BC7994FA-8240-46B0-9048-B59FA391FEF1}"/>
    <cellStyle name="Énfasis1 68" xfId="39895" xr:uid="{60C014C2-535F-4FA8-97E2-D943122ECA10}"/>
    <cellStyle name="Énfasis1 69" xfId="39896" xr:uid="{69EC25B3-E56F-4F84-91E7-C53D33CD8BE8}"/>
    <cellStyle name="Énfasis1 7" xfId="652" xr:uid="{59CDB42B-BC3E-4F29-85CB-E12A3AD8C9BA}"/>
    <cellStyle name="Énfasis1 7 2" xfId="39897" xr:uid="{ED23B524-AA80-44D1-AB12-5ECAE00EBE2D}"/>
    <cellStyle name="Énfasis1 70" xfId="39898" xr:uid="{1C946E25-9569-44F4-9E21-95F6F4DBFFFC}"/>
    <cellStyle name="Énfasis1 71" xfId="39899" xr:uid="{1BC6A914-4BD7-46FF-8BAE-375CBE241D4F}"/>
    <cellStyle name="Énfasis1 72" xfId="39900" xr:uid="{5379E88E-216B-4713-9FA4-0C758FD146AA}"/>
    <cellStyle name="Énfasis1 73" xfId="39901" xr:uid="{916C5498-6162-48F3-B24E-8ED3097BD281}"/>
    <cellStyle name="Énfasis1 8" xfId="653" xr:uid="{1E233315-E816-40CD-910F-EA5D0F61C118}"/>
    <cellStyle name="Énfasis1 8 2" xfId="39902" xr:uid="{796FDC2A-12E3-4ECD-BA0C-83400E1F4A27}"/>
    <cellStyle name="Énfasis1 9" xfId="654" xr:uid="{A636FFE0-5F8E-4951-BDB5-0D977B159E6F}"/>
    <cellStyle name="Énfasis1 9 2" xfId="39903" xr:uid="{7ED0BE2F-49E9-40EA-8165-180C8B0475A6}"/>
    <cellStyle name="Énfasis2 10" xfId="655" xr:uid="{3E8F42EF-434E-46D9-8AA8-C7726BBCA48A}"/>
    <cellStyle name="Énfasis2 10 2" xfId="39904" xr:uid="{1E3D159D-4D2E-4F66-880E-B9FFE514A3E2}"/>
    <cellStyle name="Énfasis2 11" xfId="39905" xr:uid="{1AD39469-6618-4661-9DC0-9D324415967B}"/>
    <cellStyle name="Énfasis2 11 2" xfId="39906" xr:uid="{A0A9AC5B-D4A1-4E22-BEFA-02DFF424C4A2}"/>
    <cellStyle name="Énfasis2 12" xfId="39907" xr:uid="{3C5313B4-B404-4975-A772-05D465A3617F}"/>
    <cellStyle name="Énfasis2 12 2" xfId="39908" xr:uid="{4A7E4DE0-9BF8-4072-8208-3F253ACF7717}"/>
    <cellStyle name="Énfasis2 13" xfId="39909" xr:uid="{55758F60-4EC6-496D-9355-47757ECE198E}"/>
    <cellStyle name="Énfasis2 14" xfId="39910" xr:uid="{3B5F39F2-F543-44BA-9F04-EF2D97830E71}"/>
    <cellStyle name="Énfasis2 15" xfId="39911" xr:uid="{ADB78440-49C4-4303-8637-84B0C8B5EC82}"/>
    <cellStyle name="Énfasis2 16" xfId="39912" xr:uid="{76DACE3A-D242-4F56-94D9-88C9325557FA}"/>
    <cellStyle name="Énfasis2 17" xfId="39913" xr:uid="{F5F623DC-AC73-4CC5-89C5-58E24A0E0C91}"/>
    <cellStyle name="Énfasis2 18" xfId="39914" xr:uid="{1DA68A86-22D4-4496-8C1E-EE5C31DB5B84}"/>
    <cellStyle name="Énfasis2 19" xfId="39915" xr:uid="{DE9D407D-09C9-4A49-8483-88EEE59B1176}"/>
    <cellStyle name="Énfasis2 2" xfId="656" xr:uid="{42297E38-1C6E-4FCA-AFBF-A83979B73BC4}"/>
    <cellStyle name="Énfasis2 2 2" xfId="9182" xr:uid="{B1330A96-6812-4E55-AE68-E8FAABEE2BA8}"/>
    <cellStyle name="Énfasis2 2 2 2" xfId="39916" xr:uid="{E4BF2636-FB7E-4806-AFA6-F644F3FFBCB2}"/>
    <cellStyle name="Énfasis2 2 2 2 2" xfId="39917" xr:uid="{BF4DCE70-64D6-43C3-8691-7C6F9C00FF89}"/>
    <cellStyle name="Énfasis2 2 2 2 2 2" xfId="39918" xr:uid="{7938FE23-6395-4788-9A4A-85508C8BC519}"/>
    <cellStyle name="Énfasis2 2 2 2 2 2 2" xfId="39919" xr:uid="{27A919BA-1593-4D5D-B6C9-0472450A178C}"/>
    <cellStyle name="Énfasis2 2 2 2 2 2 3" xfId="39920" xr:uid="{2FB13BB6-2DED-4FB6-BFD9-F7439E35FAA7}"/>
    <cellStyle name="Énfasis2 2 2 2 2 3" xfId="39921" xr:uid="{6FAD2B04-92DD-48E3-A379-C1B0EB659389}"/>
    <cellStyle name="Énfasis2 2 2 2 3" xfId="39922" xr:uid="{37FB4CB1-39EC-4226-95D6-E183C3299E59}"/>
    <cellStyle name="Énfasis2 2 2 2 4" xfId="39923" xr:uid="{CF56302A-7465-4F0B-96B6-5484B559CFEF}"/>
    <cellStyle name="Énfasis2 2 2 2 5" xfId="39924" xr:uid="{80599E9E-C57F-4F75-9494-49764E25A0AF}"/>
    <cellStyle name="Énfasis2 2 2 2 6" xfId="39925" xr:uid="{96813422-D03F-4F05-97D8-C8A01EFD6C4C}"/>
    <cellStyle name="Énfasis2 2 2 2 7" xfId="39926" xr:uid="{0AEABF7E-8F1B-48EE-A55F-688565A3F877}"/>
    <cellStyle name="Énfasis2 2 2 3" xfId="39927" xr:uid="{57B43F7B-8E8D-486F-A244-3F969D4FA00D}"/>
    <cellStyle name="Énfasis2 2 2 3 2" xfId="39928" xr:uid="{A3A0F6F9-2304-4943-AF54-90A4A08415AE}"/>
    <cellStyle name="Énfasis2 2 2 4" xfId="39929" xr:uid="{A51C5969-AC78-41DA-B30B-59374EDE7B31}"/>
    <cellStyle name="Énfasis2 2 2 5" xfId="39930" xr:uid="{7AA90508-CBCA-4740-A6D9-9824D7B3A0C4}"/>
    <cellStyle name="Énfasis2 2 2 6" xfId="39931" xr:uid="{70B8CE34-270B-4433-B3EF-F397BE825F65}"/>
    <cellStyle name="Énfasis2 2 2 7" xfId="39932" xr:uid="{FF7C27EA-12A5-4BFC-AE28-27E5E232752D}"/>
    <cellStyle name="Énfasis2 2 3" xfId="39933" xr:uid="{4159EBF0-1DD0-4E1C-9BEF-71BA7FEDDC14}"/>
    <cellStyle name="Énfasis2 2 3 2" xfId="39934" xr:uid="{B2CA1554-FC41-48AC-A658-EB9A946CB453}"/>
    <cellStyle name="Énfasis2 2 4" xfId="39935" xr:uid="{421E438B-994D-460D-A7F7-7F18819665E0}"/>
    <cellStyle name="Énfasis2 2 5" xfId="39936" xr:uid="{D0DD3B06-4FDB-4DA2-8D7C-9F50E6C114F1}"/>
    <cellStyle name="Énfasis2 2 6" xfId="39937" xr:uid="{64D2D702-16A0-4688-8C84-644AAA85B22D}"/>
    <cellStyle name="Énfasis2 2 7" xfId="39938" xr:uid="{335F9012-07ED-46C1-98D4-FB46861D9084}"/>
    <cellStyle name="Énfasis2 20" xfId="39939" xr:uid="{A0771A38-E3AA-46AF-9C76-885A694BF4A6}"/>
    <cellStyle name="Énfasis2 21" xfId="39940" xr:uid="{AFD47494-CA54-449A-89DB-34B0D52CAEC5}"/>
    <cellStyle name="Énfasis2 22" xfId="39941" xr:uid="{FCE74A2B-8944-416F-B8AE-C339E15D0752}"/>
    <cellStyle name="Énfasis2 23" xfId="39942" xr:uid="{26D984BB-5956-4BCB-8CB8-ED88F3AC57C2}"/>
    <cellStyle name="Énfasis2 24" xfId="39943" xr:uid="{215E7F24-21A0-42A0-8B95-A6A4D1D8C05E}"/>
    <cellStyle name="Énfasis2 25" xfId="39944" xr:uid="{F3573DBB-0F91-4D34-8CB0-F4EE1A9E241C}"/>
    <cellStyle name="Énfasis2 26" xfId="39945" xr:uid="{3FAF7D1A-3B13-4DDA-B6C0-1196515494B6}"/>
    <cellStyle name="Énfasis2 27" xfId="39946" xr:uid="{04C374EF-7D78-4AB9-8B12-F707B8FF2E23}"/>
    <cellStyle name="Énfasis2 28" xfId="39947" xr:uid="{C235EB45-437B-4A6F-852D-7E64404B8D1E}"/>
    <cellStyle name="Énfasis2 29" xfId="39948" xr:uid="{BCB7FE92-16A9-4646-A93E-782C99FE37C3}"/>
    <cellStyle name="Énfasis2 3" xfId="657" xr:uid="{944DF349-24B2-4FB7-AA42-357CFD744462}"/>
    <cellStyle name="Énfasis2 3 2" xfId="9183" xr:uid="{0670CEAE-933C-4BEA-AB2C-B8BAE2D0564F}"/>
    <cellStyle name="Énfasis2 3 3" xfId="39949" xr:uid="{B86594D7-8186-4F4B-A735-2081D76DA67E}"/>
    <cellStyle name="Énfasis2 30" xfId="39950" xr:uid="{581D268C-7AAE-4D36-9211-8F91E94EC45A}"/>
    <cellStyle name="Énfasis2 31" xfId="39951" xr:uid="{CCC7E82E-CC3A-4CE8-B569-9E66AD48AE19}"/>
    <cellStyle name="Énfasis2 32" xfId="39952" xr:uid="{26FF7236-BCDB-4F95-82A6-A9A76CF73A62}"/>
    <cellStyle name="Énfasis2 33" xfId="39953" xr:uid="{87EAB9B9-785C-4C5A-B95E-BA784B0E27B7}"/>
    <cellStyle name="Énfasis2 34" xfId="39954" xr:uid="{E013CBEC-2A9B-4F9E-B2BD-697AE3E431B5}"/>
    <cellStyle name="Énfasis2 35" xfId="39955" xr:uid="{9D2CB95D-2F5C-43C1-A79F-969DD94E1118}"/>
    <cellStyle name="Énfasis2 36" xfId="39956" xr:uid="{9DF552BF-2B0A-4737-9182-EEE5FF0C2FC0}"/>
    <cellStyle name="Énfasis2 37" xfId="39957" xr:uid="{D725408C-F6B7-4AED-8AA2-1D5081006362}"/>
    <cellStyle name="Énfasis2 38" xfId="39958" xr:uid="{7DEBF961-7F81-4DB6-9739-81005F0D6B67}"/>
    <cellStyle name="Énfasis2 39" xfId="39959" xr:uid="{B95792DA-1A5A-43F9-BED9-B8A1575FF904}"/>
    <cellStyle name="Énfasis2 4" xfId="658" xr:uid="{707B0F32-3690-48C1-B364-A0D9EF09654B}"/>
    <cellStyle name="Énfasis2 40" xfId="39960" xr:uid="{C2B8FCC5-950A-44B0-B3B7-B3A6A844A57C}"/>
    <cellStyle name="Énfasis2 41" xfId="39961" xr:uid="{59653CEE-BE1C-48B6-A8AA-16FE3D370D51}"/>
    <cellStyle name="Énfasis2 42" xfId="39962" xr:uid="{1DB04EB1-4213-4243-81DF-721C8D0C5234}"/>
    <cellStyle name="Énfasis2 43" xfId="39963" xr:uid="{799AD9B1-C1AE-4C4D-93FA-958D465EA061}"/>
    <cellStyle name="Énfasis2 44" xfId="39964" xr:uid="{85591B7C-DDC0-4738-8C70-D2FB30C02B0B}"/>
    <cellStyle name="Énfasis2 45" xfId="39965" xr:uid="{59CB81D2-E8B6-4F7B-9CE7-DD62245A566C}"/>
    <cellStyle name="Énfasis2 46" xfId="39966" xr:uid="{D2AC28A0-2573-4189-B6D2-4F4FA0CF8267}"/>
    <cellStyle name="Énfasis2 47" xfId="39967" xr:uid="{453FA903-DDED-4544-AC61-D6E42DD62E30}"/>
    <cellStyle name="Énfasis2 48" xfId="39968" xr:uid="{3528DB58-8F94-4932-843C-7033DD4903FE}"/>
    <cellStyle name="Énfasis2 49" xfId="39969" xr:uid="{B9A646BC-6ABD-4F38-86CD-CBB4D7C314B9}"/>
    <cellStyle name="Énfasis2 5" xfId="659" xr:uid="{F2D347AE-2FE8-4858-ABC1-75AA54999A3F}"/>
    <cellStyle name="Énfasis2 50" xfId="39970" xr:uid="{D5E88ED5-2920-4A52-B2A2-31AE79D4298E}"/>
    <cellStyle name="Énfasis2 51" xfId="39971" xr:uid="{0437618B-79A0-4041-B223-B13D72796A66}"/>
    <cellStyle name="Énfasis2 52" xfId="39972" xr:uid="{C5388C7A-9B8A-4C8C-8289-2954FB62A7AA}"/>
    <cellStyle name="Énfasis2 53" xfId="39973" xr:uid="{5DF170AD-96DB-4235-8D6A-1827C848ECD3}"/>
    <cellStyle name="Énfasis2 54" xfId="39974" xr:uid="{AE8D3394-4D7B-4534-995F-7AA1B95B1987}"/>
    <cellStyle name="Énfasis2 55" xfId="39975" xr:uid="{55B18CFA-1975-4D63-A2F3-3DD0FD1D7B25}"/>
    <cellStyle name="Énfasis2 56" xfId="39976" xr:uid="{734061FC-9A70-4F9C-B952-BDBBE64DB4F5}"/>
    <cellStyle name="Énfasis2 57" xfId="39977" xr:uid="{2ED74A11-5637-4BB0-BFDF-B09E51536A0A}"/>
    <cellStyle name="Énfasis2 58" xfId="39978" xr:uid="{BADBE18B-3B26-4A0D-BEE0-FFEA6C16EE72}"/>
    <cellStyle name="Énfasis2 59" xfId="39979" xr:uid="{63959334-BFC5-40CB-B526-B81EDC175FE2}"/>
    <cellStyle name="Énfasis2 6" xfId="660" xr:uid="{627A7836-9F96-47CF-9F0C-F9E52F0FF167}"/>
    <cellStyle name="Énfasis2 6 2" xfId="39980" xr:uid="{C1022E0B-02C8-490B-9547-4F25DEA985B6}"/>
    <cellStyle name="Énfasis2 60" xfId="39981" xr:uid="{EA6F48DC-A705-4974-BC97-9376A99AE06B}"/>
    <cellStyle name="Énfasis2 60 2" xfId="39982" xr:uid="{F82B443B-FAAB-4144-AC40-D7C3A7A4EB2F}"/>
    <cellStyle name="Énfasis2 61" xfId="39983" xr:uid="{9328B38A-BA9C-41F5-9E41-C72275839EE2}"/>
    <cellStyle name="Énfasis2 61 2" xfId="39984" xr:uid="{298BC2DC-DEB8-4C7E-99E2-77F124188247}"/>
    <cellStyle name="Énfasis2 62" xfId="39985" xr:uid="{33650378-C29B-44AF-913E-667984B92F0E}"/>
    <cellStyle name="Énfasis2 63" xfId="39986" xr:uid="{CDCE8111-F25D-47C0-BEBC-AFE5C7F706BE}"/>
    <cellStyle name="Énfasis2 64" xfId="39987" xr:uid="{4B0427A2-2B92-46A1-A04F-EDC7AF8F68CE}"/>
    <cellStyle name="Énfasis2 65" xfId="39988" xr:uid="{7E1D5252-5C8D-4F79-87F3-CF5BBCB173F7}"/>
    <cellStyle name="Énfasis2 66" xfId="39989" xr:uid="{8D842389-47D2-41E6-AF90-E0DF8E72EEBC}"/>
    <cellStyle name="Énfasis2 67" xfId="39990" xr:uid="{99749832-EFF4-4153-A497-DFD559DACF5D}"/>
    <cellStyle name="Énfasis2 68" xfId="39991" xr:uid="{5AD86168-7AA4-49EF-AD84-BBAF61EF28DF}"/>
    <cellStyle name="Énfasis2 69" xfId="39992" xr:uid="{9BCDC114-D581-4569-A313-BBC67E73FC59}"/>
    <cellStyle name="Énfasis2 7" xfId="661" xr:uid="{6765C824-FEF4-43FC-86D2-2ABC97290C1F}"/>
    <cellStyle name="Énfasis2 7 2" xfId="39993" xr:uid="{6539463E-E653-4418-8DC8-66AD0909F447}"/>
    <cellStyle name="Énfasis2 70" xfId="39994" xr:uid="{986F1124-AC80-4F49-9CFD-AD5772AC87DB}"/>
    <cellStyle name="Énfasis2 71" xfId="39995" xr:uid="{AE975CE2-E940-4081-9728-1DFB7F5F8984}"/>
    <cellStyle name="Énfasis2 72" xfId="39996" xr:uid="{57F08299-3832-44EA-9A85-4EA87C8D347B}"/>
    <cellStyle name="Énfasis2 73" xfId="39997" xr:uid="{7492ABFB-50A6-4D47-885E-838810A7E86B}"/>
    <cellStyle name="Énfasis2 8" xfId="662" xr:uid="{A4AE58F6-F58A-40EF-BB21-4ECDB0475834}"/>
    <cellStyle name="Énfasis2 8 2" xfId="39998" xr:uid="{F5791BF1-27FA-4AFA-B814-6A65A94EBAA5}"/>
    <cellStyle name="Énfasis2 9" xfId="663" xr:uid="{10402F52-4962-4B8D-B398-167B9A4B22A1}"/>
    <cellStyle name="Énfasis2 9 2" xfId="39999" xr:uid="{227281C5-D448-4027-8EE4-E46437CCEA37}"/>
    <cellStyle name="Énfasis3 10" xfId="664" xr:uid="{26C27F32-B487-49B0-92C2-90F7E706ED01}"/>
    <cellStyle name="Énfasis3 10 2" xfId="40000" xr:uid="{2B08FEE4-ADB4-4ABB-AE65-D858DB37D374}"/>
    <cellStyle name="Énfasis3 11" xfId="40001" xr:uid="{85770E60-AF02-44BF-B7F8-2BD5FB4CC7E9}"/>
    <cellStyle name="Énfasis3 11 2" xfId="40002" xr:uid="{0592688E-DC6F-43C6-9D48-E98581CC6834}"/>
    <cellStyle name="Énfasis3 12" xfId="40003" xr:uid="{9F2257BB-9ABE-4811-B947-EF1E76FE1414}"/>
    <cellStyle name="Énfasis3 12 2" xfId="40004" xr:uid="{1958FD81-EDFB-40F4-92F5-5D3255AAD92F}"/>
    <cellStyle name="Énfasis3 13" xfId="40005" xr:uid="{CBB57201-32FF-4A27-8309-7F22A695FCB2}"/>
    <cellStyle name="Énfasis3 14" xfId="40006" xr:uid="{9F3FA757-2244-4D21-9A8B-36CD0C605AB5}"/>
    <cellStyle name="Énfasis3 15" xfId="40007" xr:uid="{C90DB3C9-A30E-4BF7-B33B-D115F23F89C3}"/>
    <cellStyle name="Énfasis3 16" xfId="40008" xr:uid="{47503CFE-4A75-43FB-8B75-A4D660AAF91D}"/>
    <cellStyle name="Énfasis3 17" xfId="40009" xr:uid="{8493465D-A426-4011-A0A3-921D475C90E7}"/>
    <cellStyle name="Énfasis3 18" xfId="40010" xr:uid="{0637DE27-A494-4D88-8B5B-336A6858CDEE}"/>
    <cellStyle name="Énfasis3 19" xfId="40011" xr:uid="{7974F9DC-091F-439C-BA96-4E99B0BC6475}"/>
    <cellStyle name="Énfasis3 2" xfId="665" xr:uid="{D71648BE-7D31-4DD5-A0F9-04D1A597AF2F}"/>
    <cellStyle name="Énfasis3 2 2" xfId="9184" xr:uid="{0E46DDED-D875-4D36-91FA-7C55F444FB96}"/>
    <cellStyle name="Énfasis3 2 2 2" xfId="40012" xr:uid="{3E315CB1-81B1-4C1A-B780-FC4969721914}"/>
    <cellStyle name="Énfasis3 2 2 2 2" xfId="40013" xr:uid="{85DA6B73-090B-48D8-878B-700678653B85}"/>
    <cellStyle name="Énfasis3 2 2 2 2 2" xfId="40014" xr:uid="{3A422227-D581-4178-BA31-A7E299BE31E6}"/>
    <cellStyle name="Énfasis3 2 2 2 2 2 2" xfId="40015" xr:uid="{651F0AEC-6F67-4ECD-AF05-CCA0E9376EBF}"/>
    <cellStyle name="Énfasis3 2 2 2 2 2 3" xfId="40016" xr:uid="{6F1D33B9-CA19-4FFD-81CA-C152B19CDCCE}"/>
    <cellStyle name="Énfasis3 2 2 2 2 3" xfId="40017" xr:uid="{7F7CCFEB-90C7-4EA0-BABE-B3568FAE1327}"/>
    <cellStyle name="Énfasis3 2 2 2 3" xfId="40018" xr:uid="{BF4DD588-EE93-4E13-9F45-01BD8013BD06}"/>
    <cellStyle name="Énfasis3 2 2 2 4" xfId="40019" xr:uid="{A242EAD1-4071-4945-8BAF-A72672CE32AB}"/>
    <cellStyle name="Énfasis3 2 2 2 5" xfId="40020" xr:uid="{37BBE234-F087-4882-8D6D-A2AB6F26232E}"/>
    <cellStyle name="Énfasis3 2 2 2 6" xfId="40021" xr:uid="{ABB224E8-2F52-4881-9F66-D46D0A747294}"/>
    <cellStyle name="Énfasis3 2 2 2 7" xfId="40022" xr:uid="{3F0C54F3-7CFB-44F9-AC4A-683EBF7210D0}"/>
    <cellStyle name="Énfasis3 2 2 3" xfId="40023" xr:uid="{5EA5B7EB-6952-4AE9-8242-86D49AA8A849}"/>
    <cellStyle name="Énfasis3 2 2 3 2" xfId="40024" xr:uid="{67411257-624E-42D7-A06E-77A8132B7988}"/>
    <cellStyle name="Énfasis3 2 2 4" xfId="40025" xr:uid="{72FE0E93-38EF-429E-AA2B-671F13E029B4}"/>
    <cellStyle name="Énfasis3 2 2 5" xfId="40026" xr:uid="{FFF9EB2F-F1FE-4261-B919-5D80A8BED2DE}"/>
    <cellStyle name="Énfasis3 2 2 6" xfId="40027" xr:uid="{6EA03950-88DF-4BB0-86AF-0DCA89F20036}"/>
    <cellStyle name="Énfasis3 2 2 7" xfId="40028" xr:uid="{FE0A125B-3C9A-4A33-8AC7-CEB77F278D04}"/>
    <cellStyle name="Énfasis3 2 3" xfId="40029" xr:uid="{CDDE0065-6668-46CD-939B-6C606B9B7209}"/>
    <cellStyle name="Énfasis3 2 3 2" xfId="40030" xr:uid="{8A9768E3-F5A1-4D05-AC0A-0A4E670FC67B}"/>
    <cellStyle name="Énfasis3 2 4" xfId="40031" xr:uid="{8F99B3E8-1F1D-42B1-9CCE-12CDD0E6E464}"/>
    <cellStyle name="Énfasis3 2 5" xfId="40032" xr:uid="{97D92692-955D-44B1-BF30-A0A22580D439}"/>
    <cellStyle name="Énfasis3 2 6" xfId="40033" xr:uid="{9562CFA0-3BE4-4E43-9F50-31835A851650}"/>
    <cellStyle name="Énfasis3 2 7" xfId="40034" xr:uid="{CEF5EA6F-3AD9-4DEF-88E5-5175F33DBC8C}"/>
    <cellStyle name="Énfasis3 20" xfId="40035" xr:uid="{2E2F4FF6-4AA7-4100-96B9-EFB9DA2CF200}"/>
    <cellStyle name="Énfasis3 21" xfId="40036" xr:uid="{B2D3DBEA-E08E-4810-9399-E8C09C5AEFA6}"/>
    <cellStyle name="Énfasis3 22" xfId="40037" xr:uid="{6D9AE127-2924-49F5-8827-CBCA2C95BB6C}"/>
    <cellStyle name="Énfasis3 23" xfId="40038" xr:uid="{726E48E8-6445-4653-AA40-84A11859CC2A}"/>
    <cellStyle name="Énfasis3 24" xfId="40039" xr:uid="{B4CACC4C-8D59-488B-9D53-ABB99055A0CD}"/>
    <cellStyle name="Énfasis3 25" xfId="40040" xr:uid="{A2C2B9D1-189E-4475-8694-07C8204B0241}"/>
    <cellStyle name="Énfasis3 26" xfId="40041" xr:uid="{FC705AB1-4CD5-4529-BB6C-6EA1C9801999}"/>
    <cellStyle name="Énfasis3 27" xfId="40042" xr:uid="{FF69808B-D3E5-4DB0-AAC3-B2A3AB22AB17}"/>
    <cellStyle name="Énfasis3 28" xfId="40043" xr:uid="{6F0F0F8C-3185-47E6-A750-25DDDC1E05F4}"/>
    <cellStyle name="Énfasis3 29" xfId="40044" xr:uid="{7FD18E9E-0E53-411E-91DD-B78ED4AB2E8A}"/>
    <cellStyle name="Énfasis3 3" xfId="666" xr:uid="{320CB110-B11A-4E3F-A5E5-9675E78B9117}"/>
    <cellStyle name="Énfasis3 3 2" xfId="9185" xr:uid="{932E2076-D648-4389-8E42-029D3C05D033}"/>
    <cellStyle name="Énfasis3 3 3" xfId="40045" xr:uid="{D102942E-328A-419E-9515-460E50631A26}"/>
    <cellStyle name="Énfasis3 30" xfId="40046" xr:uid="{AEED1879-5756-45D0-96EA-B287600E4313}"/>
    <cellStyle name="Énfasis3 31" xfId="40047" xr:uid="{2D90D5DE-545A-46D5-9D7F-DB247F6F546A}"/>
    <cellStyle name="Énfasis3 32" xfId="40048" xr:uid="{48E27522-78CF-4D72-B859-530BA556B397}"/>
    <cellStyle name="Énfasis3 33" xfId="40049" xr:uid="{C50E0771-841D-47CB-AC27-9E2EAE2B2A4B}"/>
    <cellStyle name="Énfasis3 34" xfId="40050" xr:uid="{7B19B202-3417-4210-A644-9A2665789A6E}"/>
    <cellStyle name="Énfasis3 35" xfId="40051" xr:uid="{54DF5AB1-0A13-4F30-837A-DD92F6397196}"/>
    <cellStyle name="Énfasis3 36" xfId="40052" xr:uid="{D0ECBEF1-7A52-4220-846A-B3B1D25B5E09}"/>
    <cellStyle name="Énfasis3 37" xfId="40053" xr:uid="{C5281C59-7A0D-4AD7-B7FD-83E5BEA9F0B9}"/>
    <cellStyle name="Énfasis3 38" xfId="40054" xr:uid="{C1989AB1-5FA7-4ADA-84E4-543E2FE42E64}"/>
    <cellStyle name="Énfasis3 39" xfId="40055" xr:uid="{4F8D07C4-9B41-4FB5-A038-18C9B7401D71}"/>
    <cellStyle name="Énfasis3 4" xfId="667" xr:uid="{6257185C-7BA4-4EE7-91EE-71B24AE4E096}"/>
    <cellStyle name="Énfasis3 40" xfId="40056" xr:uid="{4AE1F897-29D4-49A9-93F9-6563162F0289}"/>
    <cellStyle name="Énfasis3 41" xfId="40057" xr:uid="{9ECC464D-ABB8-4F9B-BAA4-82CA287002E8}"/>
    <cellStyle name="Énfasis3 42" xfId="40058" xr:uid="{A1DA1208-EC31-4D6F-B4E0-5CC81E51E0B5}"/>
    <cellStyle name="Énfasis3 43" xfId="40059" xr:uid="{69F43B9E-3E1C-4861-B2F6-0F592C9D45F4}"/>
    <cellStyle name="Énfasis3 44" xfId="40060" xr:uid="{7C762457-59C1-4F18-BB28-7E36FB09712C}"/>
    <cellStyle name="Énfasis3 45" xfId="40061" xr:uid="{E66DEF7B-1E34-4659-9DEF-915C495B46D9}"/>
    <cellStyle name="Énfasis3 46" xfId="40062" xr:uid="{BA80872D-6C92-4449-ABFB-901EFFBA3FCC}"/>
    <cellStyle name="Énfasis3 47" xfId="40063" xr:uid="{85352490-C9A0-43C3-838D-6A6B64D8DB5E}"/>
    <cellStyle name="Énfasis3 48" xfId="40064" xr:uid="{4743A9C1-FDB9-4634-AF1B-F1CFCF8D8030}"/>
    <cellStyle name="Énfasis3 49" xfId="40065" xr:uid="{09B79571-F625-4D97-8071-01555A8D51B4}"/>
    <cellStyle name="Énfasis3 5" xfId="668" xr:uid="{6152F3DE-9DBF-4306-8881-0A1A34E21D0C}"/>
    <cellStyle name="Énfasis3 50" xfId="40066" xr:uid="{58D0D86A-ACC0-4503-B28E-D62E01AB41E6}"/>
    <cellStyle name="Énfasis3 51" xfId="40067" xr:uid="{C353751A-0837-4582-B606-411C1C6143C2}"/>
    <cellStyle name="Énfasis3 52" xfId="40068" xr:uid="{73A102DD-B04A-4336-8494-9F493F362731}"/>
    <cellStyle name="Énfasis3 53" xfId="40069" xr:uid="{6BADD051-E9F5-4F13-8FC9-10D9AADB485C}"/>
    <cellStyle name="Énfasis3 54" xfId="40070" xr:uid="{B9469DFC-E24D-4D0F-8565-4A3B5493E51C}"/>
    <cellStyle name="Énfasis3 55" xfId="40071" xr:uid="{CA7B61C9-15A6-49C6-9EC0-2BFE3F8BC0AB}"/>
    <cellStyle name="Énfasis3 56" xfId="40072" xr:uid="{BED906C6-4CBF-46F9-81AC-C8B7E4F958C7}"/>
    <cellStyle name="Énfasis3 57" xfId="40073" xr:uid="{2CFADF1F-1B03-443D-8FE9-7B27F3E86200}"/>
    <cellStyle name="Énfasis3 58" xfId="40074" xr:uid="{05A0B7D0-D3BD-446A-B2C6-D501B8E4459B}"/>
    <cellStyle name="Énfasis3 59" xfId="40075" xr:uid="{D3D0D3B2-7C91-405C-8D09-634232C0E018}"/>
    <cellStyle name="Énfasis3 6" xfId="669" xr:uid="{0A8D8D3F-9FA0-441A-A5F3-2DC423E6D14C}"/>
    <cellStyle name="Énfasis3 6 2" xfId="40076" xr:uid="{B640E5BF-B5B9-4C97-B2A8-755A8BA05D4B}"/>
    <cellStyle name="Énfasis3 60" xfId="40077" xr:uid="{AD459C26-E768-4115-9F2E-FD64AB8A5DF2}"/>
    <cellStyle name="Énfasis3 60 2" xfId="40078" xr:uid="{B8387684-C58E-42CB-9D1F-552928E40822}"/>
    <cellStyle name="Énfasis3 61" xfId="40079" xr:uid="{9AA27D68-D219-4EE5-9013-1463180F0144}"/>
    <cellStyle name="Énfasis3 61 2" xfId="40080" xr:uid="{63927809-7F3A-4336-A417-9810988D618A}"/>
    <cellStyle name="Énfasis3 62" xfId="40081" xr:uid="{BCB82AAD-24ED-449A-A6CE-0897691C1B9B}"/>
    <cellStyle name="Énfasis3 63" xfId="40082" xr:uid="{A7D75D70-2F73-481F-9972-B44B43473C9C}"/>
    <cellStyle name="Énfasis3 64" xfId="40083" xr:uid="{6A55E7DA-1751-404C-B201-46AB1C5823DF}"/>
    <cellStyle name="Énfasis3 65" xfId="40084" xr:uid="{00432F28-E9D5-4267-8E53-A952994D0B1F}"/>
    <cellStyle name="Énfasis3 66" xfId="40085" xr:uid="{79B7A002-2ADB-4608-97CB-D1D91B767406}"/>
    <cellStyle name="Énfasis3 67" xfId="40086" xr:uid="{273D08C8-BEB6-4782-A25B-173B8FC33B28}"/>
    <cellStyle name="Énfasis3 68" xfId="40087" xr:uid="{A89DAB95-F179-4ED1-B109-7818FD1A0B30}"/>
    <cellStyle name="Énfasis3 69" xfId="40088" xr:uid="{CFAF5ED0-C365-431D-B2D0-EB25239C488E}"/>
    <cellStyle name="Énfasis3 7" xfId="670" xr:uid="{AEDB2FB4-6E47-4DF7-95A3-4CF67B596AD7}"/>
    <cellStyle name="Énfasis3 7 2" xfId="40089" xr:uid="{25D1052A-192E-44EA-96D3-01925A1DCFEF}"/>
    <cellStyle name="Énfasis3 70" xfId="40090" xr:uid="{A05D4105-CE8A-4468-9E5A-94850DF49C52}"/>
    <cellStyle name="Énfasis3 71" xfId="40091" xr:uid="{965ABBA4-5E50-4315-AD13-7F62986DFBD7}"/>
    <cellStyle name="Énfasis3 72" xfId="40092" xr:uid="{28C30652-7027-4E26-AC10-BF8952798FAC}"/>
    <cellStyle name="Énfasis3 73" xfId="40093" xr:uid="{6BE61AD3-B592-45A4-942B-8C2A3120497F}"/>
    <cellStyle name="Énfasis3 8" xfId="671" xr:uid="{31909123-F824-4CC1-9FCC-9FADBF08BCAC}"/>
    <cellStyle name="Énfasis3 8 2" xfId="40094" xr:uid="{8E668421-1602-4FEA-8F2E-33B572B7D05B}"/>
    <cellStyle name="Énfasis3 9" xfId="672" xr:uid="{BD645B2E-82BF-4EBA-9704-A1BBCCBA72CE}"/>
    <cellStyle name="Énfasis3 9 2" xfId="40095" xr:uid="{A0532FA1-9AF0-47F5-AE42-2AE7BF2E7A4F}"/>
    <cellStyle name="Énfasis4 10" xfId="673" xr:uid="{301FC496-91EA-449A-8CB0-DA810306DDBC}"/>
    <cellStyle name="Énfasis4 10 2" xfId="40096" xr:uid="{A08572B9-038C-4FA2-BFE5-9E99326D454C}"/>
    <cellStyle name="Énfasis4 11" xfId="40097" xr:uid="{A4436BB9-F4F3-4F71-98AE-E65B49CD1B9E}"/>
    <cellStyle name="Énfasis4 11 2" xfId="40098" xr:uid="{047473A8-B8FB-45EF-BD22-9E34724C7440}"/>
    <cellStyle name="Énfasis4 12" xfId="40099" xr:uid="{95C4C646-2429-4898-853F-A9396DB6DCD6}"/>
    <cellStyle name="Énfasis4 12 2" xfId="40100" xr:uid="{914D6003-1977-49E3-B484-05BA82347827}"/>
    <cellStyle name="Énfasis4 13" xfId="40101" xr:uid="{77460793-6691-4E0D-911B-C85EF0765F0F}"/>
    <cellStyle name="Énfasis4 14" xfId="40102" xr:uid="{F46EF3EE-2C56-450E-A41E-E14F7D0B544C}"/>
    <cellStyle name="Énfasis4 15" xfId="40103" xr:uid="{02DC620D-A80B-463D-9CD8-95148388CCB7}"/>
    <cellStyle name="Énfasis4 16" xfId="40104" xr:uid="{D98A201F-F7A9-46EA-AE7B-EFE9A0AAE3FA}"/>
    <cellStyle name="Énfasis4 17" xfId="40105" xr:uid="{07CCBA11-4EC6-4C3F-8BE5-591D0946F52E}"/>
    <cellStyle name="Énfasis4 18" xfId="40106" xr:uid="{2478B06D-9B69-46DD-A042-8284CC229B7B}"/>
    <cellStyle name="Énfasis4 19" xfId="40107" xr:uid="{8DB54E28-87EE-40D4-9C1D-31D62CC891C1}"/>
    <cellStyle name="Énfasis4 2" xfId="674" xr:uid="{161CB309-4E7C-423D-99B4-B69ACFF31401}"/>
    <cellStyle name="Énfasis4 2 2" xfId="9186" xr:uid="{C89038DB-C5BF-4AE8-9A9A-2AB1C3401C5E}"/>
    <cellStyle name="Énfasis4 2 2 2" xfId="40108" xr:uid="{FB8561EA-1AD0-45D6-BD30-8906CD18EFDA}"/>
    <cellStyle name="Énfasis4 2 2 2 2" xfId="40109" xr:uid="{9B555FE6-96C9-460A-A810-5B0EC4BAFE1E}"/>
    <cellStyle name="Énfasis4 2 2 2 2 2" xfId="40110" xr:uid="{9A2CA9F6-999C-4CAF-BE7C-C22D539452C3}"/>
    <cellStyle name="Énfasis4 2 2 2 2 2 2" xfId="40111" xr:uid="{7A33E55A-7692-4117-82B9-6D3751D51658}"/>
    <cellStyle name="Énfasis4 2 2 2 2 2 3" xfId="40112" xr:uid="{B8A05B71-EC6F-4803-8993-E4B69CFEC7C0}"/>
    <cellStyle name="Énfasis4 2 2 2 2 3" xfId="40113" xr:uid="{56F5948D-796C-4ACF-B2E5-0FE08A059480}"/>
    <cellStyle name="Énfasis4 2 2 2 3" xfId="40114" xr:uid="{3E2D4773-B289-482D-B7BA-7CD5A23B3A79}"/>
    <cellStyle name="Énfasis4 2 2 2 4" xfId="40115" xr:uid="{D7E91281-63C6-473E-8A8B-47DC2C9F09CD}"/>
    <cellStyle name="Énfasis4 2 2 2 5" xfId="40116" xr:uid="{4E8F03D2-369D-4078-911D-F8102C10DB96}"/>
    <cellStyle name="Énfasis4 2 2 2 6" xfId="40117" xr:uid="{D1278242-9C21-4DBB-8F00-0C06614E2C3D}"/>
    <cellStyle name="Énfasis4 2 2 2 7" xfId="40118" xr:uid="{AA1EC1B5-C058-450E-9920-DFCB1FA0A41A}"/>
    <cellStyle name="Énfasis4 2 2 3" xfId="40119" xr:uid="{2FD8C033-CFEB-4DA1-A30D-AB5018A24798}"/>
    <cellStyle name="Énfasis4 2 2 3 2" xfId="40120" xr:uid="{C384E416-B855-4833-92BB-0D6A620B9F0A}"/>
    <cellStyle name="Énfasis4 2 2 4" xfId="40121" xr:uid="{2E0D4A48-F277-413D-BC3E-FCAD5AC3DA44}"/>
    <cellStyle name="Énfasis4 2 2 5" xfId="40122" xr:uid="{5143C740-31D6-46CD-83C6-3739AAE8E40F}"/>
    <cellStyle name="Énfasis4 2 2 6" xfId="40123" xr:uid="{9D1099C3-79AC-447B-9B92-C3F4BD8C5CC5}"/>
    <cellStyle name="Énfasis4 2 2 7" xfId="40124" xr:uid="{F8669166-71A9-4FFF-82CF-F7E3666EE799}"/>
    <cellStyle name="Énfasis4 2 3" xfId="40125" xr:uid="{CAE9A2C2-1980-4E71-A882-743B196BA9D2}"/>
    <cellStyle name="Énfasis4 2 3 2" xfId="40126" xr:uid="{769B8E5A-2E6B-4372-884B-F90A5FB85E30}"/>
    <cellStyle name="Énfasis4 2 4" xfId="40127" xr:uid="{6C8814F1-C4A3-4A9C-9761-E4EA80F543D0}"/>
    <cellStyle name="Énfasis4 2 5" xfId="40128" xr:uid="{79349DEB-6773-4176-A80C-9EE1DCB79CEA}"/>
    <cellStyle name="Énfasis4 2 6" xfId="40129" xr:uid="{8FE32756-2A31-4373-9301-5D9BB3F4DEC2}"/>
    <cellStyle name="Énfasis4 2 7" xfId="40130" xr:uid="{8BB55D94-47F9-43D7-92D5-FCE3D39D0D33}"/>
    <cellStyle name="Énfasis4 20" xfId="40131" xr:uid="{D1643733-BB90-4581-AF98-F6F09C527B67}"/>
    <cellStyle name="Énfasis4 21" xfId="40132" xr:uid="{8CD51C0C-D129-4862-9554-36B18916C0A4}"/>
    <cellStyle name="Énfasis4 22" xfId="40133" xr:uid="{2F453BA4-59D3-4B3D-92F7-382006297065}"/>
    <cellStyle name="Énfasis4 23" xfId="40134" xr:uid="{F2B77CD9-99C7-48C8-B715-8474DF8E3635}"/>
    <cellStyle name="Énfasis4 24" xfId="40135" xr:uid="{2429A527-B092-4615-B3F0-1D550608C839}"/>
    <cellStyle name="Énfasis4 25" xfId="40136" xr:uid="{51BA10A5-8A83-43BE-92AB-6BC35089ED37}"/>
    <cellStyle name="Énfasis4 26" xfId="40137" xr:uid="{01F3DF0F-B215-46D3-B8AA-6C3536B10C97}"/>
    <cellStyle name="Énfasis4 27" xfId="40138" xr:uid="{FD3EAF42-6AB5-421B-ACD0-922EBD493006}"/>
    <cellStyle name="Énfasis4 28" xfId="40139" xr:uid="{649B6F6D-214F-4E26-B7C2-AD41574677F1}"/>
    <cellStyle name="Énfasis4 29" xfId="40140" xr:uid="{C069CC3A-4837-4B1D-BA05-C18DF26F3979}"/>
    <cellStyle name="Énfasis4 3" xfId="675" xr:uid="{E91BCDBB-9CF2-4F65-914A-E35D44B0FB1D}"/>
    <cellStyle name="Énfasis4 3 2" xfId="9187" xr:uid="{4ECE06C0-424D-47E0-8ABE-B806E7871D68}"/>
    <cellStyle name="Énfasis4 3 3" xfId="40141" xr:uid="{DF6FE663-7069-43A7-9783-62D685BAFE1F}"/>
    <cellStyle name="Énfasis4 30" xfId="40142" xr:uid="{67BDC498-F558-4CAE-9CF0-1AE21F53CC1B}"/>
    <cellStyle name="Énfasis4 31" xfId="40143" xr:uid="{AAB0691C-3D83-4B56-B996-B16340F29743}"/>
    <cellStyle name="Énfasis4 32" xfId="40144" xr:uid="{4B0CBA9D-36EA-4640-BEE2-FC773F41B686}"/>
    <cellStyle name="Énfasis4 33" xfId="40145" xr:uid="{FBC52101-AF52-462D-9E2A-74E280F471F3}"/>
    <cellStyle name="Énfasis4 34" xfId="40146" xr:uid="{9400A517-313B-4B00-97B6-B5B7B3718C54}"/>
    <cellStyle name="Énfasis4 35" xfId="40147" xr:uid="{26EA0173-D50E-4551-A719-1AF8A266BA2F}"/>
    <cellStyle name="Énfasis4 36" xfId="40148" xr:uid="{243B9208-628B-4048-A5BF-8BC748FA7662}"/>
    <cellStyle name="Énfasis4 37" xfId="40149" xr:uid="{12724720-5678-4A8C-BF8F-61FB7971F419}"/>
    <cellStyle name="Énfasis4 38" xfId="40150" xr:uid="{678EF117-E096-41B0-A10A-37D173002748}"/>
    <cellStyle name="Énfasis4 39" xfId="40151" xr:uid="{580B9712-51A5-4D7A-94BC-EB27DC3BDF33}"/>
    <cellStyle name="Énfasis4 4" xfId="676" xr:uid="{4D9B7084-6758-4CCC-8B57-598D299ED661}"/>
    <cellStyle name="Énfasis4 40" xfId="40152" xr:uid="{C4E3169A-6BE8-46B4-969F-DD4FD6B9F924}"/>
    <cellStyle name="Énfasis4 41" xfId="40153" xr:uid="{3C6E9D6F-0408-4BB0-BE7B-696914AFBCE6}"/>
    <cellStyle name="Énfasis4 42" xfId="40154" xr:uid="{F313B80C-C4D4-42DD-B82C-F15261E1A433}"/>
    <cellStyle name="Énfasis4 43" xfId="40155" xr:uid="{A1990ED5-205D-4A1D-A16F-C0014913006B}"/>
    <cellStyle name="Énfasis4 44" xfId="40156" xr:uid="{77CB7F8C-DB96-4D1C-9502-530F2AC8745E}"/>
    <cellStyle name="Énfasis4 45" xfId="40157" xr:uid="{F646274A-144C-4841-8BFC-375AAF2F7F2A}"/>
    <cellStyle name="Énfasis4 46" xfId="40158" xr:uid="{8A85F12B-104E-4DAE-8F7B-54D6535FA99F}"/>
    <cellStyle name="Énfasis4 47" xfId="40159" xr:uid="{F3A05DCC-DE12-49E8-AD51-1BE2C0C6A633}"/>
    <cellStyle name="Énfasis4 48" xfId="40160" xr:uid="{A3304107-9B6A-4B4A-9DB7-90C5ACE0D0D4}"/>
    <cellStyle name="Énfasis4 49" xfId="40161" xr:uid="{B8B4301C-3F51-4FFE-8551-6B7FDCAEC1EA}"/>
    <cellStyle name="Énfasis4 5" xfId="677" xr:uid="{56970BFE-EDDB-4F20-B75B-232C6D921F69}"/>
    <cellStyle name="Énfasis4 50" xfId="40162" xr:uid="{830076FC-F766-4A07-8046-28D6DAEC2A52}"/>
    <cellStyle name="Énfasis4 51" xfId="40163" xr:uid="{7411770D-1992-4925-BD35-FFF456712612}"/>
    <cellStyle name="Énfasis4 52" xfId="40164" xr:uid="{2DF92433-497D-4CD0-A0EA-64EA24C9FBED}"/>
    <cellStyle name="Énfasis4 53" xfId="40165" xr:uid="{0FDD77AC-8215-4D13-8FBE-172778E8C3F3}"/>
    <cellStyle name="Énfasis4 54" xfId="40166" xr:uid="{CF5E238A-0EBD-49AD-9835-F5ED31D99A68}"/>
    <cellStyle name="Énfasis4 55" xfId="40167" xr:uid="{BA9976F9-3629-45EA-939A-66049D436AEC}"/>
    <cellStyle name="Énfasis4 56" xfId="40168" xr:uid="{4BD6C480-EB7D-4B8F-8CF3-0907BC55FA83}"/>
    <cellStyle name="Énfasis4 57" xfId="40169" xr:uid="{EEAB165C-A928-4ADF-A1EF-3B6EB7D08EC8}"/>
    <cellStyle name="Énfasis4 58" xfId="40170" xr:uid="{5F683341-B787-46B7-81EA-5B216C2C5EE9}"/>
    <cellStyle name="Énfasis4 59" xfId="40171" xr:uid="{2EBE87DE-B1C5-4E3B-BF00-8D451C3BE3EC}"/>
    <cellStyle name="Énfasis4 6" xfId="678" xr:uid="{7D6A311B-AF97-4250-814E-9F2A797E846C}"/>
    <cellStyle name="Énfasis4 6 2" xfId="40172" xr:uid="{B03CB4C2-28FD-4665-A245-1C70A196A8B9}"/>
    <cellStyle name="Énfasis4 60" xfId="40173" xr:uid="{1E4C2D74-4749-4B2B-9708-1E2DA27ADFAA}"/>
    <cellStyle name="Énfasis4 60 2" xfId="40174" xr:uid="{5EB6AA77-4A48-4976-9336-EEB6A67FD815}"/>
    <cellStyle name="Énfasis4 61" xfId="40175" xr:uid="{9C330125-020F-451C-9ED1-CE0029D6B4AF}"/>
    <cellStyle name="Énfasis4 61 2" xfId="40176" xr:uid="{F2E95376-EC33-4364-AAC9-93200A522664}"/>
    <cellStyle name="Énfasis4 62" xfId="40177" xr:uid="{395DD93D-8FD5-471D-9441-BEEC6957B3E7}"/>
    <cellStyle name="Énfasis4 63" xfId="40178" xr:uid="{80073B67-3CCE-4C3A-AC38-AD1FAC1E942F}"/>
    <cellStyle name="Énfasis4 64" xfId="40179" xr:uid="{5236C65F-4F60-4F45-AAF8-6127D0238F6F}"/>
    <cellStyle name="Énfasis4 65" xfId="40180" xr:uid="{7645BBE4-66AD-4F67-88F5-051C75C9F164}"/>
    <cellStyle name="Énfasis4 66" xfId="40181" xr:uid="{EDB7748A-3807-4E20-994D-B7C44E582E4E}"/>
    <cellStyle name="Énfasis4 67" xfId="40182" xr:uid="{31D23626-0D06-48F9-890B-27072BAA976F}"/>
    <cellStyle name="Énfasis4 68" xfId="40183" xr:uid="{8DA7D860-4BFF-4946-A90E-DCDC283FBC04}"/>
    <cellStyle name="Énfasis4 69" xfId="40184" xr:uid="{6C0B2542-BE8D-4368-8240-299B79AF66D4}"/>
    <cellStyle name="Énfasis4 7" xfId="679" xr:uid="{AAEB2279-2C12-43BE-99CD-D9F8782B8C0B}"/>
    <cellStyle name="Énfasis4 7 2" xfId="40185" xr:uid="{89D205C2-FCA0-4722-960D-3EAB52443CDC}"/>
    <cellStyle name="Énfasis4 70" xfId="40186" xr:uid="{5A084B92-00B8-4E1B-A70F-0CD2EBF09339}"/>
    <cellStyle name="Énfasis4 71" xfId="40187" xr:uid="{CC5FA296-BD8C-4527-A50D-1E38726DBA8E}"/>
    <cellStyle name="Énfasis4 72" xfId="40188" xr:uid="{2CE8F031-0E93-4D9B-9D78-2E7B70DAA441}"/>
    <cellStyle name="Énfasis4 73" xfId="40189" xr:uid="{E62485EE-FA89-46C2-9352-806AFA1D703B}"/>
    <cellStyle name="Énfasis4 8" xfId="680" xr:uid="{21BA2E4F-2249-42E7-B0FA-2BCD056C7E73}"/>
    <cellStyle name="Énfasis4 8 2" xfId="40190" xr:uid="{870A1B1C-C97F-445E-891A-7823608CC8E7}"/>
    <cellStyle name="Énfasis4 9" xfId="681" xr:uid="{AC5540D4-F008-423A-A48C-3E5BAC4E87A8}"/>
    <cellStyle name="Énfasis4 9 2" xfId="40191" xr:uid="{F95EF80C-AA2D-4781-B748-CF631D7199D0}"/>
    <cellStyle name="Énfasis5 10" xfId="682" xr:uid="{805553B7-BD08-4C19-859C-E3420B6D8393}"/>
    <cellStyle name="Énfasis5 10 2" xfId="40192" xr:uid="{8DC05220-BD28-4549-AA81-34F72E023077}"/>
    <cellStyle name="Énfasis5 11" xfId="40193" xr:uid="{810736B3-7BE0-411B-8AA0-07137B017A61}"/>
    <cellStyle name="Énfasis5 11 2" xfId="40194" xr:uid="{BF39808D-AA5E-44F5-A77D-8C178189FECC}"/>
    <cellStyle name="Énfasis5 12" xfId="40195" xr:uid="{F96C3A74-F277-43B2-B3CB-36C602E7212E}"/>
    <cellStyle name="Énfasis5 12 2" xfId="40196" xr:uid="{6D27C7F2-68CD-4B91-A275-2326BF895D4C}"/>
    <cellStyle name="Énfasis5 13" xfId="40197" xr:uid="{C17F6870-C9C5-4A08-B9AC-958C7F777A84}"/>
    <cellStyle name="Énfasis5 14" xfId="40198" xr:uid="{38C11F43-7999-4649-A822-31EA70D3E83E}"/>
    <cellStyle name="Énfasis5 15" xfId="40199" xr:uid="{9DFFC410-CAFF-4C3C-9608-89F7073504F4}"/>
    <cellStyle name="Énfasis5 16" xfId="40200" xr:uid="{6569B597-0C08-4B3B-B3CF-D7C2DBA9D011}"/>
    <cellStyle name="Énfasis5 17" xfId="40201" xr:uid="{426B4ECD-4B12-4855-AE65-286C0A489DA9}"/>
    <cellStyle name="Énfasis5 18" xfId="40202" xr:uid="{D5B058C6-0CE1-4411-AE9F-2430EE93F84A}"/>
    <cellStyle name="Énfasis5 19" xfId="40203" xr:uid="{0AA1B238-D863-42B8-B36C-BD40E34A6318}"/>
    <cellStyle name="Énfasis5 2" xfId="683" xr:uid="{64571DA9-4A05-4CCB-874D-0813470BD318}"/>
    <cellStyle name="Énfasis5 2 2" xfId="9188" xr:uid="{F992C0FF-9640-4BA1-B1B2-877FD8BE1347}"/>
    <cellStyle name="Énfasis5 2 2 2" xfId="40204" xr:uid="{ED8515CD-4BF6-4750-9F10-F2AF38338223}"/>
    <cellStyle name="Énfasis5 2 2 2 2" xfId="40205" xr:uid="{AAE92D49-482A-4571-89E6-352F09ED0D65}"/>
    <cellStyle name="Énfasis5 2 2 2 2 2" xfId="40206" xr:uid="{7FC0764E-97B0-4D79-86F7-52978FC8D1D4}"/>
    <cellStyle name="Énfasis5 2 2 2 2 2 2" xfId="40207" xr:uid="{E8537F73-57B6-4306-827A-E74962381CA2}"/>
    <cellStyle name="Énfasis5 2 2 2 2 2 3" xfId="40208" xr:uid="{1F90AD05-7749-44A1-956C-2B4ACF40E447}"/>
    <cellStyle name="Énfasis5 2 2 2 2 3" xfId="40209" xr:uid="{2C3F9844-9078-4DDE-A34D-52A9C02D688F}"/>
    <cellStyle name="Énfasis5 2 2 2 3" xfId="40210" xr:uid="{E2FE4DDF-E806-42B6-B9EE-2D4D7C336FA1}"/>
    <cellStyle name="Énfasis5 2 2 2 4" xfId="40211" xr:uid="{096B01DD-9E00-48F5-ABFA-717104560FFA}"/>
    <cellStyle name="Énfasis5 2 2 2 5" xfId="40212" xr:uid="{B0E526BA-E8F1-4CE2-9510-E877F0B86B05}"/>
    <cellStyle name="Énfasis5 2 2 2 6" xfId="40213" xr:uid="{C8885E0D-AC51-4606-AE0C-AAC46F4B963B}"/>
    <cellStyle name="Énfasis5 2 2 2 7" xfId="40214" xr:uid="{F120031F-9EA8-40F0-8E03-3C50794CD871}"/>
    <cellStyle name="Énfasis5 2 2 3" xfId="40215" xr:uid="{1B92A2DE-B377-4D8D-A7E5-452E3308F6F6}"/>
    <cellStyle name="Énfasis5 2 2 3 2" xfId="40216" xr:uid="{2EFB7680-2A49-481A-BEFE-9962F88BD3D9}"/>
    <cellStyle name="Énfasis5 2 2 4" xfId="40217" xr:uid="{2CF6BB0E-D1EC-4F01-950C-FCB21EAFF855}"/>
    <cellStyle name="Énfasis5 2 2 5" xfId="40218" xr:uid="{33A3A099-0642-4411-9E74-0F4BB50625BE}"/>
    <cellStyle name="Énfasis5 2 2 6" xfId="40219" xr:uid="{DDC41FB8-5EDB-4713-AD1F-E73E33BB32FC}"/>
    <cellStyle name="Énfasis5 2 2 7" xfId="40220" xr:uid="{959051AF-404D-4EE2-9F29-8C55A43B2D74}"/>
    <cellStyle name="Énfasis5 2 3" xfId="40221" xr:uid="{47D14C63-074A-40BE-AB05-0FD7C2AE3195}"/>
    <cellStyle name="Énfasis5 2 3 2" xfId="40222" xr:uid="{8AEDA269-5543-4C9F-A028-C6904EEC60D4}"/>
    <cellStyle name="Énfasis5 2 4" xfId="40223" xr:uid="{F9EEBDF8-7C0E-4449-86FE-F7E4C3E1E1A4}"/>
    <cellStyle name="Énfasis5 2 5" xfId="40224" xr:uid="{508AAD69-1395-4004-9D9A-3B75D836BE42}"/>
    <cellStyle name="Énfasis5 2 6" xfId="40225" xr:uid="{B5FFF95D-847D-4337-BA7B-20BC57D73072}"/>
    <cellStyle name="Énfasis5 2 7" xfId="40226" xr:uid="{C6ACC5F9-BC22-4D09-A845-1D93C5CE72CF}"/>
    <cellStyle name="Énfasis5 20" xfId="40227" xr:uid="{AC3C0163-8677-4503-A2CD-10AE48B2AE7D}"/>
    <cellStyle name="Énfasis5 21" xfId="40228" xr:uid="{257F92C2-4787-4497-99F0-472348DB82B5}"/>
    <cellStyle name="Énfasis5 22" xfId="40229" xr:uid="{BFF641D8-6AB1-40DA-BCFE-EAED0AFD3BB3}"/>
    <cellStyle name="Énfasis5 23" xfId="40230" xr:uid="{9A9D3AA6-CB4F-4C72-9E19-4E01D7F8DFB9}"/>
    <cellStyle name="Énfasis5 24" xfId="40231" xr:uid="{C55F23B3-AB47-4F57-BB08-F9B764528070}"/>
    <cellStyle name="Énfasis5 25" xfId="40232" xr:uid="{0DD9596E-52A3-4A19-BC6D-6DA55756C416}"/>
    <cellStyle name="Énfasis5 26" xfId="40233" xr:uid="{3D69FC35-C3AC-4AF1-A90E-8C791E7C8621}"/>
    <cellStyle name="Énfasis5 27" xfId="40234" xr:uid="{434A79B4-891A-4B0C-B5D4-1A54AADEB6E5}"/>
    <cellStyle name="Énfasis5 28" xfId="40235" xr:uid="{18360985-A0BE-439D-A1C4-457989718CE6}"/>
    <cellStyle name="Énfasis5 29" xfId="40236" xr:uid="{E1E1F993-B2B5-4801-9EB4-D39A004A9849}"/>
    <cellStyle name="Énfasis5 3" xfId="684" xr:uid="{76072514-AAC0-4992-86E7-50F483A847EB}"/>
    <cellStyle name="Énfasis5 3 2" xfId="9189" xr:uid="{1C0FB2FB-C54D-4DF9-9446-2F2AE0E00E89}"/>
    <cellStyle name="Énfasis5 3 3" xfId="40237" xr:uid="{6B56D154-4E1F-4ED9-AA50-58C2850056D3}"/>
    <cellStyle name="Énfasis5 30" xfId="40238" xr:uid="{2C6B3688-081A-479C-BC5C-184A91BFFF1C}"/>
    <cellStyle name="Énfasis5 31" xfId="40239" xr:uid="{A121AD32-40A8-4D56-A977-75D69580F140}"/>
    <cellStyle name="Énfasis5 32" xfId="40240" xr:uid="{0C3295AA-6892-4CE9-8B61-3602A71119D9}"/>
    <cellStyle name="Énfasis5 33" xfId="40241" xr:uid="{44A9D25A-0C30-4606-8E72-06550A1BD5D3}"/>
    <cellStyle name="Énfasis5 34" xfId="40242" xr:uid="{33DD8E32-D99E-4529-9DBE-DEBF80A4B38F}"/>
    <cellStyle name="Énfasis5 35" xfId="40243" xr:uid="{12B9C752-9142-4FAA-93EC-8BEEFB065E8D}"/>
    <cellStyle name="Énfasis5 36" xfId="40244" xr:uid="{C51EAC72-2442-4CAF-9CB9-D734CE878826}"/>
    <cellStyle name="Énfasis5 37" xfId="40245" xr:uid="{1E5E52CA-AB7A-48D2-9842-59F7E32FBB52}"/>
    <cellStyle name="Énfasis5 38" xfId="40246" xr:uid="{AC394355-2EF3-4652-BE59-5A74CB35209F}"/>
    <cellStyle name="Énfasis5 39" xfId="40247" xr:uid="{4B2D500E-B5E4-4155-9BE1-D89F675F8015}"/>
    <cellStyle name="Énfasis5 4" xfId="685" xr:uid="{DD3ABC82-6F03-40AB-9C18-67EBE9A83151}"/>
    <cellStyle name="Énfasis5 40" xfId="40248" xr:uid="{182024BF-F719-46F7-A709-96A754E682AC}"/>
    <cellStyle name="Énfasis5 41" xfId="40249" xr:uid="{74434690-92FD-4361-B301-CD750EB926A0}"/>
    <cellStyle name="Énfasis5 42" xfId="40250" xr:uid="{3381FCF7-2423-4860-A338-3DC4E45DD7AE}"/>
    <cellStyle name="Énfasis5 43" xfId="40251" xr:uid="{4993C50C-B773-4563-8F1A-07E13455E6B2}"/>
    <cellStyle name="Énfasis5 44" xfId="40252" xr:uid="{B832DE7B-818B-4652-A4DC-5BA08A546138}"/>
    <cellStyle name="Énfasis5 45" xfId="40253" xr:uid="{8D2738C9-FFFE-48AB-B600-965617AC7E11}"/>
    <cellStyle name="Énfasis5 46" xfId="40254" xr:uid="{F555DF8A-9D70-4730-A978-BDA19E82E1B1}"/>
    <cellStyle name="Énfasis5 47" xfId="40255" xr:uid="{BD019EFF-FFCC-4B28-834B-E9CA4AEAAFD2}"/>
    <cellStyle name="Énfasis5 48" xfId="40256" xr:uid="{89DDC7BD-1F7D-4221-8943-E49C303C4E30}"/>
    <cellStyle name="Énfasis5 49" xfId="40257" xr:uid="{0DDDE91A-D9DF-4C86-8EA1-A44EC471B2B4}"/>
    <cellStyle name="Énfasis5 5" xfId="686" xr:uid="{0623F885-1BA4-4EA0-B963-30928ED33B48}"/>
    <cellStyle name="Énfasis5 50" xfId="40258" xr:uid="{33F1A3A4-A5F3-48D6-A4C0-5B71A628D870}"/>
    <cellStyle name="Énfasis5 51" xfId="40259" xr:uid="{878B1A1A-D25A-4340-B587-B56C52576023}"/>
    <cellStyle name="Énfasis5 52" xfId="40260" xr:uid="{DA8EE582-31C3-49DF-BC3D-AF8AA5E05203}"/>
    <cellStyle name="Énfasis5 53" xfId="40261" xr:uid="{8809B8FC-D689-4571-B8F3-88C0F911F235}"/>
    <cellStyle name="Énfasis5 54" xfId="40262" xr:uid="{5E88CB3D-ED6D-4878-A756-7A70D8B1F66A}"/>
    <cellStyle name="Énfasis5 55" xfId="40263" xr:uid="{83FE92CA-9D40-4283-9098-EF22ADD66C88}"/>
    <cellStyle name="Énfasis5 56" xfId="40264" xr:uid="{55E968FA-269A-4DB0-B0E3-89A77C17FA83}"/>
    <cellStyle name="Énfasis5 57" xfId="40265" xr:uid="{4F23A5F6-9809-4526-AD2C-60E52EDE5010}"/>
    <cellStyle name="Énfasis5 58" xfId="40266" xr:uid="{12187DCD-6767-490D-9FFE-C5C5DB648B16}"/>
    <cellStyle name="Énfasis5 59" xfId="40267" xr:uid="{6504BCC8-3E57-4103-8738-B19E2043C3C6}"/>
    <cellStyle name="Énfasis5 6" xfId="687" xr:uid="{80C26816-B7D4-42DE-809D-8A303D692C86}"/>
    <cellStyle name="Énfasis5 6 2" xfId="40268" xr:uid="{5458C407-FE94-49B1-8F43-D051484F3108}"/>
    <cellStyle name="Énfasis5 60" xfId="40269" xr:uid="{225E42E9-B1E7-4C17-A276-BCC83B1BA7E2}"/>
    <cellStyle name="Énfasis5 60 2" xfId="40270" xr:uid="{326B858E-7960-4BC7-967B-BE8EA75B1E12}"/>
    <cellStyle name="Énfasis5 61" xfId="40271" xr:uid="{D2FDE0B5-3B3B-4105-A9B7-A274BFF09B6E}"/>
    <cellStyle name="Énfasis5 61 2" xfId="40272" xr:uid="{A7A3693C-3CE0-4373-BF67-51034D171560}"/>
    <cellStyle name="Énfasis5 62" xfId="40273" xr:uid="{4B2406E5-5044-44D9-9FB9-E1A460D7DB92}"/>
    <cellStyle name="Énfasis5 63" xfId="40274" xr:uid="{F423110E-0C18-4662-8E5A-6E5047BCB08E}"/>
    <cellStyle name="Énfasis5 64" xfId="40275" xr:uid="{ABB1B99E-20F3-4DE2-A76F-8081B4F46425}"/>
    <cellStyle name="Énfasis5 65" xfId="40276" xr:uid="{B66F9DB1-6F6E-4C92-B0D7-E93BFE8E896E}"/>
    <cellStyle name="Énfasis5 66" xfId="40277" xr:uid="{DEBD2566-79C1-4EA9-8035-C50B2B593602}"/>
    <cellStyle name="Énfasis5 67" xfId="40278" xr:uid="{AD0A7E6F-9DF4-453B-8655-41A249AD2EEE}"/>
    <cellStyle name="Énfasis5 68" xfId="40279" xr:uid="{9312B709-9BBC-47C7-AD49-0D3EC7590284}"/>
    <cellStyle name="Énfasis5 69" xfId="40280" xr:uid="{C604D6DB-0B54-456F-ACF2-DD80CC450D8D}"/>
    <cellStyle name="Énfasis5 7" xfId="688" xr:uid="{C1EFFC0E-5369-47FC-9DC6-BED4BA167C0E}"/>
    <cellStyle name="Énfasis5 7 2" xfId="40281" xr:uid="{A67094F7-6BC4-4315-914F-091D9F06A677}"/>
    <cellStyle name="Énfasis5 70" xfId="40282" xr:uid="{A60E0C68-1D8B-4413-8F10-92659DB4F5EA}"/>
    <cellStyle name="Énfasis5 71" xfId="40283" xr:uid="{F167F240-C20E-4155-8372-0028CB44DD51}"/>
    <cellStyle name="Énfasis5 72" xfId="40284" xr:uid="{D8CBA53A-5D69-414A-9FF1-89DF94185834}"/>
    <cellStyle name="Énfasis5 73" xfId="40285" xr:uid="{92D81D40-6990-4553-83BD-5782A88009EF}"/>
    <cellStyle name="Énfasis5 8" xfId="689" xr:uid="{AAC61C4F-6AF0-4B51-815B-29A6D467EEA3}"/>
    <cellStyle name="Énfasis5 8 2" xfId="40286" xr:uid="{1294BF64-A194-4766-BEF8-71ABDB77714C}"/>
    <cellStyle name="Énfasis5 9" xfId="690" xr:uid="{DE0113C8-83BF-44BC-B3D6-84570DA73417}"/>
    <cellStyle name="Énfasis5 9 2" xfId="40287" xr:uid="{DBC806D6-C5AB-48B5-8E45-0F677F98BE59}"/>
    <cellStyle name="Énfasis6 10" xfId="691" xr:uid="{E30254DA-E0CD-4BDA-8A12-3760B3A8B031}"/>
    <cellStyle name="Énfasis6 10 2" xfId="40288" xr:uid="{1B7CB587-26F1-42F3-ADB7-37D4AA9FB116}"/>
    <cellStyle name="Énfasis6 11" xfId="40289" xr:uid="{B559D9C0-4D79-4AFC-A17A-67FE57202B4C}"/>
    <cellStyle name="Énfasis6 11 2" xfId="40290" xr:uid="{E5D04491-65C7-4274-91B6-7AC3ED3D0D64}"/>
    <cellStyle name="Énfasis6 12" xfId="40291" xr:uid="{91B49789-384D-4A7A-9BDB-901C317844FB}"/>
    <cellStyle name="Énfasis6 12 2" xfId="40292" xr:uid="{E0F96A00-C9F9-491B-99BD-056C9623D28C}"/>
    <cellStyle name="Énfasis6 13" xfId="40293" xr:uid="{713A0FDF-822F-4450-8057-C8F073A39697}"/>
    <cellStyle name="Énfasis6 14" xfId="40294" xr:uid="{E54CA214-186B-434A-8F78-187248C07BDF}"/>
    <cellStyle name="Énfasis6 15" xfId="40295" xr:uid="{027DA2AB-BC7D-4C8B-82C1-3C06145D0BFA}"/>
    <cellStyle name="Énfasis6 16" xfId="40296" xr:uid="{A218A84D-E445-4ADC-BF75-66E21F6D57C6}"/>
    <cellStyle name="Énfasis6 17" xfId="40297" xr:uid="{71DA5285-B61A-4139-9EAD-E3F5C1E98EBD}"/>
    <cellStyle name="Énfasis6 18" xfId="40298" xr:uid="{85A62C59-52B6-4ACD-A610-BF5346B5CC53}"/>
    <cellStyle name="Énfasis6 19" xfId="40299" xr:uid="{CD73FB13-26C8-49B1-A0A0-B1E2EB404B5F}"/>
    <cellStyle name="Énfasis6 2" xfId="692" xr:uid="{9CE92AEE-122B-4AB1-BE9B-5B76313D2AE1}"/>
    <cellStyle name="Énfasis6 2 2" xfId="9190" xr:uid="{3BC3FEC2-A657-4E9C-AE75-092FA999C46F}"/>
    <cellStyle name="Énfasis6 2 2 2" xfId="40300" xr:uid="{5642BE80-A111-448A-9855-8ABFC66FBFB0}"/>
    <cellStyle name="Énfasis6 2 2 2 2" xfId="40301" xr:uid="{A8E2005D-B6DB-4ADC-BE28-F116C71B2FB5}"/>
    <cellStyle name="Énfasis6 2 2 2 2 2" xfId="40302" xr:uid="{58449C8F-A0E2-497A-A8DD-0960BA177396}"/>
    <cellStyle name="Énfasis6 2 2 2 2 2 2" xfId="40303" xr:uid="{1AE47EE8-0C32-451B-BBBB-77311CB50591}"/>
    <cellStyle name="Énfasis6 2 2 2 2 2 3" xfId="40304" xr:uid="{4E1A4535-ACD0-4DFA-ADD2-39F928AD61BD}"/>
    <cellStyle name="Énfasis6 2 2 2 2 3" xfId="40305" xr:uid="{C5344960-58B4-4EA0-A9C7-97AD7A4C36BE}"/>
    <cellStyle name="Énfasis6 2 2 2 3" xfId="40306" xr:uid="{EED74BAB-B11E-41F4-B9A9-74E56721C881}"/>
    <cellStyle name="Énfasis6 2 2 2 4" xfId="40307" xr:uid="{826FED22-9001-44F3-8AB5-D8C019299166}"/>
    <cellStyle name="Énfasis6 2 2 2 5" xfId="40308" xr:uid="{9C6A1135-CDE1-44B3-ADF7-4400C96406D7}"/>
    <cellStyle name="Énfasis6 2 2 2 6" xfId="40309" xr:uid="{4E434F73-D6C1-4100-8834-92ED48DFE8BA}"/>
    <cellStyle name="Énfasis6 2 2 2 7" xfId="40310" xr:uid="{23F4C3A6-F69B-4886-93B2-4A0EFE1FE3FE}"/>
    <cellStyle name="Énfasis6 2 2 3" xfId="40311" xr:uid="{C7FC4378-0B74-41D2-9A93-677693C798F9}"/>
    <cellStyle name="Énfasis6 2 2 3 2" xfId="40312" xr:uid="{3E9B90D2-574E-4CED-AFFD-92D7547C43D1}"/>
    <cellStyle name="Énfasis6 2 2 4" xfId="40313" xr:uid="{B5D7C2A4-6173-4DFF-9EA9-CD6EFFB575EA}"/>
    <cellStyle name="Énfasis6 2 2 5" xfId="40314" xr:uid="{EF06BDF9-C8D4-4DB4-B139-80FF463611CA}"/>
    <cellStyle name="Énfasis6 2 2 6" xfId="40315" xr:uid="{02595243-96F5-4790-96D4-1F3A1730844E}"/>
    <cellStyle name="Énfasis6 2 2 7" xfId="40316" xr:uid="{3B505ED7-6B55-415E-856A-6D0864E29FE5}"/>
    <cellStyle name="Énfasis6 2 3" xfId="40317" xr:uid="{18DEE1AB-8983-47D1-83F7-622205D0CC8B}"/>
    <cellStyle name="Énfasis6 2 3 2" xfId="40318" xr:uid="{3564CFDB-DB8F-4956-A22A-5C34722BC639}"/>
    <cellStyle name="Énfasis6 2 4" xfId="40319" xr:uid="{10197D1D-4CA0-4A15-8D4A-55E92AF7F09A}"/>
    <cellStyle name="Énfasis6 2 5" xfId="40320" xr:uid="{F660896F-A053-437D-B903-5FADCE67849B}"/>
    <cellStyle name="Énfasis6 2 6" xfId="40321" xr:uid="{3D31C626-AB8C-4F4D-908C-9FEB8F9DDD67}"/>
    <cellStyle name="Énfasis6 2 7" xfId="40322" xr:uid="{C67087F6-F05E-4041-98FE-16428CED571B}"/>
    <cellStyle name="Énfasis6 20" xfId="40323" xr:uid="{531450F4-CB3D-4969-9422-927E1E8A469C}"/>
    <cellStyle name="Énfasis6 21" xfId="40324" xr:uid="{EE97612B-E4E4-45C1-91F9-741FD205BFDC}"/>
    <cellStyle name="Énfasis6 22" xfId="40325" xr:uid="{23387CEE-195A-43CE-B339-D7AA1445D117}"/>
    <cellStyle name="Énfasis6 23" xfId="40326" xr:uid="{59C9240C-72A3-4F8E-8919-074276EB6D8D}"/>
    <cellStyle name="Énfasis6 24" xfId="40327" xr:uid="{610D01C6-E6BF-4D4A-95F5-7CD59FFF2A63}"/>
    <cellStyle name="Énfasis6 25" xfId="40328" xr:uid="{22A25762-2D51-48AB-90C2-0EBAE7A871A1}"/>
    <cellStyle name="Énfasis6 26" xfId="40329" xr:uid="{4D164FE7-248E-4D8B-A611-705BB417CA4C}"/>
    <cellStyle name="Énfasis6 27" xfId="40330" xr:uid="{F2919D0D-7D06-4CAD-BC92-806E4B03E2B4}"/>
    <cellStyle name="Énfasis6 28" xfId="40331" xr:uid="{461E920B-49D4-4C61-B51B-051E1A8B850F}"/>
    <cellStyle name="Énfasis6 29" xfId="40332" xr:uid="{24DB0564-4796-47C4-8C6E-7D8D64B92BCF}"/>
    <cellStyle name="Énfasis6 3" xfId="693" xr:uid="{3409007A-32B9-4F2D-83DA-06240680FD0F}"/>
    <cellStyle name="Énfasis6 3 2" xfId="9191" xr:uid="{492BC922-89D5-4CF4-B8F5-514A13EC51CC}"/>
    <cellStyle name="Énfasis6 3 3" xfId="40333" xr:uid="{4C07EA4E-6537-42C3-975B-144E79401142}"/>
    <cellStyle name="Énfasis6 30" xfId="40334" xr:uid="{1FA7C0FB-4585-497B-A2C6-E3AB3B9283DF}"/>
    <cellStyle name="Énfasis6 31" xfId="40335" xr:uid="{7CA842BD-E0F8-460A-87C7-90A18774C7CC}"/>
    <cellStyle name="Énfasis6 32" xfId="40336" xr:uid="{84D992B5-2B3B-4B37-A7CB-5CAEDED60699}"/>
    <cellStyle name="Énfasis6 33" xfId="40337" xr:uid="{D6A4704F-9A09-446F-8E08-903A856D008C}"/>
    <cellStyle name="Énfasis6 34" xfId="40338" xr:uid="{188E5976-974B-435A-BFE4-616B107CD862}"/>
    <cellStyle name="Énfasis6 35" xfId="40339" xr:uid="{B11CCABB-2063-4BA8-9CB6-D0F6A92DE2C0}"/>
    <cellStyle name="Énfasis6 36" xfId="40340" xr:uid="{02E8EDBA-694B-4BF8-87DA-9206289C0593}"/>
    <cellStyle name="Énfasis6 37" xfId="40341" xr:uid="{B18628E2-27DA-4B1C-81AC-BF418288FC20}"/>
    <cellStyle name="Énfasis6 38" xfId="40342" xr:uid="{00F09A59-D831-441B-A0A9-53828DC738EA}"/>
    <cellStyle name="Énfasis6 39" xfId="40343" xr:uid="{7F5795C1-65AC-4D44-898A-69E49697CCB1}"/>
    <cellStyle name="Énfasis6 4" xfId="694" xr:uid="{2E8DC44E-8C1D-49CD-B56B-0906DE4DC08B}"/>
    <cellStyle name="Énfasis6 40" xfId="40344" xr:uid="{9DC79015-359D-4EA0-9F1E-579C3003DC0C}"/>
    <cellStyle name="Énfasis6 41" xfId="40345" xr:uid="{A07B9F13-775F-4AFB-9F53-53031FC3C230}"/>
    <cellStyle name="Énfasis6 42" xfId="40346" xr:uid="{5F92EA4D-B231-437D-A765-E54B9A0CDC18}"/>
    <cellStyle name="Énfasis6 43" xfId="40347" xr:uid="{8C426EF5-A8DC-48FC-BE27-6E4E2B5D33B1}"/>
    <cellStyle name="Énfasis6 44" xfId="40348" xr:uid="{38561756-39CB-493F-AC04-F52876B429BB}"/>
    <cellStyle name="Énfasis6 45" xfId="40349" xr:uid="{2FC13778-64D9-4FB5-8075-CF8D99ACCE8B}"/>
    <cellStyle name="Énfasis6 46" xfId="40350" xr:uid="{B5CD6855-0BE1-4FED-81B1-C84B85B29AF7}"/>
    <cellStyle name="Énfasis6 47" xfId="40351" xr:uid="{E916E8FF-E226-4EAD-BBD7-058B6CE4DF51}"/>
    <cellStyle name="Énfasis6 48" xfId="40352" xr:uid="{D60E910E-6242-4DA4-A1BD-281E9193CA15}"/>
    <cellStyle name="Énfasis6 49" xfId="40353" xr:uid="{4DD8432F-2E73-438E-879D-9D09F0463C51}"/>
    <cellStyle name="Énfasis6 5" xfId="695" xr:uid="{5069CAC3-BFB7-49ED-8AB4-6C6D049C05F7}"/>
    <cellStyle name="Énfasis6 50" xfId="40354" xr:uid="{A3EF9A94-4FC8-4BEF-B2CD-582A4D2C3CDA}"/>
    <cellStyle name="Énfasis6 51" xfId="40355" xr:uid="{2D351EED-08DD-48F0-BE33-083699B8EB1C}"/>
    <cellStyle name="Énfasis6 52" xfId="40356" xr:uid="{DBB9E8D3-29B6-43E1-91EA-510C3A96113B}"/>
    <cellStyle name="Énfasis6 53" xfId="40357" xr:uid="{333A5561-8E96-48E4-A679-584A524B3344}"/>
    <cellStyle name="Énfasis6 54" xfId="40358" xr:uid="{3D6F6B89-E6CE-4F9B-8B53-9981A53E1868}"/>
    <cellStyle name="Énfasis6 55" xfId="40359" xr:uid="{46C50105-F40E-4FBF-9207-928748A9BB8D}"/>
    <cellStyle name="Énfasis6 56" xfId="40360" xr:uid="{911D0B8D-5A98-4533-B64A-03B9932AFBC1}"/>
    <cellStyle name="Énfasis6 57" xfId="40361" xr:uid="{1C719FFE-EDA3-42A2-BC5E-05CB02B4697E}"/>
    <cellStyle name="Énfasis6 58" xfId="40362" xr:uid="{91A55FFE-9E92-4FB6-AA8D-D3DC4CFD9BD0}"/>
    <cellStyle name="Énfasis6 59" xfId="40363" xr:uid="{DA36694B-3EDB-48E2-8197-B60246BD608D}"/>
    <cellStyle name="Énfasis6 6" xfId="696" xr:uid="{D8AF2EA0-7DA9-4F2C-BD3B-5B83C301CC4E}"/>
    <cellStyle name="Énfasis6 6 2" xfId="40364" xr:uid="{5B43D14F-5220-4068-9F10-160BA4056051}"/>
    <cellStyle name="Énfasis6 60" xfId="40365" xr:uid="{41D29E4F-E4DF-4394-92C5-865478CAC603}"/>
    <cellStyle name="Énfasis6 60 2" xfId="40366" xr:uid="{893A237D-5BEE-40DC-B202-1EE40F644CEF}"/>
    <cellStyle name="Énfasis6 61" xfId="40367" xr:uid="{3DDC3AF7-BBC7-4E3D-92C0-8ACA26671673}"/>
    <cellStyle name="Énfasis6 61 2" xfId="40368" xr:uid="{05819FFD-C012-4424-AB47-9D32F181DC37}"/>
    <cellStyle name="Énfasis6 62" xfId="40369" xr:uid="{D1AD299D-B131-4CB0-8883-061FDDA1A40F}"/>
    <cellStyle name="Énfasis6 63" xfId="40370" xr:uid="{517CC625-B379-4380-BA61-516940542946}"/>
    <cellStyle name="Énfasis6 64" xfId="40371" xr:uid="{8F0D9F7F-58EB-4C0A-95C1-BC366A5173AA}"/>
    <cellStyle name="Énfasis6 65" xfId="40372" xr:uid="{C74DAD9A-9077-4AFD-8B4E-7E5654FF2FC2}"/>
    <cellStyle name="Énfasis6 66" xfId="40373" xr:uid="{40ED495C-CED3-4D6C-BCD9-7FD859D6C4C7}"/>
    <cellStyle name="Énfasis6 67" xfId="40374" xr:uid="{A09848A7-6F12-41E0-991D-F76DFAC4430F}"/>
    <cellStyle name="Énfasis6 68" xfId="40375" xr:uid="{582C6E58-42F8-45C5-828E-8B886816284B}"/>
    <cellStyle name="Énfasis6 69" xfId="40376" xr:uid="{57E3FDD4-AE41-463C-B649-E5D3C9CBC836}"/>
    <cellStyle name="Énfasis6 7" xfId="697" xr:uid="{1957BFF4-09A2-4C66-ABF0-435C6A38B12D}"/>
    <cellStyle name="Énfasis6 7 2" xfId="40377" xr:uid="{8F22BB73-FB13-4C3C-80B1-BF2E212B91AE}"/>
    <cellStyle name="Énfasis6 70" xfId="40378" xr:uid="{00292466-E871-42FF-A6F4-F9DFBFE10F66}"/>
    <cellStyle name="Énfasis6 71" xfId="40379" xr:uid="{6A9AAFB0-3086-493A-AB47-44E0E7DAE888}"/>
    <cellStyle name="Énfasis6 72" xfId="40380" xr:uid="{DDE70D71-DA76-4123-8A19-EBA26EC997CF}"/>
    <cellStyle name="Énfasis6 73" xfId="40381" xr:uid="{5395C58D-B7DE-42F6-8980-7D8ADCBF3796}"/>
    <cellStyle name="Énfasis6 8" xfId="698" xr:uid="{B5C2294F-1705-4DDF-9B4E-FB52823D5F6C}"/>
    <cellStyle name="Énfasis6 8 2" xfId="40382" xr:uid="{B8550600-2C31-41A2-A2D2-52AFCFEA85AD}"/>
    <cellStyle name="Énfasis6 9" xfId="699" xr:uid="{E4E741B7-EA00-479B-95B9-6B649947FCBD}"/>
    <cellStyle name="Énfasis6 9 2" xfId="40383" xr:uid="{AE414385-FFF3-4AAA-ABF9-0250AE6B3E8A}"/>
    <cellStyle name="Enter Currency (0)" xfId="40384" xr:uid="{C152C7BE-1780-4BCE-9010-BEB8BAEAE7AB}"/>
    <cellStyle name="Enter Currency (2)" xfId="40385" xr:uid="{583AD69D-2E8A-4594-A88A-50771715AB33}"/>
    <cellStyle name="Enter Units (0)" xfId="40386" xr:uid="{EAE6E6C4-AD7C-4049-871B-8D4D9950F9DF}"/>
    <cellStyle name="Enter Units (1)" xfId="40387" xr:uid="{E32CF403-92A1-434E-8F50-C6B4295C1D75}"/>
    <cellStyle name="Enter Units (2)" xfId="40388" xr:uid="{B0CC53DA-9620-41E6-8302-4DD131ACA70C}"/>
    <cellStyle name="Entrada 10" xfId="700" xr:uid="{887CD093-C77B-493C-A9B6-3D60E1C153DF}"/>
    <cellStyle name="Entrada 10 2" xfId="40389" xr:uid="{EBEAD3E4-5487-44E9-AFFF-06AF24FB0EBF}"/>
    <cellStyle name="Entrada 11" xfId="40390" xr:uid="{0B0AA982-0470-47BF-B99B-ED8BEC193337}"/>
    <cellStyle name="Entrada 11 2" xfId="40391" xr:uid="{D5220AB6-F648-47A2-A1B1-F209AEA1AE77}"/>
    <cellStyle name="Entrada 12" xfId="40392" xr:uid="{2163BA8B-79F3-4F7A-BA7B-E9CFC54B0FB2}"/>
    <cellStyle name="Entrada 12 2" xfId="40393" xr:uid="{A3D3A934-71B3-441B-A5F1-90220D57C2F4}"/>
    <cellStyle name="Entrada 13" xfId="40394" xr:uid="{55571763-E146-43F7-B9AC-1A6C6B2CC125}"/>
    <cellStyle name="Entrada 14" xfId="40395" xr:uid="{18A9B188-91E4-4AB4-85DD-60ABC8323220}"/>
    <cellStyle name="Entrada 15" xfId="40396" xr:uid="{A9B54AD2-E66F-4CC8-A4FC-C32C495E2D6E}"/>
    <cellStyle name="Entrada 16" xfId="40397" xr:uid="{EB182C26-42CF-422E-8BB4-C7EC100E5EFB}"/>
    <cellStyle name="Entrada 17" xfId="40398" xr:uid="{C2CC8ABF-B0F4-4DB3-9CA3-5DA025F5B043}"/>
    <cellStyle name="Entrada 18" xfId="40399" xr:uid="{B80799D3-1D51-4042-9868-3093356E25A8}"/>
    <cellStyle name="Entrada 19" xfId="40400" xr:uid="{743077F9-78B3-4FDA-8261-97E01C987DC2}"/>
    <cellStyle name="Entrada 2" xfId="701" xr:uid="{E0479D1A-0087-4AD2-85BE-F9B58B345FE9}"/>
    <cellStyle name="Entrada 2 2" xfId="9192" xr:uid="{5820373B-9A1A-416F-A8E8-7B34F666661A}"/>
    <cellStyle name="Entrada 2 2 2" xfId="40401" xr:uid="{68BE80F4-BF5B-4892-BF66-EC590303D8FB}"/>
    <cellStyle name="Entrada 2 2 2 2" xfId="40402" xr:uid="{1EF652FD-9B81-4EC9-AA6A-4A68C252FB17}"/>
    <cellStyle name="Entrada 2 2 2 2 2" xfId="40403" xr:uid="{EB4932DD-29B8-43A9-AC6F-8423964F635E}"/>
    <cellStyle name="Entrada 2 2 2 2 2 2" xfId="40404" xr:uid="{FA4D1D45-3935-4BA6-8972-B1992ACAE3BD}"/>
    <cellStyle name="Entrada 2 2 2 2 2 3" xfId="40405" xr:uid="{7504D6D4-BAF5-41A6-83B6-5DA9112CFDBF}"/>
    <cellStyle name="Entrada 2 2 2 2 3" xfId="40406" xr:uid="{DB8888C8-71A9-40B5-882B-8E0545EF6BD0}"/>
    <cellStyle name="Entrada 2 2 2 2 3 2" xfId="40407" xr:uid="{3DD6C457-E071-41B6-9425-BE755F3AEC25}"/>
    <cellStyle name="Entrada 2 2 2 2 3 2 2" xfId="40408" xr:uid="{9687C13B-6986-4325-B24C-2E31C866F838}"/>
    <cellStyle name="Entrada 2 2 2 2 3 3" xfId="40409" xr:uid="{F06635D9-94E0-4180-AE93-0BD27F6FA30C}"/>
    <cellStyle name="Entrada 2 2 2 2 4" xfId="40410" xr:uid="{C5842E3B-C4CD-49DE-9C4E-472B79990C94}"/>
    <cellStyle name="Entrada 2 2 2 2 4 2" xfId="40411" xr:uid="{BC78FC7C-6D79-45ED-8FDB-2D02AC2385FB}"/>
    <cellStyle name="Entrada 2 2 2 2 5" xfId="40412" xr:uid="{797207C8-0683-4F49-9C96-8BCB42595650}"/>
    <cellStyle name="Entrada 2 2 2 3" xfId="40413" xr:uid="{96B59173-73A3-4D12-A73B-3DCEE20A350D}"/>
    <cellStyle name="Entrada 2 2 2 4" xfId="40414" xr:uid="{A4296E45-4819-4228-AE2A-5330C680444D}"/>
    <cellStyle name="Entrada 2 2 2 5" xfId="40415" xr:uid="{A5C2CF63-9A08-4919-B95D-163421EA2E94}"/>
    <cellStyle name="Entrada 2 2 2 6" xfId="40416" xr:uid="{DFD2D059-2D92-42CD-A969-489388534ACF}"/>
    <cellStyle name="Entrada 2 2 2 7" xfId="40417" xr:uid="{BCF0F8F3-6B12-4453-925C-4B15E1272442}"/>
    <cellStyle name="Entrada 2 2 3" xfId="40418" xr:uid="{0D42CF5A-D305-4580-9AF4-1D502D4A3E3D}"/>
    <cellStyle name="Entrada 2 2 3 2" xfId="40419" xr:uid="{2FD7DF06-6A3C-40D3-95EA-223942DD4D3E}"/>
    <cellStyle name="Entrada 2 2 3 2 2" xfId="40420" xr:uid="{E245D740-691D-4941-9B45-C997872A1427}"/>
    <cellStyle name="Entrada 2 2 3 2 2 2" xfId="40421" xr:uid="{C090E4EC-58E9-4B7B-A9B6-1256507AC1D8}"/>
    <cellStyle name="Entrada 2 2 3 2 3" xfId="40422" xr:uid="{544C5E49-3F32-4C29-BA6A-E1DC53DBE80B}"/>
    <cellStyle name="Entrada 2 2 4" xfId="40423" xr:uid="{4553C70E-94F9-444F-9292-4F8CD2042827}"/>
    <cellStyle name="Entrada 2 2 4 2" xfId="40424" xr:uid="{9655F5A3-F4A4-413C-8858-0FAC509C8BB3}"/>
    <cellStyle name="Entrada 2 2 4 2 2" xfId="40425" xr:uid="{F1AE6112-FD0E-4D31-AA45-DB7A3F6B841E}"/>
    <cellStyle name="Entrada 2 2 4 3" xfId="40426" xr:uid="{02AC9F45-B7F2-46BF-9F84-341BAB96F44A}"/>
    <cellStyle name="Entrada 2 2 5" xfId="40427" xr:uid="{1C9EDFCD-B9C0-4E79-84FE-1802F03B17E8}"/>
    <cellStyle name="Entrada 2 2 5 2" xfId="40428" xr:uid="{B454590A-BD6E-46AA-88FA-396331CCF472}"/>
    <cellStyle name="Entrada 2 2 5 2 2" xfId="40429" xr:uid="{DE146C70-82B5-4C91-A39F-0884B908397C}"/>
    <cellStyle name="Entrada 2 2 5 3" xfId="40430" xr:uid="{1F5EFCE9-DACE-4AB0-AD76-A8311A88A8B2}"/>
    <cellStyle name="Entrada 2 2 6" xfId="40431" xr:uid="{DB33F87E-E96B-4ED7-B831-75F34B8B3B4A}"/>
    <cellStyle name="Entrada 2 2 6 2" xfId="40432" xr:uid="{D147E31A-3406-48DC-B19A-C31C0A5EB1F1}"/>
    <cellStyle name="Entrada 2 2 6 2 2" xfId="40433" xr:uid="{04C1340C-46FC-467F-B896-9C907D1BDCD8}"/>
    <cellStyle name="Entrada 2 2 6 3" xfId="40434" xr:uid="{4E80464A-E3EF-46E3-93DC-43AE13B9442E}"/>
    <cellStyle name="Entrada 2 2 7" xfId="40435" xr:uid="{6A13941E-B84F-41DA-A6EA-DF7896F5894C}"/>
    <cellStyle name="Entrada 2 2 7 2" xfId="40436" xr:uid="{464534D2-83BF-42CE-BC2E-04C0096D3F22}"/>
    <cellStyle name="Entrada 2 2 7 2 2" xfId="40437" xr:uid="{7E01A73D-FEB1-4180-935A-E25483E47C16}"/>
    <cellStyle name="Entrada 2 2 7 3" xfId="40438" xr:uid="{DA090C78-1C31-4C45-9CEF-9068CAF51BE7}"/>
    <cellStyle name="Entrada 2 2 8" xfId="40439" xr:uid="{478C4C85-CAAF-4CDA-921F-F1B98F649167}"/>
    <cellStyle name="Entrada 2 2 8 2" xfId="40440" xr:uid="{412A2B37-0CFF-4DF1-81AF-31B9E2D87369}"/>
    <cellStyle name="Entrada 2 2 9" xfId="40441" xr:uid="{93D547F2-45D4-4486-ADFF-A374306317DD}"/>
    <cellStyle name="Entrada 2 3" xfId="40442" xr:uid="{C25EDEB8-3E0D-49E9-AAE7-705F70005E50}"/>
    <cellStyle name="Entrada 2 3 2" xfId="40443" xr:uid="{01968AEC-0D6B-4275-93DC-3FC1DD90983B}"/>
    <cellStyle name="Entrada 2 3 3" xfId="40444" xr:uid="{4E5E2B72-525E-4C6A-8F07-5B6877C0FA32}"/>
    <cellStyle name="Entrada 2 3 3 2" xfId="40445" xr:uid="{D5A94F00-4801-4BC0-B6AB-EE5032907BCA}"/>
    <cellStyle name="Entrada 2 3 4" xfId="40446" xr:uid="{2CA787D0-C5AB-4897-8243-72151F8B6C9A}"/>
    <cellStyle name="Entrada 2 4" xfId="40447" xr:uid="{8C9B8968-5C42-480B-9212-92CC4B995626}"/>
    <cellStyle name="Entrada 2 5" xfId="40448" xr:uid="{7FC17E67-8224-4FF8-B262-015C5312018D}"/>
    <cellStyle name="Entrada 2 6" xfId="40449" xr:uid="{BBF34369-07F1-41A0-A259-6111527D0C77}"/>
    <cellStyle name="Entrada 2 7" xfId="40450" xr:uid="{F1B32CEF-DCFB-4377-AB29-C69A723C4116}"/>
    <cellStyle name="Entrada 20" xfId="40451" xr:uid="{E9ABB01B-48EF-4A91-9BA9-EC5951B35DF4}"/>
    <cellStyle name="Entrada 21" xfId="40452" xr:uid="{D8B2552A-D4C8-483D-BB51-1C15E135D25F}"/>
    <cellStyle name="Entrada 22" xfId="40453" xr:uid="{A6106879-2E30-42CE-A58E-2382816419E8}"/>
    <cellStyle name="Entrada 23" xfId="40454" xr:uid="{3697ECE7-741A-4205-811F-A1566543541A}"/>
    <cellStyle name="Entrada 24" xfId="40455" xr:uid="{56E7B5D6-53A8-449F-8D8D-2AA193DD1D98}"/>
    <cellStyle name="Entrada 25" xfId="40456" xr:uid="{AC4448E5-0227-4E73-BEBA-BAC5289F1594}"/>
    <cellStyle name="Entrada 26" xfId="40457" xr:uid="{4F7BA2EB-C9E8-4CCF-881E-0AC72109117E}"/>
    <cellStyle name="Entrada 27" xfId="40458" xr:uid="{33ABD492-7697-410F-808C-EF12411C8D74}"/>
    <cellStyle name="Entrada 28" xfId="40459" xr:uid="{C6FAA85A-AD9E-4BAD-A743-E9867B6407E6}"/>
    <cellStyle name="Entrada 29" xfId="40460" xr:uid="{4F152BAB-F4F5-433D-BCC8-22D7037EA71F}"/>
    <cellStyle name="Entrada 3" xfId="702" xr:uid="{41CA590E-D13B-4A11-B058-05BE638DA3B5}"/>
    <cellStyle name="Entrada 3 2" xfId="9193" xr:uid="{54708085-E1A3-4910-B133-0A14B939961C}"/>
    <cellStyle name="Entrada 3 2 2" xfId="40461" xr:uid="{7F2D229D-9A07-4546-8C41-2ACAE4CE66D8}"/>
    <cellStyle name="Entrada 3 2 2 2" xfId="40462" xr:uid="{C16CE980-1188-4817-B316-54E56AD1AA4A}"/>
    <cellStyle name="Entrada 3 2 3" xfId="40463" xr:uid="{4DAE2633-7375-44A5-9D16-5BD01F706D51}"/>
    <cellStyle name="Entrada 3 2 3 2" xfId="40464" xr:uid="{78F68657-AB6F-4710-95BC-AFADD9FF1864}"/>
    <cellStyle name="Entrada 3 2 4" xfId="40465" xr:uid="{FFC1197E-E930-4724-9015-4A80C4C94086}"/>
    <cellStyle name="Entrada 3 2 4 2" xfId="40466" xr:uid="{F397A1C0-E744-4017-862D-54AE4F240C02}"/>
    <cellStyle name="Entrada 3 2 5" xfId="40467" xr:uid="{666379DA-AA12-4FBD-A4B5-C53F2A901FD6}"/>
    <cellStyle name="Entrada 3 2 5 2" xfId="40468" xr:uid="{7820D533-BBA7-4715-B373-9B79FC357BE1}"/>
    <cellStyle name="Entrada 3 2 6" xfId="40469" xr:uid="{40C81CC0-64DC-416E-A4FD-48F46C80A7BE}"/>
    <cellStyle name="Entrada 3 3" xfId="40470" xr:uid="{C6AECBFB-00DE-4153-810B-56FE859919B5}"/>
    <cellStyle name="Entrada 3 3 2" xfId="40471" xr:uid="{4D2FFE81-3406-45E4-ABBE-AF8582D38633}"/>
    <cellStyle name="Entrada 30" xfId="40472" xr:uid="{BCD63CE3-858C-4583-AE04-0B6E063B6254}"/>
    <cellStyle name="Entrada 31" xfId="40473" xr:uid="{70388ECE-4929-4664-BEF3-30DD5CE2A315}"/>
    <cellStyle name="Entrada 32" xfId="40474" xr:uid="{9E3B7AB2-85E2-4C9A-A15F-0C1273D228BA}"/>
    <cellStyle name="Entrada 33" xfId="40475" xr:uid="{0724B792-2988-4A09-84CB-151EA8A2AE2A}"/>
    <cellStyle name="Entrada 34" xfId="40476" xr:uid="{85ACDA3B-14F5-4027-B34F-26C6C8504AB4}"/>
    <cellStyle name="Entrada 35" xfId="40477" xr:uid="{E777D8AD-1390-4E8C-BBCC-044935694803}"/>
    <cellStyle name="Entrada 36" xfId="40478" xr:uid="{E13AECA2-9175-4518-8867-BFB32CAB8DE5}"/>
    <cellStyle name="Entrada 37" xfId="40479" xr:uid="{D5E39A1D-4BEA-477F-A4F4-C454E8E247FB}"/>
    <cellStyle name="Entrada 38" xfId="40480" xr:uid="{C4DEED5C-EB46-4466-8C55-28ECAA721324}"/>
    <cellStyle name="Entrada 39" xfId="40481" xr:uid="{DEF929DF-778D-4646-BE6B-CAB8D5E09DA7}"/>
    <cellStyle name="Entrada 4" xfId="703" xr:uid="{14A68D74-FD43-419E-B095-E33E85EF6091}"/>
    <cellStyle name="Entrada 40" xfId="40482" xr:uid="{17668FB2-70D9-48CB-ABA0-269F95953742}"/>
    <cellStyle name="Entrada 41" xfId="40483" xr:uid="{D4676B5D-4359-4927-8D13-3BE335BBA644}"/>
    <cellStyle name="Entrada 42" xfId="40484" xr:uid="{6D6EA989-CA42-482E-AE92-DE55794285CF}"/>
    <cellStyle name="Entrada 43" xfId="40485" xr:uid="{EA60B309-DFB0-4466-A4EB-73553D8264C5}"/>
    <cellStyle name="Entrada 44" xfId="40486" xr:uid="{C8DEEB33-EB55-40CB-B1B9-BF481FC03987}"/>
    <cellStyle name="Entrada 45" xfId="40487" xr:uid="{0F11828A-8507-4EDA-A1C8-32137E173850}"/>
    <cellStyle name="Entrada 46" xfId="40488" xr:uid="{67AD4C90-2920-4F54-A408-3C41C79BE4F9}"/>
    <cellStyle name="Entrada 47" xfId="40489" xr:uid="{6998627B-1F55-4C26-B00E-358A8D37B23D}"/>
    <cellStyle name="Entrada 48" xfId="40490" xr:uid="{7934C3CE-40FE-4F77-AEAA-FD0BF8325682}"/>
    <cellStyle name="Entrada 49" xfId="40491" xr:uid="{047FAE0E-D31B-4B29-8942-31ED194C89CE}"/>
    <cellStyle name="Entrada 5" xfId="704" xr:uid="{E0B2CEB9-C76F-4CA4-A52A-4AE85CB7929D}"/>
    <cellStyle name="Entrada 50" xfId="40492" xr:uid="{71A179CD-B0E4-4B85-B57A-17A44BD1B0C7}"/>
    <cellStyle name="Entrada 51" xfId="40493" xr:uid="{8DFDF18C-E0C1-4812-BBE9-335650FB38E9}"/>
    <cellStyle name="Entrada 52" xfId="40494" xr:uid="{00981BD3-AFE6-49E8-875F-345E7F6D8288}"/>
    <cellStyle name="Entrada 53" xfId="40495" xr:uid="{470F7450-0370-49FF-88F8-86B710069258}"/>
    <cellStyle name="Entrada 54" xfId="40496" xr:uid="{66B25AF2-80C7-4310-9D61-4949540305A6}"/>
    <cellStyle name="Entrada 55" xfId="40497" xr:uid="{E13CB2AF-F849-4602-A4ED-5FE96DB5B270}"/>
    <cellStyle name="Entrada 56" xfId="40498" xr:uid="{233AD7EB-B9CD-4FF6-9603-1188BEF8C768}"/>
    <cellStyle name="Entrada 57" xfId="40499" xr:uid="{F5B3F045-AB7B-4DBE-A3F4-1F09639D94BE}"/>
    <cellStyle name="Entrada 58" xfId="40500" xr:uid="{17672C1D-C553-4492-9EA1-6D9FD963CB25}"/>
    <cellStyle name="Entrada 59" xfId="40501" xr:uid="{017BF5EE-F811-4E2D-9972-5F75DE66159E}"/>
    <cellStyle name="Entrada 6" xfId="705" xr:uid="{9C8D45E9-20AD-42EE-8F0B-A770EE9560C7}"/>
    <cellStyle name="Entrada 6 2" xfId="40502" xr:uid="{E4B270EE-73A6-40A0-A247-D19BBDEBB2BB}"/>
    <cellStyle name="Entrada 60" xfId="40503" xr:uid="{8AF56756-F8FF-4B8F-919B-F1427C870482}"/>
    <cellStyle name="Entrada 60 2" xfId="40504" xr:uid="{B49A993D-3C74-488F-A5F6-A740E59945BE}"/>
    <cellStyle name="Entrada 61" xfId="40505" xr:uid="{70826024-E61A-4BC4-BA84-A20D791CFCB1}"/>
    <cellStyle name="Entrada 61 2" xfId="40506" xr:uid="{9536AED8-F738-46E0-A232-81300547BD91}"/>
    <cellStyle name="Entrada 61 2 2" xfId="40507" xr:uid="{79B5A928-6DD4-4220-AF56-A157E31E4378}"/>
    <cellStyle name="Entrada 61 2 2 2" xfId="40508" xr:uid="{9525DF3F-4EDA-47CD-BCD2-234B10D78138}"/>
    <cellStyle name="Entrada 61 2 3" xfId="40509" xr:uid="{D9F49660-5A03-46CF-8103-97E5CFE92567}"/>
    <cellStyle name="Entrada 62" xfId="40510" xr:uid="{B9C84BB3-B606-4499-BAD5-BFCDA2543630}"/>
    <cellStyle name="Entrada 62 2" xfId="40511" xr:uid="{0AC9C0AB-E1DE-47E3-90D3-7D8C4AD827AF}"/>
    <cellStyle name="Entrada 62 2 2" xfId="40512" xr:uid="{F88C4983-3D7E-4B21-80E1-34F2332BB19D}"/>
    <cellStyle name="Entrada 62 3" xfId="40513" xr:uid="{80BE9A60-6883-43BA-99D7-29C979C1F9E4}"/>
    <cellStyle name="Entrada 63" xfId="40514" xr:uid="{FAC50D05-810E-4DA2-8871-FD57AF8CF2C9}"/>
    <cellStyle name="Entrada 63 2" xfId="40515" xr:uid="{E8DC8A56-D331-49B5-8750-21865B58F557}"/>
    <cellStyle name="Entrada 63 2 2" xfId="40516" xr:uid="{3455AFBB-07CA-47A0-BF65-E5BEACF58342}"/>
    <cellStyle name="Entrada 63 3" xfId="40517" xr:uid="{2E477777-D7C7-4A7B-9DEA-EE77A8012E8D}"/>
    <cellStyle name="Entrada 64" xfId="40518" xr:uid="{1EF68C50-53B4-466A-9EAA-8BA794C4DD04}"/>
    <cellStyle name="Entrada 64 2" xfId="40519" xr:uid="{7AA12EB3-9A1D-4B32-BDE1-F446D8261437}"/>
    <cellStyle name="Entrada 64 2 2" xfId="40520" xr:uid="{8715E40A-D4E4-40CC-8D1F-3E8BF930D42E}"/>
    <cellStyle name="Entrada 64 3" xfId="40521" xr:uid="{C3C05B6C-B904-4141-A3CE-BE0AFA542036}"/>
    <cellStyle name="Entrada 65" xfId="40522" xr:uid="{F1E69551-CEDC-4C5E-9C2C-862CEF2ECFCD}"/>
    <cellStyle name="Entrada 66" xfId="40523" xr:uid="{D1B978BE-F4A7-4B80-AA2D-C4B1774143D9}"/>
    <cellStyle name="Entrada 67" xfId="40524" xr:uid="{15E04D69-BD0D-4753-BC56-D2F8F259C156}"/>
    <cellStyle name="Entrada 68" xfId="40525" xr:uid="{85C3F805-0A26-42AE-A64C-CE28085FD357}"/>
    <cellStyle name="Entrada 69" xfId="40526" xr:uid="{E6C3F048-7343-4DF5-9B4D-097C3236F4F8}"/>
    <cellStyle name="Entrada 7" xfId="706" xr:uid="{FF844625-FF4A-4A5D-994F-DEBBB0AD73ED}"/>
    <cellStyle name="Entrada 7 2" xfId="40527" xr:uid="{7CC3296F-6DE1-413D-AA48-C2CE8B0F1162}"/>
    <cellStyle name="Entrada 70" xfId="40528" xr:uid="{391DEF8C-5008-4D09-A95F-CE9A50F2F92D}"/>
    <cellStyle name="Entrada 71" xfId="40529" xr:uid="{8496ED83-57B9-4321-82D8-77CE93734DF0}"/>
    <cellStyle name="Entrada 71 2" xfId="40530" xr:uid="{B16F8121-E863-43A0-B0C7-15111AAA9B6A}"/>
    <cellStyle name="Entrada 72" xfId="40531" xr:uid="{261329A7-920A-4C0D-8959-1460F36F40DE}"/>
    <cellStyle name="Entrada 73" xfId="40532" xr:uid="{51304538-C547-4166-9030-399129C9FCBB}"/>
    <cellStyle name="Entrada 74" xfId="727" xr:uid="{8D5BDE48-B6E8-40F7-A04D-41AA6B8792F5}"/>
    <cellStyle name="Entrada 8" xfId="707" xr:uid="{2DA67D20-3B43-49C3-A02B-25E382B6DA95}"/>
    <cellStyle name="Entrada 8 2" xfId="40533" xr:uid="{9D585B97-CF00-4D0D-BA6E-EDB51AFF8BA1}"/>
    <cellStyle name="Entrada 9" xfId="708" xr:uid="{2077E247-59A9-47F1-93C0-671B619BA8A7}"/>
    <cellStyle name="Entrada 9 2" xfId="40534" xr:uid="{425A4DD6-7898-4F2E-8D4D-E049A59FC480}"/>
    <cellStyle name="Estilo 1" xfId="709" xr:uid="{77142E1F-CEC7-4D16-B37A-0840964EC961}"/>
    <cellStyle name="Estilo 1 10" xfId="9194" xr:uid="{38BE4E05-27CA-416B-AE01-B401D341BE0F}"/>
    <cellStyle name="Estilo 1 11" xfId="9195" xr:uid="{4E33770F-5DCE-4D6C-95DA-263D00669350}"/>
    <cellStyle name="Estilo 1 12" xfId="9196" xr:uid="{2ABD4DFA-C009-4F91-96E0-2F403701767A}"/>
    <cellStyle name="Estilo 1 13" xfId="9197" xr:uid="{1027296A-D6C4-4C38-9EC2-F6E7402A4B98}"/>
    <cellStyle name="Estilo 1 14" xfId="9198" xr:uid="{9F9757C6-0C71-4C9B-AA33-10517EE472C0}"/>
    <cellStyle name="Estilo 1 15" xfId="9199" xr:uid="{4B847A5D-862F-47E2-96AB-34ACD4615586}"/>
    <cellStyle name="Estilo 1 16" xfId="9200" xr:uid="{1351DBAD-F3EB-48C3-93D1-4F319069889B}"/>
    <cellStyle name="Estilo 1 17" xfId="9201" xr:uid="{B9C17C16-915B-4D91-91DE-AA6F3B7C65EB}"/>
    <cellStyle name="Estilo 1 18" xfId="9202" xr:uid="{0CE5A4BF-C48C-43AC-AC8E-6CA34B5C9842}"/>
    <cellStyle name="Estilo 1 19" xfId="9203" xr:uid="{64B97DB3-C17B-455E-AE2C-30B53E889656}"/>
    <cellStyle name="Estilo 1 2" xfId="9204" xr:uid="{F7B290A1-BDDF-4EF5-9E45-B20B35308008}"/>
    <cellStyle name="Estilo 1 2 2" xfId="40535" xr:uid="{2886AE5A-4965-4430-B050-7C5E7D138B84}"/>
    <cellStyle name="Estilo 1 2 3" xfId="40536" xr:uid="{7E87F251-2633-4649-B922-B27018B8F1A6}"/>
    <cellStyle name="Estilo 1 3" xfId="9205" xr:uid="{F8F5B350-83F0-471D-98C8-87AA36311FEA}"/>
    <cellStyle name="Estilo 1 3 2" xfId="40537" xr:uid="{6C472B73-9626-47A5-84A9-5FDB6F808F0B}"/>
    <cellStyle name="Estilo 1 3 3" xfId="40538" xr:uid="{E25398E5-3A1C-4ABB-BF66-C93FF3F98AD9}"/>
    <cellStyle name="Estilo 1 4" xfId="9206" xr:uid="{A81867FE-3995-4275-81DC-14100DB7F0FB}"/>
    <cellStyle name="Estilo 1 4 2" xfId="40539" xr:uid="{87384878-363D-4CFF-8C25-0750BB7521D2}"/>
    <cellStyle name="Estilo 1 4 3" xfId="40540" xr:uid="{9BB5F08F-CE6B-4FA1-8B21-445792BF2573}"/>
    <cellStyle name="Estilo 1 5" xfId="9207" xr:uid="{9F67E53C-8B9E-41D5-96C7-0029635CF72F}"/>
    <cellStyle name="Estilo 1 5 2" xfId="40541" xr:uid="{D4C0D118-CDF5-4215-8C2B-AD170F104B59}"/>
    <cellStyle name="Estilo 1 5 3" xfId="40542" xr:uid="{4FD1CE75-8C22-4B3F-B54A-4598B5EAD0CD}"/>
    <cellStyle name="Estilo 1 6" xfId="9208" xr:uid="{FFDEF751-131C-42A8-BDB1-18452DE24E56}"/>
    <cellStyle name="Estilo 1 6 2" xfId="40543" xr:uid="{4374CCC3-ADB0-4779-879F-CC5F7229A983}"/>
    <cellStyle name="Estilo 1 6 3" xfId="40544" xr:uid="{BDFD848E-C2EC-43DD-81F0-130CDAE6D334}"/>
    <cellStyle name="Estilo 1 7" xfId="9209" xr:uid="{2ED56EC6-2D9F-4112-9369-B399D30CC79C}"/>
    <cellStyle name="Estilo 1 7 2" xfId="40545" xr:uid="{76DDFDB2-A8DE-4723-99C6-FE6128BA8A6F}"/>
    <cellStyle name="Estilo 1 7 3" xfId="40546" xr:uid="{F32A7906-A677-4D76-B493-A38072C76FF7}"/>
    <cellStyle name="Estilo 1 8" xfId="9210" xr:uid="{4176CCEC-325F-4C8E-9B4E-A3AA97379224}"/>
    <cellStyle name="Estilo 1 8 2" xfId="40547" xr:uid="{8ABB79FB-1CFD-48C4-A54E-636E605A9A95}"/>
    <cellStyle name="Estilo 1 8 3" xfId="40548" xr:uid="{C9939D65-6CB1-44F6-A182-2BA2746B0079}"/>
    <cellStyle name="Estilo 1 9" xfId="9211" xr:uid="{FE759A2D-3320-412B-8B9B-D588E67D6963}"/>
    <cellStyle name="Estilo 2" xfId="710" xr:uid="{87D878C1-635A-4856-92BC-14CB1D71E63B}"/>
    <cellStyle name="Estilo 2 2" xfId="40549" xr:uid="{D71341C0-E9C7-4EA8-A340-65AB8D5AC755}"/>
    <cellStyle name="Estilo 2 2 2" xfId="40550" xr:uid="{5F1BB52E-0E69-4131-A555-1E6ACADE2B98}"/>
    <cellStyle name="Estilo 2 2 3" xfId="40551" xr:uid="{A5A1CE3E-2667-4E60-A18E-0DAAE598F9CA}"/>
    <cellStyle name="Estilo 2 3" xfId="40552" xr:uid="{08805F50-982F-4B46-84B9-42457C124F05}"/>
    <cellStyle name="Estilo 2 4" xfId="40553" xr:uid="{9F3ABE71-3522-4391-8D9D-15E2F34E7F71}"/>
    <cellStyle name="Estilo 3" xfId="40554" xr:uid="{0B82E17B-2DCD-4579-9B31-7EB690FB1865}"/>
    <cellStyle name="Estilo 4" xfId="40555" xr:uid="{92D85865-1824-4DAD-9CC9-CF7924287777}"/>
    <cellStyle name="Euro" xfId="711" xr:uid="{78EDE622-EB6B-4906-A7A0-0CE116407F73}"/>
    <cellStyle name="Euro 10" xfId="61167" xr:uid="{6890D2A9-6413-4D17-98FF-A2725EED3E8F}"/>
    <cellStyle name="Euro 2" xfId="712" xr:uid="{0A99118D-463B-4C57-97F1-44FD7CB7E84D}"/>
    <cellStyle name="Euro 2 2" xfId="40556" xr:uid="{8D00BCE0-5833-47EB-82B5-2E3501B9A9D7}"/>
    <cellStyle name="Euro 2 3" xfId="40557" xr:uid="{1BC24743-A38C-446C-BA62-003FC1F67CB6}"/>
    <cellStyle name="Euro 2 4" xfId="40558" xr:uid="{E1655A0F-F795-4DAC-8500-92EA6F1E9302}"/>
    <cellStyle name="Euro 2 5" xfId="40559" xr:uid="{A776E76D-42B7-4D44-9089-DF1980BC1B5A}"/>
    <cellStyle name="Euro 2 6" xfId="40560" xr:uid="{3A4E0555-F87A-4BFA-8817-8276474B6A43}"/>
    <cellStyle name="Euro 2 7" xfId="40561" xr:uid="{43921D52-650C-4671-8C09-0EE6E05CFE8F}"/>
    <cellStyle name="Euro 2 8" xfId="40562" xr:uid="{F39D4C56-19CE-448C-8132-F18196D3AD6F}"/>
    <cellStyle name="Euro 3" xfId="12212" xr:uid="{673DA8C2-2612-4613-8A37-D7593EC002E1}"/>
    <cellStyle name="Euro 4" xfId="40563" xr:uid="{5E09ABE5-41E7-495D-917B-BA03660BB704}"/>
    <cellStyle name="Euro 5" xfId="40564" xr:uid="{6A43797B-65A6-4538-9ED0-99AD593E07BA}"/>
    <cellStyle name="Euro 6" xfId="40565" xr:uid="{5D96A2C0-CF84-4839-B6ED-0339854F5A20}"/>
    <cellStyle name="Euro 7" xfId="40566" xr:uid="{F464E168-ACDC-4B04-84BE-3B9676E9BFA6}"/>
    <cellStyle name="Euro 8" xfId="40567" xr:uid="{4DE5B42A-0E0B-4677-A171-2F2C63961544}"/>
    <cellStyle name="Euro 9" xfId="40568" xr:uid="{AC35116D-4026-4A8F-98FE-4F0DB91F49A7}"/>
    <cellStyle name="EvenBodyShade" xfId="40569" xr:uid="{42040BEA-279E-4050-B0A3-9A5E2C869BB4}"/>
    <cellStyle name="Excel Built-in Normal" xfId="713" xr:uid="{DBDABE88-297D-468C-8A7E-E702060643C0}"/>
    <cellStyle name="Excel Built-in Normal 2" xfId="13" xr:uid="{260C3D9B-6B8C-4934-970B-FCC19937A114}"/>
    <cellStyle name="Explanatory Text" xfId="29" xr:uid="{6792BDA1-408E-4974-8BBA-CE9487114129}"/>
    <cellStyle name="Explanatory Text 2" xfId="40570" xr:uid="{6D44D067-6A9D-4B2D-BC92-0BE22613372B}"/>
    <cellStyle name="Explanatory Text 3" xfId="61168" xr:uid="{E82A9525-1F45-4A3E-A255-8C887E69E330}"/>
    <cellStyle name="F2" xfId="40571" xr:uid="{2B4F282E-B350-4107-B9C9-E3A5E999F3B5}"/>
    <cellStyle name="F3" xfId="40572" xr:uid="{BC3DF295-A9FF-497C-9417-5553AFAFE837}"/>
    <cellStyle name="F4" xfId="40573" xr:uid="{7A50495C-368F-46AA-A592-029B3C2AFBE5}"/>
    <cellStyle name="F5" xfId="40574" xr:uid="{0D0446C2-9BBD-4CC4-B1D5-A081F3120386}"/>
    <cellStyle name="F6" xfId="40575" xr:uid="{4CC3C680-AAD6-41FF-B52F-B056BE482FC0}"/>
    <cellStyle name="F7" xfId="40576" xr:uid="{ADF7F5C1-B743-4284-9C69-4B14D19DD2F5}"/>
    <cellStyle name="F8" xfId="40577" xr:uid="{CA48FEDB-4291-4445-97AC-A378394FCCE9}"/>
    <cellStyle name="Fecha" xfId="12213" xr:uid="{D7FDD026-12EA-4CF4-B5C0-157C072EE8A9}"/>
    <cellStyle name="Feld" xfId="40578" xr:uid="{E2A81A41-7E0A-4364-939B-64E31409AEA9}"/>
    <cellStyle name="Feld 2" xfId="40579" xr:uid="{1E73364C-B6BA-4E5B-8110-D7DC9BE1543B}"/>
    <cellStyle name="Feld 3" xfId="40580" xr:uid="{D29D9502-CA8F-4D25-B6AD-A145264FA148}"/>
    <cellStyle name="Feld 4" xfId="40581" xr:uid="{71FD39E1-9AF9-4450-B8FC-6B90D28A6B37}"/>
    <cellStyle name="Feld 5" xfId="40582" xr:uid="{294B17F3-969E-4CE2-B194-B1169605B91C}"/>
    <cellStyle name="Feld 6" xfId="40583" xr:uid="{97F725A6-8DF1-4C31-9FA4-2BCD4EC7F103}"/>
    <cellStyle name="Feld 7" xfId="40584" xr:uid="{70940021-F2A3-43F3-BD0A-7E069C5A23E6}"/>
    <cellStyle name="Feld 8" xfId="40585" xr:uid="{BABD470B-A457-4B22-BAF0-67A81088972E}"/>
    <cellStyle name="FIJO" xfId="11078" xr:uid="{6FB54E43-FC33-4E02-BCB5-C04CECB17B88}"/>
    <cellStyle name="FINANCIERO" xfId="11079" xr:uid="{057ED78F-A8B3-4A92-977F-A1941F6F78D2}"/>
    <cellStyle name="Fixed" xfId="11080" xr:uid="{A3D67954-2C0D-4084-A37C-785990CF7623}"/>
    <cellStyle name="Followed Hyperlink" xfId="40586" xr:uid="{9FD0BC47-D629-42AD-894B-5452A50E6FFA}"/>
    <cellStyle name="Format Datenfeld" xfId="40587" xr:uid="{4C9749FB-7DE9-4155-AAC5-8471EDAD3399}"/>
    <cellStyle name="Format Datenfeld 2" xfId="40588" xr:uid="{C47A0A54-A0BB-46EF-9CEC-6C71D9B1F730}"/>
    <cellStyle name="Format Datenfeld 2 2" xfId="40589" xr:uid="{75938B1E-1BB6-44CE-A007-0827EB330BF5}"/>
    <cellStyle name="Format Datenfeld 3" xfId="40590" xr:uid="{E8877418-4026-46EB-91B8-521ABF5C28EC}"/>
    <cellStyle name="Format Datenfeld 3 2" xfId="40591" xr:uid="{D3A03C8E-9578-4AE8-8AF0-AE89850FAA12}"/>
    <cellStyle name="Format Datenfeld 4" xfId="40592" xr:uid="{DF57B7CF-8113-482A-BAB0-9770671C100D}"/>
    <cellStyle name="Format Datenfeld 4 2" xfId="40593" xr:uid="{0D4D34FF-E4CD-4344-9F1C-3569B54BA3E6}"/>
    <cellStyle name="Format Datenfeld 5" xfId="40594" xr:uid="{9A9E0938-279B-434D-A2E0-A520AD4DBCE4}"/>
    <cellStyle name="Format Datenfeld 5 2" xfId="40595" xr:uid="{E3FFF4EE-639A-4F0C-A224-3BD7CED5ECDC}"/>
    <cellStyle name="Format Datenfeld 6" xfId="40596" xr:uid="{B1FE2D90-2D07-4A21-8E8A-393406842CCE}"/>
    <cellStyle name="Format Datenfeld 6 2" xfId="40597" xr:uid="{4E0AA2FF-850B-4375-89C9-64B079183490}"/>
    <cellStyle name="Format Datenfeld 7" xfId="40598" xr:uid="{2B5E4EBE-3B1F-4F07-9B47-3F2E9D0E6BCE}"/>
    <cellStyle name="Format Datenfeld 7 2" xfId="40599" xr:uid="{2B24796B-AB56-4CA3-BD4F-D186015FAC90}"/>
    <cellStyle name="Format Datenfeld 8" xfId="40600" xr:uid="{5611C522-8C15-498F-9803-2511321231E1}"/>
    <cellStyle name="Format Datenfeld 8 2" xfId="40601" xr:uid="{A8029A3E-C87D-4132-8B12-F858D545188D}"/>
    <cellStyle name="Format Datenfeld 9" xfId="40602" xr:uid="{158AD75B-8B97-4BD6-A225-DAAFE52B9BBE}"/>
    <cellStyle name="Format Zeile/Spalte" xfId="40603" xr:uid="{4B0F2965-3944-4AC0-9716-FA44CA3E00D1}"/>
    <cellStyle name="Format Zeile/Spalte 2" xfId="40604" xr:uid="{2B86C673-914A-413C-ABEB-D36170F02B58}"/>
    <cellStyle name="Format Zeile/Spalte 2 2" xfId="40605" xr:uid="{17CE16E0-4C50-43FB-9F19-142681D08181}"/>
    <cellStyle name="Format Zeile/Spalte 3" xfId="40606" xr:uid="{D60E233A-BE93-4BA5-BF1F-F27E44EE815D}"/>
    <cellStyle name="Good" xfId="61169" builtinId="26" customBuiltin="1"/>
    <cellStyle name="Good 2" xfId="40607" xr:uid="{047B8711-098A-43AF-BE37-979A04BB0B5A}"/>
    <cellStyle name="Grey" xfId="715" xr:uid="{B5BDA847-ED21-45F8-9102-E97564D53B6A}"/>
    <cellStyle name="Grey 2" xfId="40608" xr:uid="{2908AD2A-E9E7-4002-8644-43967F7FD482}"/>
    <cellStyle name="Grey 3" xfId="40609" xr:uid="{AB642745-301F-4CEC-B565-489E1A668EB4}"/>
    <cellStyle name="Header1" xfId="40610" xr:uid="{FD6B3444-05E0-4AB0-A431-A61899051B32}"/>
    <cellStyle name="Header2" xfId="40611" xr:uid="{6B1A603D-A6D1-4937-8768-0BF8BD316386}"/>
    <cellStyle name="Heading" xfId="40612" xr:uid="{F8FFE550-6664-4CB6-954E-598A3F7659EE}"/>
    <cellStyle name="Heading 1" xfId="61170" builtinId="16" customBuiltin="1"/>
    <cellStyle name="Heading 1 2" xfId="40613" xr:uid="{1C37C5CE-939C-4E90-A40D-8069E19AFDAA}"/>
    <cellStyle name="Heading 2" xfId="24" xr:uid="{A12FDDC1-7054-4D06-ACC0-6B285B0B7E69}"/>
    <cellStyle name="Heading 2 2" xfId="40614" xr:uid="{BD29C326-09ED-4416-8D62-9ED978106798}"/>
    <cellStyle name="Heading 2 3" xfId="61171" xr:uid="{9DCC938F-681E-40FD-894A-DBC346C677C9}"/>
    <cellStyle name="Heading 3" xfId="25" xr:uid="{B3EAAE30-B15E-425D-ADCA-80C4C37972AD}"/>
    <cellStyle name="Heading 3 2" xfId="40615" xr:uid="{60025168-35F5-4351-9E32-0E2FF5BBE888}"/>
    <cellStyle name="Heading 3 3" xfId="61172" xr:uid="{3E274778-DA73-4A16-8EF2-B16A599F9E6C}"/>
    <cellStyle name="Heading 4" xfId="61173" builtinId="19" customBuiltin="1"/>
    <cellStyle name="Heading 4 2" xfId="40616" xr:uid="{1BAB60E9-04B5-40B8-B211-6052F74200B3}"/>
    <cellStyle name="Hipervínculo 2" xfId="9212" xr:uid="{362466E7-917E-4748-97A2-1389184CF267}"/>
    <cellStyle name="Hipervínculo 2 2" xfId="12214" xr:uid="{D415969B-3E03-4663-A54E-E3DA2403AAA4}"/>
    <cellStyle name="Hipervínculo 3" xfId="12215" xr:uid="{1EB5C123-93EC-4018-B383-B335BCF5D8DD}"/>
    <cellStyle name="Hipervínculo 4" xfId="40617" xr:uid="{4E3D40C0-7415-43FF-BB1B-9E0ECA47CBFC}"/>
    <cellStyle name="Hipervínculo 5" xfId="40618" xr:uid="{CE25B510-C912-404B-B51C-63830D85AC39}"/>
    <cellStyle name="Hipervínculo 6" xfId="40619" xr:uid="{6E10B7CA-0A99-480E-8F2C-C6B3E1C3C7ED}"/>
    <cellStyle name="Hipervínculo 7" xfId="11472" xr:uid="{39EB685F-DB91-48D5-B993-E692178B09FD}"/>
    <cellStyle name="Hipervínculo 8" xfId="61174" xr:uid="{C7742D77-1E9F-4164-8251-9092669A2B46}"/>
    <cellStyle name="Hyperlänk_2.23 CO Allocations V1.6" xfId="40620" xr:uid="{6E0139CF-23AB-4B1B-8AB8-CD89570F0477}"/>
    <cellStyle name="Hyperlink" xfId="1" builtinId="8"/>
    <cellStyle name="Hyperlink 2" xfId="40621" xr:uid="{43324A7B-B169-465B-9E87-14FCAF00BE9F}"/>
    <cellStyle name="Hyperlink 3" xfId="61131" xr:uid="{3A8D172B-1963-4E34-B15B-5A68A98D7167}"/>
    <cellStyle name="Incorrecto 10" xfId="718" xr:uid="{E8A4024E-157D-4BB0-AB30-5A7750686EAD}"/>
    <cellStyle name="Incorrecto 10 2" xfId="40622" xr:uid="{B00AFF77-0E01-4546-AEA1-774003F898CE}"/>
    <cellStyle name="Incorrecto 11" xfId="40623" xr:uid="{EC7490E2-F955-431E-8620-706E9608CBAD}"/>
    <cellStyle name="Incorrecto 11 2" xfId="40624" xr:uid="{07DF3A95-1A93-4742-8E05-89BA035AD7D3}"/>
    <cellStyle name="Incorrecto 12" xfId="40625" xr:uid="{F193B8FF-0254-472C-BE3B-E054D6BFBAD2}"/>
    <cellStyle name="Incorrecto 12 2" xfId="40626" xr:uid="{28756348-EEFD-4583-8F1D-A69DBC85651E}"/>
    <cellStyle name="Incorrecto 13" xfId="40627" xr:uid="{09D6897E-A5B0-4CAD-8136-264244C6676E}"/>
    <cellStyle name="Incorrecto 14" xfId="40628" xr:uid="{90C8F6A3-5081-4D97-A1BF-34ACB3871E11}"/>
    <cellStyle name="Incorrecto 15" xfId="40629" xr:uid="{1E4404AE-3AA9-405E-B977-08A0984E3DAD}"/>
    <cellStyle name="Incorrecto 16" xfId="40630" xr:uid="{88BA8C02-E5F6-49B7-A8B7-2CAF0AA48F47}"/>
    <cellStyle name="Incorrecto 17" xfId="40631" xr:uid="{36E04197-8A81-47D8-970D-24F8C47C02B4}"/>
    <cellStyle name="Incorrecto 18" xfId="40632" xr:uid="{B6A15C8C-3B04-45E5-8713-5474E9358A7F}"/>
    <cellStyle name="Incorrecto 19" xfId="40633" xr:uid="{F978CD19-531F-470D-9C68-F13CF6B9AFDA}"/>
    <cellStyle name="Incorrecto 2" xfId="719" xr:uid="{85EC3043-D5F0-4714-AFED-947B31553BC6}"/>
    <cellStyle name="Incorrecto 2 2" xfId="9213" xr:uid="{68CBCAE0-948B-4CEF-BA86-03B84D6F9546}"/>
    <cellStyle name="Incorrecto 2 2 2" xfId="40634" xr:uid="{73E125DA-AA74-451F-A458-D2B767D94344}"/>
    <cellStyle name="Incorrecto 2 2 2 2" xfId="40635" xr:uid="{B36D7554-A728-4B3F-B4A8-94E9CF95E4C9}"/>
    <cellStyle name="Incorrecto 2 2 2 2 2" xfId="40636" xr:uid="{05E88577-2B36-42F6-AD5E-A2E99C0A6A3F}"/>
    <cellStyle name="Incorrecto 2 2 2 2 2 2" xfId="40637" xr:uid="{D8C3D32B-9F0B-4B26-A0FD-90F5CC856C16}"/>
    <cellStyle name="Incorrecto 2 2 2 2 2 3" xfId="40638" xr:uid="{0B80EEC4-89B6-411C-A1B9-5C9BFC246FF0}"/>
    <cellStyle name="Incorrecto 2 2 2 2 3" xfId="40639" xr:uid="{8582261E-56B3-474E-B7B6-72393E5F654A}"/>
    <cellStyle name="Incorrecto 2 2 2 3" xfId="40640" xr:uid="{080E5450-2412-400E-878B-D7FBB769F215}"/>
    <cellStyle name="Incorrecto 2 2 2 4" xfId="40641" xr:uid="{2FEFB6E5-AA92-4CB4-8932-28E2868AABA9}"/>
    <cellStyle name="Incorrecto 2 2 2 5" xfId="40642" xr:uid="{BDA32152-1B33-4E30-B1A6-55E99EC58BC5}"/>
    <cellStyle name="Incorrecto 2 2 2 6" xfId="40643" xr:uid="{AD537D4F-F280-44A5-B2F5-1F48E4E395D9}"/>
    <cellStyle name="Incorrecto 2 2 2 7" xfId="40644" xr:uid="{B55BAF03-9AC3-4619-9044-F6503F1CE53E}"/>
    <cellStyle name="Incorrecto 2 2 3" xfId="40645" xr:uid="{F6AC0B85-C0D0-43DC-BBCA-96AF11486E87}"/>
    <cellStyle name="Incorrecto 2 2 3 2" xfId="40646" xr:uid="{AD8D1FC4-061D-4903-8474-C2B8698AC0FA}"/>
    <cellStyle name="Incorrecto 2 2 4" xfId="40647" xr:uid="{CA2074DB-FD86-4025-B759-BE53C08A919B}"/>
    <cellStyle name="Incorrecto 2 2 5" xfId="40648" xr:uid="{B17C0B5E-6A16-4B28-BD82-87A3DD6B5539}"/>
    <cellStyle name="Incorrecto 2 2 6" xfId="40649" xr:uid="{E9DA5A7D-BFCF-4CA5-9C00-7ACAC18AED26}"/>
    <cellStyle name="Incorrecto 2 2 7" xfId="40650" xr:uid="{5525FA0A-675D-4E12-A6D9-A441D22686E6}"/>
    <cellStyle name="Incorrecto 2 3" xfId="40651" xr:uid="{671FB451-CE59-499B-896A-928FB49DBACB}"/>
    <cellStyle name="Incorrecto 2 3 2" xfId="40652" xr:uid="{950C27C1-D947-4D41-B268-4F8EFB9A7C35}"/>
    <cellStyle name="Incorrecto 2 4" xfId="40653" xr:uid="{BE6298AE-3B57-4BE7-BFB4-8A05A14F18C2}"/>
    <cellStyle name="Incorrecto 2 5" xfId="40654" xr:uid="{D5919F5D-E102-4D8D-BA10-28387620C6E3}"/>
    <cellStyle name="Incorrecto 2 6" xfId="40655" xr:uid="{0CD3E1C1-31DD-4CB5-84D6-9E718F6E4E07}"/>
    <cellStyle name="Incorrecto 2 7" xfId="40656" xr:uid="{17D977A0-5271-47A5-BC3A-2B8A5CF77D30}"/>
    <cellStyle name="Incorrecto 20" xfId="40657" xr:uid="{FF01B8B4-90AD-49C0-A826-782C4CFC9CEF}"/>
    <cellStyle name="Incorrecto 21" xfId="40658" xr:uid="{3D3F8D62-0773-46CD-B3C4-4F62040D0223}"/>
    <cellStyle name="Incorrecto 22" xfId="40659" xr:uid="{E9EC418B-ACB7-4240-B1C8-D3F0B87B17C8}"/>
    <cellStyle name="Incorrecto 23" xfId="40660" xr:uid="{78D2207D-12BE-4FF2-A63D-6967C994F78F}"/>
    <cellStyle name="Incorrecto 24" xfId="40661" xr:uid="{A6612CED-BDB5-4BDB-A268-C0A6627C1E8C}"/>
    <cellStyle name="Incorrecto 25" xfId="40662" xr:uid="{AA2D0646-D812-4F61-9B8F-DC38663BA1DB}"/>
    <cellStyle name="Incorrecto 26" xfId="40663" xr:uid="{F8A47CA2-B7E0-48BC-9E93-EC8A636F3DBF}"/>
    <cellStyle name="Incorrecto 27" xfId="40664" xr:uid="{4862FE85-78B5-43D5-94B8-C2F799099C54}"/>
    <cellStyle name="Incorrecto 28" xfId="40665" xr:uid="{47471194-D22C-485A-871E-C100A797F5FE}"/>
    <cellStyle name="Incorrecto 29" xfId="40666" xr:uid="{663B6832-29E3-47AB-B4A0-7FDBBEFE9C06}"/>
    <cellStyle name="Incorrecto 3" xfId="720" xr:uid="{528A93D2-3876-4A40-BE22-55C8B1A673E6}"/>
    <cellStyle name="Incorrecto 3 2" xfId="9214" xr:uid="{A29A623B-AD6F-4C18-8732-80C7D2F7294D}"/>
    <cellStyle name="Incorrecto 3 3" xfId="40667" xr:uid="{9ED95AB8-C437-4987-9F81-9D346118C8BF}"/>
    <cellStyle name="Incorrecto 30" xfId="40668" xr:uid="{7D4CA360-E4DD-4189-82AE-EE501C3FF826}"/>
    <cellStyle name="Incorrecto 31" xfId="40669" xr:uid="{35756844-9814-4EA0-9740-482C6FABD1D0}"/>
    <cellStyle name="Incorrecto 32" xfId="40670" xr:uid="{3207B6A0-FAFD-4FE8-ACA9-29F375DD46A6}"/>
    <cellStyle name="Incorrecto 33" xfId="40671" xr:uid="{607D835D-4785-4514-8D96-43A57E18F921}"/>
    <cellStyle name="Incorrecto 34" xfId="40672" xr:uid="{9280BB97-7DE8-439B-89F7-1A271B01DE88}"/>
    <cellStyle name="Incorrecto 35" xfId="40673" xr:uid="{D5B9DA77-F424-41E9-8FBA-33C600C236A1}"/>
    <cellStyle name="Incorrecto 36" xfId="40674" xr:uid="{84155FD0-C9DC-4F33-8F7D-D000766D4D8A}"/>
    <cellStyle name="Incorrecto 37" xfId="40675" xr:uid="{B729B0A6-63B2-411F-8278-12E919D5E9A3}"/>
    <cellStyle name="Incorrecto 38" xfId="40676" xr:uid="{D042CD68-A8F7-4670-8C05-AFC2A0BE77D5}"/>
    <cellStyle name="Incorrecto 39" xfId="40677" xr:uid="{C0670F82-C373-4CEB-9172-8BBAEED6A756}"/>
    <cellStyle name="Incorrecto 4" xfId="721" xr:uid="{61DA79D1-3270-4678-95FA-C6BF6C69D98C}"/>
    <cellStyle name="Incorrecto 40" xfId="40678" xr:uid="{AAF2C39E-0A7B-426C-9132-FE8EB922348E}"/>
    <cellStyle name="Incorrecto 41" xfId="40679" xr:uid="{3B78FC0E-F0BA-4D0C-95FE-BA480F9AFE91}"/>
    <cellStyle name="Incorrecto 42" xfId="40680" xr:uid="{C16D693E-D662-4E56-93E6-C497195DA25A}"/>
    <cellStyle name="Incorrecto 43" xfId="40681" xr:uid="{22B1FCBD-5EA0-41E5-80EB-98B8022DBE37}"/>
    <cellStyle name="Incorrecto 44" xfId="40682" xr:uid="{9E12E1C2-4D36-4A7E-9E51-0DCCF43B4ABD}"/>
    <cellStyle name="Incorrecto 45" xfId="40683" xr:uid="{682A5BAB-7AF9-4F7B-89C8-BD666A84F7BC}"/>
    <cellStyle name="Incorrecto 46" xfId="40684" xr:uid="{7A9FD230-DE41-4725-B2C1-75187884CC41}"/>
    <cellStyle name="Incorrecto 47" xfId="40685" xr:uid="{977494C4-7CCB-432C-9862-60941F599547}"/>
    <cellStyle name="Incorrecto 48" xfId="40686" xr:uid="{E65ADBEA-F114-44AB-B15E-9B1229517625}"/>
    <cellStyle name="Incorrecto 49" xfId="40687" xr:uid="{2F01CF2E-DDD8-403E-86D4-45348E2D4E8B}"/>
    <cellStyle name="Incorrecto 5" xfId="722" xr:uid="{72C18F86-0996-4D23-8A52-B59871C9E549}"/>
    <cellStyle name="Incorrecto 50" xfId="40688" xr:uid="{77E46586-213F-4247-AC6C-DC96FCCD427C}"/>
    <cellStyle name="Incorrecto 51" xfId="40689" xr:uid="{DB3921A4-A2C6-4991-BACA-0F70F4FE5A07}"/>
    <cellStyle name="Incorrecto 52" xfId="40690" xr:uid="{657704E2-3D9C-4525-BFC0-C63B03C84B20}"/>
    <cellStyle name="Incorrecto 53" xfId="40691" xr:uid="{AA9B1A69-5480-41BE-95A3-91835E2E4C08}"/>
    <cellStyle name="Incorrecto 54" xfId="40692" xr:uid="{5AB10ABC-5DB7-4DCF-8B7D-51616C0FC2C1}"/>
    <cellStyle name="Incorrecto 55" xfId="40693" xr:uid="{81422E83-9464-44BB-8FA6-DED0A8FF0906}"/>
    <cellStyle name="Incorrecto 56" xfId="40694" xr:uid="{1440AEB4-A6DC-44B8-8A37-541783BAF897}"/>
    <cellStyle name="Incorrecto 57" xfId="40695" xr:uid="{F8D99CBD-F65E-40D6-9230-755CA3982C5A}"/>
    <cellStyle name="Incorrecto 58" xfId="40696" xr:uid="{2451BCAA-2A94-41C2-8584-851A60095994}"/>
    <cellStyle name="Incorrecto 59" xfId="40697" xr:uid="{7970A60D-900D-4BCE-9180-7C985CF8439B}"/>
    <cellStyle name="Incorrecto 6" xfId="723" xr:uid="{8F5647AE-FCAE-489E-A314-78AED980A636}"/>
    <cellStyle name="Incorrecto 6 2" xfId="40698" xr:uid="{71FF11E9-39FA-42B6-8E3C-9222F1537FCA}"/>
    <cellStyle name="Incorrecto 60" xfId="40699" xr:uid="{5770ADB7-9BA7-4C33-BE02-FBF782AFCC24}"/>
    <cellStyle name="Incorrecto 60 2" xfId="40700" xr:uid="{EEF12696-758D-4D68-8E1D-9809B13D4EE2}"/>
    <cellStyle name="Incorrecto 61" xfId="40701" xr:uid="{06383003-A0EE-4ECE-9259-FE38E4AB327B}"/>
    <cellStyle name="Incorrecto 61 2" xfId="40702" xr:uid="{82F0CD56-ECEC-4CAD-B77B-42362D8ADC99}"/>
    <cellStyle name="Incorrecto 62" xfId="40703" xr:uid="{909E76B4-0111-42EF-8216-1EF40D413967}"/>
    <cellStyle name="Incorrecto 63" xfId="40704" xr:uid="{C0FC7964-838D-4BC3-8A6F-C7BB5349EC67}"/>
    <cellStyle name="Incorrecto 64" xfId="40705" xr:uid="{8DC5828C-BFCA-4EFA-8682-B05BCF113771}"/>
    <cellStyle name="Incorrecto 65" xfId="40706" xr:uid="{44335856-C510-44CF-9B31-0387179C4371}"/>
    <cellStyle name="Incorrecto 66" xfId="40707" xr:uid="{0377ADF8-1EE0-417C-8494-5F00A2C5DAB2}"/>
    <cellStyle name="Incorrecto 67" xfId="40708" xr:uid="{64B85E73-3D60-46B3-ADB6-FFC63A62D6BC}"/>
    <cellStyle name="Incorrecto 68" xfId="40709" xr:uid="{05FB00A8-FC88-4F98-BD1E-82CC5A4001B7}"/>
    <cellStyle name="Incorrecto 69" xfId="40710" xr:uid="{A4FEECCD-4B16-4C23-BCAB-141CCE53FD5C}"/>
    <cellStyle name="Incorrecto 7" xfId="724" xr:uid="{234503AE-244A-492E-BA05-320487D58939}"/>
    <cellStyle name="Incorrecto 7 2" xfId="40711" xr:uid="{1659A841-A529-4643-880D-F3CA3C225A04}"/>
    <cellStyle name="Incorrecto 70" xfId="40712" xr:uid="{72CEA45E-58A4-41DB-9342-66E53D2F096D}"/>
    <cellStyle name="Incorrecto 71" xfId="40713" xr:uid="{85A0D016-5F75-47EA-99BB-3C6F2CA66CB3}"/>
    <cellStyle name="Incorrecto 72" xfId="40714" xr:uid="{A79DF3AE-7CAF-4E5B-9637-3EE8C92648F1}"/>
    <cellStyle name="Incorrecto 73" xfId="40715" xr:uid="{DAB2DE5E-0930-4FA6-B758-E91938B14F55}"/>
    <cellStyle name="Incorrecto 8" xfId="725" xr:uid="{26874E9C-084A-499E-BBE4-33331798F962}"/>
    <cellStyle name="Incorrecto 8 2" xfId="40716" xr:uid="{ABCE212F-B926-4117-AB82-4F6AE5504835}"/>
    <cellStyle name="Incorrecto 9" xfId="726" xr:uid="{D09F2E08-BE63-44E3-A328-24ABBAD3DA46}"/>
    <cellStyle name="Incorrecto 9 2" xfId="40717" xr:uid="{824562E7-002D-4AB9-80EE-64EFBC2C7A3C}"/>
    <cellStyle name="Incorreto" xfId="9215" xr:uid="{6FE2445C-8637-451C-978C-DF8A9770DA50}"/>
    <cellStyle name="Input" xfId="61175" builtinId="20" customBuiltin="1"/>
    <cellStyle name="Input [yellow]" xfId="728" xr:uid="{2D9C0E68-8FAA-443D-B040-3D71FD36085B}"/>
    <cellStyle name="Input [yellow] 2" xfId="40718" xr:uid="{25CF1DE2-C2AF-48E1-8EE8-4DD0CB5CEBBE}"/>
    <cellStyle name="Input [yellow] 2 2" xfId="40719" xr:uid="{06DD4F18-54CA-4E41-83C7-C12E318FD573}"/>
    <cellStyle name="Input [yellow] 3" xfId="40720" xr:uid="{09B138D7-7462-403D-9F30-E20DE490D57E}"/>
    <cellStyle name="Input [yellow] 3 2" xfId="40721" xr:uid="{53496DF5-3FC9-4DAA-BB39-C782B0FA0B0E}"/>
    <cellStyle name="Input [yellow] 4" xfId="40722" xr:uid="{3D62AB6C-713F-455F-860B-F0A7048EF744}"/>
    <cellStyle name="Input 2" xfId="40723" xr:uid="{B4C41A52-EF43-43FC-9964-7440C341D451}"/>
    <cellStyle name="Input 2 2" xfId="40724" xr:uid="{F132DF4D-A683-4846-AFCE-8AF98A995FFC}"/>
    <cellStyle name="Input 3" xfId="40725" xr:uid="{9B590A00-1625-446C-B2A7-D1480B05C9BC}"/>
    <cellStyle name="Input 3 2" xfId="40726" xr:uid="{19E10323-86FA-493E-9D9E-81E26C526945}"/>
    <cellStyle name="Input 4" xfId="40727" xr:uid="{AF6ED894-FF43-4E45-9CC3-1032EF3FF7B9}"/>
    <cellStyle name="Kopf" xfId="40728" xr:uid="{AF66A5F2-0477-4A49-B71A-5344616AC189}"/>
    <cellStyle name="Korba" xfId="40729" xr:uid="{52BF82AE-56F8-46AD-995B-7D1ED9EB7D7D}"/>
    <cellStyle name="Link Currency (0)" xfId="40730" xr:uid="{5E7D327A-3064-4B83-902A-D9442A800937}"/>
    <cellStyle name="Link Currency (2)" xfId="40731" xr:uid="{6CD01EF8-B56C-437D-9B30-0A1DADB69908}"/>
    <cellStyle name="Link Units (0)" xfId="40732" xr:uid="{1CE9E998-8FF3-4BA5-8138-9D87E18DA4FD}"/>
    <cellStyle name="Link Units (1)" xfId="40733" xr:uid="{15F425A2-4F92-470A-840B-3AA736AB7EA0}"/>
    <cellStyle name="Link Units (2)" xfId="40734" xr:uid="{4BE7A3FD-5D6B-4EF9-B73B-7B65A101780F}"/>
    <cellStyle name="Linked Cell" xfId="61176" builtinId="24" customBuiltin="1"/>
    <cellStyle name="Linked Cell 2" xfId="40735" xr:uid="{3CE59B11-4949-4172-B7D9-143139618F7A}"/>
    <cellStyle name="Millares [0] 10" xfId="61360" xr:uid="{2ACF7646-A0AA-47F1-B4FC-F324CC1617CA}"/>
    <cellStyle name="Millares [0] 11" xfId="61190" xr:uid="{8DC7D1E5-2034-4B18-AFDE-FEAF5A4F1CC6}"/>
    <cellStyle name="Millares [0] 12" xfId="61410" xr:uid="{78D00D5E-AD1E-42FC-8505-6D204ED67E00}"/>
    <cellStyle name="Millares [0] 13" xfId="61417" xr:uid="{5F475342-27AF-4759-B111-A464ABB493C3}"/>
    <cellStyle name="Millares [0] 14" xfId="61425" xr:uid="{E38FBB0A-E18F-4B96-BDA4-505610CC326D}"/>
    <cellStyle name="Millares [0] 2" xfId="8" xr:uid="{8F1B4999-846C-4CE3-A28D-79E8625618F5}"/>
    <cellStyle name="Millares [0] 2 10" xfId="9216" xr:uid="{22E8A62F-01B6-49A2-9216-B0C0D2E4F8D5}"/>
    <cellStyle name="Millares [0] 2 11" xfId="61195" xr:uid="{A40378D2-D431-4EE9-A7D8-E2858758E3CF}"/>
    <cellStyle name="Millares [0] 2 12" xfId="61302" xr:uid="{0485C561-0868-4EC2-90B8-2652AF8655F5}"/>
    <cellStyle name="Millares [0] 2 13" xfId="61365" xr:uid="{953D6843-23DE-4C6F-AE7B-4156D3D190CD}"/>
    <cellStyle name="Millares [0] 2 14" xfId="52" xr:uid="{6B9D3608-2344-473A-AFFA-B493165004C7}"/>
    <cellStyle name="Millares [0] 2 2" xfId="16" xr:uid="{32485942-38BE-45EA-AE66-892DF038943D}"/>
    <cellStyle name="Millares [0] 2 2 10" xfId="61391" xr:uid="{9606DCF2-BFE1-4F73-8012-22EB07A1DBCF}"/>
    <cellStyle name="Millares [0] 2 2 11" xfId="978" xr:uid="{A4F052B5-E2E9-4673-9FDB-C66DA1088C11}"/>
    <cellStyle name="Millares [0] 2 2 12" xfId="61408" xr:uid="{95C5E980-2C5E-478D-A5D0-FAA215EB1E18}"/>
    <cellStyle name="Millares [0] 2 2 13" xfId="61415" xr:uid="{0522DDE5-AE6E-4220-9EBA-173927B22EE3}"/>
    <cellStyle name="Millares [0] 2 2 14" xfId="61423" xr:uid="{B52E885E-4D21-4DC6-B103-46183670EAF5}"/>
    <cellStyle name="Millares [0] 2 2 2" xfId="9217" xr:uid="{F164C653-61C9-4D62-930C-888511174B47}"/>
    <cellStyle name="Millares [0] 2 2 3" xfId="9218" xr:uid="{92D515A2-A373-4BEB-90C0-AD26BE55D0D0}"/>
    <cellStyle name="Millares [0] 2 2 4" xfId="9219" xr:uid="{0907F1DB-C070-415D-A995-E01990E523F1}"/>
    <cellStyle name="Millares [0] 2 2 5" xfId="9220" xr:uid="{DA2F5BD9-C63F-439D-824C-BC8324F74771}"/>
    <cellStyle name="Millares [0] 2 2 6" xfId="9221" xr:uid="{6FD69C13-683C-48A2-BF20-DDFA62F00192}"/>
    <cellStyle name="Millares [0] 2 2 7" xfId="9222" xr:uid="{A085A939-76DC-4920-BBB2-A4A6FBF8B973}"/>
    <cellStyle name="Millares [0] 2 2 8" xfId="9223" xr:uid="{080E4531-2BD9-4E84-97F0-435983A78111}"/>
    <cellStyle name="Millares [0] 2 2 9" xfId="61353" xr:uid="{A6049ADA-B376-49AF-8A52-E8A74693920A}"/>
    <cellStyle name="Millares [0] 2 3" xfId="15" xr:uid="{C97A07D4-654D-40C0-B92D-C779EA4CF83B}"/>
    <cellStyle name="Millares [0] 2 3 2" xfId="9224" xr:uid="{3A33848C-E336-4A7E-ADD8-D1CB7D095CEF}"/>
    <cellStyle name="Millares [0] 2 3 3" xfId="61407" xr:uid="{BA7491EE-E8F5-408B-B313-C4437E53ECDF}"/>
    <cellStyle name="Millares [0] 2 3 4" xfId="61414" xr:uid="{491D0DDD-FBA6-4B02-B92B-FC3FACB52449}"/>
    <cellStyle name="Millares [0] 2 3 5" xfId="61422" xr:uid="{2E3F10C8-876A-443D-8F1E-E7F8733F382C}"/>
    <cellStyle name="Millares [0] 2 4" xfId="9225" xr:uid="{DD2355E1-738E-4C2D-A50C-E0F02A00CC13}"/>
    <cellStyle name="Millares [0] 2 5" xfId="9226" xr:uid="{782052B6-2DEB-44E0-B7A6-B05C56432A7E}"/>
    <cellStyle name="Millares [0] 2 6" xfId="9227" xr:uid="{307D960A-2F12-4473-840B-57A3F5D5DB02}"/>
    <cellStyle name="Millares [0] 2 7" xfId="9228" xr:uid="{B33EBD44-10A8-40D1-B479-B35C386D55B0}"/>
    <cellStyle name="Millares [0] 2 8" xfId="9229" xr:uid="{A29550C4-0AC3-4DD3-B5F3-B097DD11E3E9}"/>
    <cellStyle name="Millares [0] 2 9" xfId="9230" xr:uid="{3496AA50-E1FD-4CE1-AE3D-978C6299742A}"/>
    <cellStyle name="Millares [0] 3" xfId="6" xr:uid="{F37783CA-7FEB-46CF-9A8F-06399FFB9DA0}"/>
    <cellStyle name="Millares [0] 3 2" xfId="12" xr:uid="{9BEC7463-18A7-430B-8C3F-42F86A38CC92}"/>
    <cellStyle name="Millares [0] 3 2 2" xfId="9231" xr:uid="{6F7FF34E-9DD5-49E9-A414-49BFD969300D}"/>
    <cellStyle name="Millares [0] 3 2 3" xfId="61406" xr:uid="{9F5B850D-FF15-4BC2-B68D-0F3C37CFD7BA}"/>
    <cellStyle name="Millares [0] 3 2 4" xfId="61413" xr:uid="{D1F58653-587E-49E1-9853-BC76AAC6A6C5}"/>
    <cellStyle name="Millares [0] 3 2 5" xfId="61421" xr:uid="{E3FC4083-6A2C-4816-9F62-DD08C2A5398A}"/>
    <cellStyle name="Millares [0] 3 3" xfId="61283" xr:uid="{5830A7EB-3C91-4561-9159-7AB1BB0A171F}"/>
    <cellStyle name="Millares [0] 3 4" xfId="61352" xr:uid="{4F62B4FA-ABE1-4A2C-B020-22E51D2A0B15}"/>
    <cellStyle name="Millares [0] 3 5" xfId="57" xr:uid="{1C74DF73-ED5A-4515-91BD-95F0171E2D45}"/>
    <cellStyle name="Millares [0] 3 6" xfId="61404" xr:uid="{1A1D0E19-57C2-4975-925A-062DD8846412}"/>
    <cellStyle name="Millares [0] 3 7" xfId="61411" xr:uid="{A22A736F-E43B-47FF-B9D2-93D507789FE1}"/>
    <cellStyle name="Millares [0] 3 8" xfId="61419" xr:uid="{2F1F1849-AC28-4C2D-862C-DA4A4D228DB9}"/>
    <cellStyle name="Millares [0] 4" xfId="11" xr:uid="{99E3E910-0AA5-44E4-84A4-9CA80D6A4C93}"/>
    <cellStyle name="Millares [0] 4 2" xfId="40736" xr:uid="{BAC6B770-0908-4019-82F6-123C4FCB1FBA}"/>
    <cellStyle name="Millares [0] 4 3" xfId="61330" xr:uid="{40A6E9CC-C6B4-47FD-B36D-5832DC5C513A}"/>
    <cellStyle name="Millares [0] 4 4" xfId="61357" xr:uid="{892AF186-AB30-4328-A2A7-021A663F9F48}"/>
    <cellStyle name="Millares [0] 4 5" xfId="61380" xr:uid="{575A88A0-329B-4D2A-9F92-C0BDF1CC7999}"/>
    <cellStyle name="Millares [0] 4 6" xfId="9232" xr:uid="{BAF77FEA-560A-4AEA-A425-210CAB353B65}"/>
    <cellStyle name="Millares [0] 4 7" xfId="61405" xr:uid="{80807F21-01A3-479A-BEDA-9A51696CE27D}"/>
    <cellStyle name="Millares [0] 4 8" xfId="61412" xr:uid="{F68968A8-E323-42BB-9B7E-50098353DE08}"/>
    <cellStyle name="Millares [0] 4 9" xfId="61420" xr:uid="{93E362FB-163B-42B0-ADB8-7DC837351245}"/>
    <cellStyle name="Millares [0] 5" xfId="17" xr:uid="{762B339C-9787-4066-AA1A-C659175DA3B1}"/>
    <cellStyle name="Millares [0] 5 2" xfId="61333" xr:uid="{4B205C68-65E1-4C02-A520-8291D4D36691}"/>
    <cellStyle name="Millares [0] 5 3" xfId="61123" xr:uid="{4D0B025D-F8FE-476D-9682-A223BD147A31}"/>
    <cellStyle name="Millares [0] 5 4" xfId="61409" xr:uid="{C68B6F41-F77B-4947-AE70-B0A39AB602C9}"/>
    <cellStyle name="Millares [0] 5 5" xfId="61416" xr:uid="{E65E2E1F-DEC3-4DFC-982E-D14DD4767943}"/>
    <cellStyle name="Millares [0] 5 6" xfId="61424" xr:uid="{399A247A-2C28-4E78-9AC6-6F54C5375F14}"/>
    <cellStyle name="Millares [0] 6" xfId="61120" xr:uid="{AA233C2C-17AF-4C65-84F1-19EF49948F6A}"/>
    <cellStyle name="Millares [0] 6 2" xfId="61334" xr:uid="{D399CDA6-CC26-44E1-9910-11E848FEFC63}"/>
    <cellStyle name="Millares [0] 7" xfId="61136" xr:uid="{5E4EF6A2-536C-4037-B46E-1C53953B6891}"/>
    <cellStyle name="Millares [0] 8" xfId="61204" xr:uid="{2664E065-49BF-488B-98DC-7C07A6153A5B}"/>
    <cellStyle name="Millares [0] 9" xfId="61211" xr:uid="{F88D3B15-1FD7-434B-A05E-DD66D289FB8A}"/>
    <cellStyle name="Millares 10" xfId="730" xr:uid="{29502A29-AADD-4202-B5A0-F275C6CA5A24}"/>
    <cellStyle name="Millares 10 10" xfId="40737" xr:uid="{DFE45075-CAAE-482A-9D70-1426013F4A62}"/>
    <cellStyle name="Millares 10 10 2" xfId="40738" xr:uid="{D05A95DB-A01E-488C-A90A-29FD5CBE5626}"/>
    <cellStyle name="Millares 10 11" xfId="40739" xr:uid="{766F7289-3DD2-4C2F-8099-C8068E938DFA}"/>
    <cellStyle name="Millares 10 2" xfId="731" xr:uid="{F79E19F2-BA4E-4FD0-B336-3AB6DB1D151E}"/>
    <cellStyle name="Millares 10 2 10" xfId="40740" xr:uid="{BE87ED2E-506A-456D-93CB-1CB0992352AC}"/>
    <cellStyle name="Millares 10 2 11" xfId="61127" xr:uid="{56BE4A84-1740-45D1-A243-B96A85F17E93}"/>
    <cellStyle name="Millares 10 2 2" xfId="40741" xr:uid="{7AE20A7F-F7A2-4031-86B2-5AFF5FB1E95E}"/>
    <cellStyle name="Millares 10 2 2 2" xfId="40742" xr:uid="{D292475A-A049-4823-B143-03FBB1022BDA}"/>
    <cellStyle name="Millares 10 2 2 2 2" xfId="40743" xr:uid="{AE0EF918-839E-4133-90AC-906B648D0FD7}"/>
    <cellStyle name="Millares 10 2 2 2 2 2" xfId="40744" xr:uid="{2E6BFAAF-0021-440F-A7C9-279F95D67AAC}"/>
    <cellStyle name="Millares 10 2 2 2 3" xfId="40745" xr:uid="{8F0359D6-B80A-446C-8DCF-D9DCA16C929B}"/>
    <cellStyle name="Millares 10 2 2 3" xfId="40746" xr:uid="{8AE0E448-FF6D-49A0-9FD4-A31D138D5E3C}"/>
    <cellStyle name="Millares 10 2 2 3 2" xfId="40747" xr:uid="{9805749F-9B21-4406-A4FB-313FB12DD9DA}"/>
    <cellStyle name="Millares 10 2 2 4" xfId="40748" xr:uid="{EFC2E2FC-7D20-4A35-9E93-7A77574FC6F5}"/>
    <cellStyle name="Millares 10 2 3" xfId="40749" xr:uid="{D186F587-FEF1-4CD6-B1D6-D9226302C6CA}"/>
    <cellStyle name="Millares 10 2 3 2" xfId="40750" xr:uid="{D26318CF-7FA5-4F41-BAE6-0BF4857F5F78}"/>
    <cellStyle name="Millares 10 2 3 2 2" xfId="40751" xr:uid="{79A012D2-3B7B-4FA4-884A-6F8D25D510C5}"/>
    <cellStyle name="Millares 10 2 3 2 2 2" xfId="40752" xr:uid="{D408D754-BDBD-4F85-A307-D9D42164299C}"/>
    <cellStyle name="Millares 10 2 3 2 3" xfId="40753" xr:uid="{376D1E60-CCE1-4099-BA22-945EFCB29C72}"/>
    <cellStyle name="Millares 10 2 3 3" xfId="40754" xr:uid="{D28F8443-7D18-41FD-ABA7-C9E36EBAD863}"/>
    <cellStyle name="Millares 10 2 3 3 2" xfId="40755" xr:uid="{81E4EBD5-828A-459D-903D-FC7C85E0CD5C}"/>
    <cellStyle name="Millares 10 2 3 4" xfId="40756" xr:uid="{8DF85BD6-5F24-4C24-86D3-5D8E8B3C0E03}"/>
    <cellStyle name="Millares 10 2 4" xfId="40757" xr:uid="{F8C3EF13-B0BE-4F26-ADA9-8319531083E4}"/>
    <cellStyle name="Millares 10 2 4 2" xfId="40758" xr:uid="{36EFF1B1-E904-4006-BEE0-3032BC1210F6}"/>
    <cellStyle name="Millares 10 2 4 2 2" xfId="40759" xr:uid="{853CD083-3DD0-4FFE-94B1-4EF340212E0A}"/>
    <cellStyle name="Millares 10 2 4 2 2 2" xfId="40760" xr:uid="{60771E07-B501-4DF6-A0EA-ACDFDD7E1426}"/>
    <cellStyle name="Millares 10 2 4 2 3" xfId="40761" xr:uid="{600C1784-C278-437F-96BC-D9D94256C731}"/>
    <cellStyle name="Millares 10 2 4 3" xfId="40762" xr:uid="{A1439829-9940-46E9-83EC-EE2F935EC4FC}"/>
    <cellStyle name="Millares 10 2 4 3 2" xfId="40763" xr:uid="{75B49710-5518-46BB-9715-3CE3B818317B}"/>
    <cellStyle name="Millares 10 2 4 4" xfId="40764" xr:uid="{D21060FA-51E3-4652-AF4B-26895DDA3E2F}"/>
    <cellStyle name="Millares 10 2 5" xfId="40765" xr:uid="{FC104D97-5A9E-4DA3-A67A-301CC185ACE5}"/>
    <cellStyle name="Millares 10 2 5 2" xfId="40766" xr:uid="{875ED547-C606-42E9-84E4-4EEA8A0C1B8E}"/>
    <cellStyle name="Millares 10 2 5 2 2" xfId="40767" xr:uid="{259D4E9E-A02A-441C-AD94-50A15A226B30}"/>
    <cellStyle name="Millares 10 2 5 2 2 2" xfId="40768" xr:uid="{9CB99765-0F7F-49AB-B9D0-C99304F99A57}"/>
    <cellStyle name="Millares 10 2 5 2 3" xfId="40769" xr:uid="{46A2370B-848A-4562-B3E0-669B928AAC65}"/>
    <cellStyle name="Millares 10 2 5 3" xfId="40770" xr:uid="{83EAA172-2EE2-493F-AF21-C60A2B5ED200}"/>
    <cellStyle name="Millares 10 2 5 3 2" xfId="40771" xr:uid="{9C6D385F-EA34-4FBC-9C68-9B5C4F47F1F7}"/>
    <cellStyle name="Millares 10 2 5 4" xfId="40772" xr:uid="{132F20FB-FEF0-4CCF-8A73-F436A87BD352}"/>
    <cellStyle name="Millares 10 2 6" xfId="40773" xr:uid="{5B6504CD-825B-4075-BE01-4991621BE895}"/>
    <cellStyle name="Millares 10 2 6 2" xfId="40774" xr:uid="{EEA57933-8113-4008-9F5F-5D51D990E592}"/>
    <cellStyle name="Millares 10 2 6 2 2" xfId="40775" xr:uid="{CD41BD1E-2260-4766-8B3F-DFA9E904A332}"/>
    <cellStyle name="Millares 10 2 6 2 2 2" xfId="40776" xr:uid="{FC93C46D-773C-4EE9-96CB-9F8B50DD454C}"/>
    <cellStyle name="Millares 10 2 6 2 3" xfId="40777" xr:uid="{FEBE9F8A-E3B3-4C12-8FE0-D17BE6A98BA5}"/>
    <cellStyle name="Millares 10 2 6 3" xfId="40778" xr:uid="{806E7DE1-9420-4B01-ADEB-F44D30BE3C86}"/>
    <cellStyle name="Millares 10 2 6 3 2" xfId="40779" xr:uid="{358AD31F-6357-4471-AFD9-8D9721D07855}"/>
    <cellStyle name="Millares 10 2 6 4" xfId="40780" xr:uid="{E63C296D-FF54-4319-870B-CDC68A50F6AD}"/>
    <cellStyle name="Millares 10 2 7" xfId="40781" xr:uid="{CB38DCD7-5C51-4E8D-BDB7-B721DF20F34C}"/>
    <cellStyle name="Millares 10 2 7 2" xfId="40782" xr:uid="{FDBBFA20-B249-458B-9EA5-06CB98A03AB4}"/>
    <cellStyle name="Millares 10 2 7 2 2" xfId="40783" xr:uid="{126928C1-352A-4A41-A3E9-D917654CA740}"/>
    <cellStyle name="Millares 10 2 7 2 2 2" xfId="40784" xr:uid="{2120819C-C929-4D4B-9ABF-7745781463CD}"/>
    <cellStyle name="Millares 10 2 7 2 3" xfId="40785" xr:uid="{C1BBCA7B-EFB9-4E86-97C3-F38FDF4F304E}"/>
    <cellStyle name="Millares 10 2 7 3" xfId="40786" xr:uid="{A1C2BBD4-C579-4640-8096-414F8EF509C6}"/>
    <cellStyle name="Millares 10 2 7 3 2" xfId="40787" xr:uid="{64753D27-6501-4037-A9AF-5A1C105629B6}"/>
    <cellStyle name="Millares 10 2 7 4" xfId="40788" xr:uid="{3CE3EE77-C6A7-47C9-B5D6-C272FA0A27BC}"/>
    <cellStyle name="Millares 10 2 8" xfId="40789" xr:uid="{43B05F5A-AD61-46FB-AF3F-A1A9D13FA54C}"/>
    <cellStyle name="Millares 10 2 8 2" xfId="40790" xr:uid="{E5E72255-F115-4F6F-BE44-3B58C2673686}"/>
    <cellStyle name="Millares 10 2 8 2 2" xfId="40791" xr:uid="{55ECB464-30B1-475D-8A95-54305915D817}"/>
    <cellStyle name="Millares 10 2 8 3" xfId="40792" xr:uid="{D7F652BA-A9B7-4C2F-8C5B-4ED4F5523841}"/>
    <cellStyle name="Millares 10 2 9" xfId="40793" xr:uid="{B3D0980F-2D4F-4450-A877-A6E27DB26749}"/>
    <cellStyle name="Millares 10 2 9 2" xfId="40794" xr:uid="{D07C0425-3D88-450B-B99C-9CB7FAF63967}"/>
    <cellStyle name="Millares 10 3" xfId="9233" xr:uid="{3B84BB32-3E39-43FD-9B3B-8E36F202C701}"/>
    <cellStyle name="Millares 10 3 2" xfId="40795" xr:uid="{2264F10D-BBE4-417D-9BEF-CAB72C20B44A}"/>
    <cellStyle name="Millares 10 3 2 2" xfId="40796" xr:uid="{CC513B1C-48AC-4798-AF27-C501124D0C2F}"/>
    <cellStyle name="Millares 10 3 2 2 2" xfId="40797" xr:uid="{451B6A46-3711-475D-BEA6-917F93C8C368}"/>
    <cellStyle name="Millares 10 3 2 3" xfId="40798" xr:uid="{4995392B-C630-4739-9FBE-B472224E2BD6}"/>
    <cellStyle name="Millares 10 3 3" xfId="40799" xr:uid="{CE4E2F58-6B68-485D-95F8-D3EC3A959277}"/>
    <cellStyle name="Millares 10 3 3 2" xfId="40800" xr:uid="{F3975D18-EDA1-474C-8612-DDA2F4702300}"/>
    <cellStyle name="Millares 10 3 4" xfId="40801" xr:uid="{D132C906-FD72-4DBD-B64C-36EF5DACCA98}"/>
    <cellStyle name="Millares 10 4" xfId="9234" xr:uid="{FCFD4B76-0A96-4507-B620-293EAB3C7FE7}"/>
    <cellStyle name="Millares 10 4 2" xfId="40802" xr:uid="{4B82B412-3585-4043-AC81-C66A66AFB857}"/>
    <cellStyle name="Millares 10 4 2 2" xfId="40803" xr:uid="{1A9EFFF1-B5CE-4D0C-A04D-AE2C5A891E27}"/>
    <cellStyle name="Millares 10 4 2 2 2" xfId="40804" xr:uid="{49382F8D-ACD8-4AC5-83C3-351E0ACEA241}"/>
    <cellStyle name="Millares 10 4 2 3" xfId="40805" xr:uid="{2775AC8F-463E-4ED5-A5D2-2FACC819DABC}"/>
    <cellStyle name="Millares 10 4 3" xfId="40806" xr:uid="{83FFA2FA-A60E-4F64-B974-3C8A440BC58A}"/>
    <cellStyle name="Millares 10 4 3 2" xfId="40807" xr:uid="{EB781D88-EF8B-4340-B509-8787EA5B9662}"/>
    <cellStyle name="Millares 10 4 4" xfId="40808" xr:uid="{747993EB-B8A6-4A33-8E79-5F1C0E8E3CA7}"/>
    <cellStyle name="Millares 10 5" xfId="9235" xr:uid="{A69FF174-B516-4ECC-B5E1-DB6B49869AA5}"/>
    <cellStyle name="Millares 10 5 2" xfId="40809" xr:uid="{BFF11834-D942-4DB8-9496-FFDAEE6A8B5B}"/>
    <cellStyle name="Millares 10 5 2 2" xfId="40810" xr:uid="{705F732E-D26E-493D-BD66-DDDE9137F564}"/>
    <cellStyle name="Millares 10 5 2 2 2" xfId="40811" xr:uid="{3682A021-4E8C-4736-A134-9E1E57B208EC}"/>
    <cellStyle name="Millares 10 5 2 3" xfId="40812" xr:uid="{4172141C-7C46-4AB5-930E-1865F0D1AF35}"/>
    <cellStyle name="Millares 10 5 3" xfId="40813" xr:uid="{867B7C50-8585-48DD-93DC-F7151EE43C1C}"/>
    <cellStyle name="Millares 10 5 3 2" xfId="40814" xr:uid="{78301783-3AC8-49D6-BB5C-DCBD969A45A4}"/>
    <cellStyle name="Millares 10 5 4" xfId="40815" xr:uid="{D2A761CB-D6BE-4B9A-A08E-AF266A17EE35}"/>
    <cellStyle name="Millares 10 6" xfId="9236" xr:uid="{BF90EBD0-E013-4E3C-8983-7635635056C7}"/>
    <cellStyle name="Millares 10 6 2" xfId="40816" xr:uid="{26FF6509-E872-48E6-B929-50225FED6133}"/>
    <cellStyle name="Millares 10 6 2 2" xfId="40817" xr:uid="{2D8F0C0A-0E92-4A89-9BC4-2FDF182191F5}"/>
    <cellStyle name="Millares 10 6 2 2 2" xfId="40818" xr:uid="{0F17DBC3-06F1-4F4C-B29F-C1E07342C6D8}"/>
    <cellStyle name="Millares 10 6 2 3" xfId="40819" xr:uid="{36BDD605-2EF0-4663-91F2-B9C32724BDE3}"/>
    <cellStyle name="Millares 10 6 3" xfId="40820" xr:uid="{5A3199F1-ECA5-4EA2-8EC3-30927B9341E2}"/>
    <cellStyle name="Millares 10 6 3 2" xfId="40821" xr:uid="{AE7F733D-5F85-448B-B72D-0CB72AC58465}"/>
    <cellStyle name="Millares 10 6 4" xfId="40822" xr:uid="{87D3BF9B-A8C4-482B-B9AF-8FC32C2C3C4D}"/>
    <cellStyle name="Millares 10 7" xfId="9237" xr:uid="{6845F503-F3DE-48A3-A71B-4D82C177000F}"/>
    <cellStyle name="Millares 10 7 2" xfId="40823" xr:uid="{7488078F-1F70-4383-91A1-EAC7314AB80B}"/>
    <cellStyle name="Millares 10 7 2 2" xfId="40824" xr:uid="{2C3DA3FC-0871-4E25-853A-4EC0AE5AA112}"/>
    <cellStyle name="Millares 10 7 2 2 2" xfId="40825" xr:uid="{34741645-63DD-40AE-BB7C-99BF95FFDBC7}"/>
    <cellStyle name="Millares 10 7 2 3" xfId="40826" xr:uid="{30CEF4BA-4251-4B88-BFF1-A1F94AA2667C}"/>
    <cellStyle name="Millares 10 7 3" xfId="40827" xr:uid="{B3496792-1ACA-4527-99FD-51A7311D72DD}"/>
    <cellStyle name="Millares 10 7 3 2" xfId="40828" xr:uid="{8CF61551-618D-42B2-97CE-D8756DE39D9A}"/>
    <cellStyle name="Millares 10 7 4" xfId="40829" xr:uid="{A4A2BE0A-E47B-4E6F-A386-21659F0536B3}"/>
    <cellStyle name="Millares 10 8" xfId="9238" xr:uid="{EF804989-16DD-4780-A83D-3361FD63BFF2}"/>
    <cellStyle name="Millares 10 8 2" xfId="40830" xr:uid="{DEC71207-EA44-48C1-BB8C-9750F2B92B33}"/>
    <cellStyle name="Millares 10 8 2 2" xfId="40831" xr:uid="{DD9BDAAA-4687-474F-B966-9F3281ABF48F}"/>
    <cellStyle name="Millares 10 8 2 2 2" xfId="40832" xr:uid="{EDBE87B3-CF27-4C26-B824-60AEEE2E9572}"/>
    <cellStyle name="Millares 10 8 2 3" xfId="40833" xr:uid="{ADA4661D-39DE-4D69-AB37-9E1CBAA03F68}"/>
    <cellStyle name="Millares 10 8 3" xfId="40834" xr:uid="{F30769C9-14E1-485A-9119-D75E30671650}"/>
    <cellStyle name="Millares 10 8 3 2" xfId="40835" xr:uid="{CBC398C2-FA5C-46B3-A47A-E41CEB42AA0F}"/>
    <cellStyle name="Millares 10 8 4" xfId="40836" xr:uid="{151AFA0A-BAD5-46C6-8065-E15EDD598472}"/>
    <cellStyle name="Millares 10 9" xfId="40837" xr:uid="{89EDBFC4-012C-4CA9-89F5-A19166878601}"/>
    <cellStyle name="Millares 10 9 2" xfId="40838" xr:uid="{1B073158-44E6-462E-A7BD-B5B09E312777}"/>
    <cellStyle name="Millares 10 9 2 2" xfId="40839" xr:uid="{7D02110B-18E7-45B3-9F2A-2435F6181117}"/>
    <cellStyle name="Millares 10 9 3" xfId="40840" xr:uid="{671BCCB2-845C-48EF-A913-9E78F6E59B6B}"/>
    <cellStyle name="Millares 100 11" xfId="61213" xr:uid="{0D4BC2EB-B4AB-4CC0-8CFB-706D2CB2102F}"/>
    <cellStyle name="Millares 100 11 2" xfId="61367" xr:uid="{BD6A3B4E-2B5A-468A-9207-91BE20CF570A}"/>
    <cellStyle name="Millares 100 11 2 2" xfId="61393" xr:uid="{7D3FBC62-0D41-4B1D-989F-69E717F315FE}"/>
    <cellStyle name="Millares 100 11 3" xfId="61382" xr:uid="{0B8E68DC-A259-4A2A-A2B1-1CEB9F5310DC}"/>
    <cellStyle name="Millares 11" xfId="732" xr:uid="{E2EF7614-6BEF-4277-B0DB-3C0B0BC9B99D}"/>
    <cellStyle name="Millares 11 2" xfId="733" xr:uid="{D3F4D568-0343-43CE-8948-E6AA2E22AAE1}"/>
    <cellStyle name="Millares 11 2 2" xfId="40841" xr:uid="{7B685C83-8FA7-4696-9426-548190495B5F}"/>
    <cellStyle name="Millares 11 3" xfId="9239" xr:uid="{6FC4B510-BA0C-47C3-89C9-FD97DEFFA520}"/>
    <cellStyle name="Millares 11 4" xfId="9240" xr:uid="{D9DB7011-F14C-417E-BF5A-0506BE4703FE}"/>
    <cellStyle name="Millares 11 5" xfId="9241" xr:uid="{66D35E45-19C3-424C-B12A-E9964BCB05AF}"/>
    <cellStyle name="Millares 11 6" xfId="9242" xr:uid="{B222B5BD-164F-435C-AD9F-5B86CC06A7B3}"/>
    <cellStyle name="Millares 11 7" xfId="9243" xr:uid="{1168D7D3-A52B-4FD1-87B4-0333E915FD50}"/>
    <cellStyle name="Millares 11 8" xfId="40842" xr:uid="{7A2E08F0-140E-423C-AFC6-09C3A7E8E193}"/>
    <cellStyle name="Millares 12" xfId="734" xr:uid="{B942CC2E-C1EF-4AF9-9FD9-AADF3663DD10}"/>
    <cellStyle name="Millares 12 10" xfId="40843" xr:uid="{6E90A334-246A-43A4-8F7D-668BF8516BFF}"/>
    <cellStyle name="Millares 12 2" xfId="735" xr:uid="{DF03FC54-C7C3-445C-A324-3CF9367F2D0F}"/>
    <cellStyle name="Millares 12 2 2" xfId="40844" xr:uid="{BCACEA18-6D21-4EC2-92EF-36B11C9E684F}"/>
    <cellStyle name="Millares 12 2 2 2" xfId="40845" xr:uid="{90107AAB-B4F6-472D-A507-DDFB853C0B81}"/>
    <cellStyle name="Millares 12 2 2 2 2" xfId="40846" xr:uid="{A1A1A40C-DC80-4FCC-B6C3-045732571136}"/>
    <cellStyle name="Millares 12 2 2 3" xfId="40847" xr:uid="{FF0333D6-40C9-48EA-BA55-98B2736898E7}"/>
    <cellStyle name="Millares 12 2 3" xfId="40848" xr:uid="{667C82EB-C684-4863-8BE6-7CFDA8314E48}"/>
    <cellStyle name="Millares 12 2 3 2" xfId="40849" xr:uid="{9CC05616-8F03-4B2E-8A18-EDB4A3FB12BB}"/>
    <cellStyle name="Millares 12 2 4" xfId="40850" xr:uid="{E80AAC27-BA4D-4431-9F4E-9DA18282AB8E}"/>
    <cellStyle name="Millares 12 3" xfId="9244" xr:uid="{A8C568D1-FB57-48BA-8922-3D0C34384368}"/>
    <cellStyle name="Millares 12 3 2" xfId="40851" xr:uid="{AEE50E91-D66A-41A6-A47C-EC068E3534F7}"/>
    <cellStyle name="Millares 12 3 2 2" xfId="40852" xr:uid="{1EA43B3A-17E4-4D4F-BC90-E3CCDA3A4B2B}"/>
    <cellStyle name="Millares 12 3 2 2 2" xfId="40853" xr:uid="{D50451DB-AAC0-4771-9E6E-171905361D8A}"/>
    <cellStyle name="Millares 12 3 2 3" xfId="40854" xr:uid="{F62D6499-5232-405A-98D8-728AEE7FEFF3}"/>
    <cellStyle name="Millares 12 3 3" xfId="40855" xr:uid="{6407130B-32CE-453F-9740-8DB20DE7FC35}"/>
    <cellStyle name="Millares 12 3 3 2" xfId="40856" xr:uid="{DBA50FDB-7C94-465A-8A07-66BC946CE8C4}"/>
    <cellStyle name="Millares 12 3 4" xfId="40857" xr:uid="{57D73303-89C6-4F5A-A966-28CB3130D1C4}"/>
    <cellStyle name="Millares 12 4" xfId="9245" xr:uid="{1A48E6A9-0EDD-4A45-B849-5A0EA2EF32FC}"/>
    <cellStyle name="Millares 12 4 2" xfId="40858" xr:uid="{24423A21-B00D-4312-85D5-54B69216DA48}"/>
    <cellStyle name="Millares 12 4 2 2" xfId="40859" xr:uid="{4242A208-8B3F-4ED6-BDBC-9F4CE8ECF9E2}"/>
    <cellStyle name="Millares 12 4 2 2 2" xfId="40860" xr:uid="{1BE09764-F346-49BC-8EE8-A949B57858DD}"/>
    <cellStyle name="Millares 12 4 2 3" xfId="40861" xr:uid="{3872A475-DF7C-4D56-BB5D-10EB6136B7D5}"/>
    <cellStyle name="Millares 12 4 3" xfId="40862" xr:uid="{7F1577AD-40FC-4BDD-8EF5-7D8BC9BAD844}"/>
    <cellStyle name="Millares 12 4 3 2" xfId="40863" xr:uid="{7BBBDB12-7BEF-48A7-A05F-17CAA0BC82F8}"/>
    <cellStyle name="Millares 12 4 4" xfId="40864" xr:uid="{CCA4F533-C301-4E39-8D9C-06E140708018}"/>
    <cellStyle name="Millares 12 5" xfId="9246" xr:uid="{EC03B750-E6A6-4D90-A782-BEEFBE56A368}"/>
    <cellStyle name="Millares 12 5 2" xfId="40865" xr:uid="{E60909F2-2332-43BF-8B56-DDAD14569E84}"/>
    <cellStyle name="Millares 12 5 2 2" xfId="40866" xr:uid="{DD2044FC-7C3A-451A-9D9C-BD294ADB9D6D}"/>
    <cellStyle name="Millares 12 5 2 2 2" xfId="40867" xr:uid="{309C1069-60B3-46D5-9D5C-9E5421A72266}"/>
    <cellStyle name="Millares 12 5 2 3" xfId="40868" xr:uid="{356C859B-A7DC-4EEC-A301-2CFC258893FB}"/>
    <cellStyle name="Millares 12 5 3" xfId="40869" xr:uid="{1C11AEA9-6C84-42FA-8572-729186DDE17C}"/>
    <cellStyle name="Millares 12 5 3 2" xfId="40870" xr:uid="{1D8972DF-F272-40BE-AC2D-35BA26CDD891}"/>
    <cellStyle name="Millares 12 5 4" xfId="40871" xr:uid="{DA9F90E7-083F-47CB-B4BD-3A21E1DF2F4F}"/>
    <cellStyle name="Millares 12 6" xfId="9247" xr:uid="{01F8AC4E-D1C2-4373-B3C7-4E23211FF53B}"/>
    <cellStyle name="Millares 12 6 2" xfId="40872" xr:uid="{A66EBFF8-B23B-4063-B968-79D2DF85E486}"/>
    <cellStyle name="Millares 12 6 2 2" xfId="40873" xr:uid="{C7BEE084-1182-4027-9924-6C7DAD0B1923}"/>
    <cellStyle name="Millares 12 6 2 2 2" xfId="40874" xr:uid="{7D857BD1-3E2B-4308-B120-B058C21B2E7D}"/>
    <cellStyle name="Millares 12 6 2 3" xfId="40875" xr:uid="{F1C639FA-6F68-40D8-83A3-B9710BF5AB97}"/>
    <cellStyle name="Millares 12 6 3" xfId="40876" xr:uid="{3B9A5416-D25D-4AD3-B1BB-1F599DAB4E6F}"/>
    <cellStyle name="Millares 12 6 3 2" xfId="40877" xr:uid="{DEFA39E8-FA39-435D-A1BB-6B2DBD6CACD8}"/>
    <cellStyle name="Millares 12 6 4" xfId="40878" xr:uid="{FA984D73-CEBF-433D-ADAF-EBA00EF8FE2B}"/>
    <cellStyle name="Millares 12 7" xfId="9248" xr:uid="{DB85E259-A1E5-4D6D-8AEB-50F6C2F8F09F}"/>
    <cellStyle name="Millares 12 7 2" xfId="40879" xr:uid="{D76B5593-9C08-4E2F-84E1-192C915F8BEA}"/>
    <cellStyle name="Millares 12 7 2 2" xfId="40880" xr:uid="{63D5FD17-F294-4030-8601-3F8CADFF8987}"/>
    <cellStyle name="Millares 12 7 2 2 2" xfId="40881" xr:uid="{BC6B2DD0-D57D-4758-9B7D-32AB643AF04D}"/>
    <cellStyle name="Millares 12 7 2 3" xfId="40882" xr:uid="{07D419CD-259F-480B-9186-9F4C31CE77F2}"/>
    <cellStyle name="Millares 12 7 3" xfId="40883" xr:uid="{7BD59772-6170-45AA-B011-9B8C3A3F2975}"/>
    <cellStyle name="Millares 12 7 3 2" xfId="40884" xr:uid="{EF01267F-4FEA-4446-A618-8E322E2CEF69}"/>
    <cellStyle name="Millares 12 7 4" xfId="40885" xr:uid="{A81EAB85-FA02-41BB-A270-68681AD64D54}"/>
    <cellStyle name="Millares 12 8" xfId="9249" xr:uid="{F09BC66F-A10D-42FB-A7D0-D95D92C66EAB}"/>
    <cellStyle name="Millares 12 8 2" xfId="40886" xr:uid="{1F920318-DAFA-4E46-AEA3-231A1D694B27}"/>
    <cellStyle name="Millares 12 8 2 2" xfId="40887" xr:uid="{CFD733F5-EF17-41AE-8612-4B97BFC9D241}"/>
    <cellStyle name="Millares 12 8 3" xfId="40888" xr:uid="{638BDC0F-AFA0-42DE-83E8-5A7A50982AE4}"/>
    <cellStyle name="Millares 12 9" xfId="40889" xr:uid="{99741C8E-BDEF-416F-BBE4-BEC556331365}"/>
    <cellStyle name="Millares 12 9 2" xfId="40890" xr:uid="{B208157C-2BD9-41C3-A310-457F1A198CCE}"/>
    <cellStyle name="Millares 13" xfId="736" xr:uid="{0DC8DEAD-B2C0-4A99-8E8C-E79E2532F4F6}"/>
    <cellStyle name="Millares 13 10" xfId="40891" xr:uid="{9F4B5C58-9246-428A-89DA-76F4A85B70F4}"/>
    <cellStyle name="Millares 13 2" xfId="9250" xr:uid="{C295DB55-7C61-4075-95A6-4E5A6A06DD51}"/>
    <cellStyle name="Millares 13 2 2" xfId="40892" xr:uid="{4047F6E8-F9C5-4EAB-A19A-DA406ED72F0E}"/>
    <cellStyle name="Millares 13 2 2 2" xfId="40893" xr:uid="{365DA592-C4DF-4B37-97C8-0BED8C830221}"/>
    <cellStyle name="Millares 13 2 2 2 2" xfId="40894" xr:uid="{7CA9798A-EAFC-447B-8426-3307D0BA81FC}"/>
    <cellStyle name="Millares 13 2 2 3" xfId="40895" xr:uid="{D309A7A0-B606-4492-BD02-FD6265775891}"/>
    <cellStyle name="Millares 13 2 3" xfId="40896" xr:uid="{3AD12E2E-4AAA-4625-967B-D2F63E8E89B7}"/>
    <cellStyle name="Millares 13 2 3 2" xfId="40897" xr:uid="{CC11A3B4-6FD3-4E1C-9833-5F89CC4F2387}"/>
    <cellStyle name="Millares 13 2 4" xfId="40898" xr:uid="{867BF267-FDEF-487C-A93F-CAC575C681A6}"/>
    <cellStyle name="Millares 13 3" xfId="9251" xr:uid="{AE5E2F5B-D6A5-4E6C-A2B8-1344493B1921}"/>
    <cellStyle name="Millares 13 3 2" xfId="40899" xr:uid="{FF9DF2B7-A09A-429A-8A79-814181A5F8F3}"/>
    <cellStyle name="Millares 13 3 2 2" xfId="40900" xr:uid="{A814F13E-5C08-4B5F-B188-1B3EA811D3CA}"/>
    <cellStyle name="Millares 13 3 2 2 2" xfId="40901" xr:uid="{616A3A7F-94B5-4165-BB11-9F453AD79571}"/>
    <cellStyle name="Millares 13 3 2 3" xfId="40902" xr:uid="{43F535B4-C7F8-4ADE-A7A8-F7334501DADA}"/>
    <cellStyle name="Millares 13 3 3" xfId="40903" xr:uid="{7E92CB3A-D4A7-44DD-A3A5-F0C94B00688C}"/>
    <cellStyle name="Millares 13 3 3 2" xfId="40904" xr:uid="{76448606-F7AE-4205-99E6-34CA95F75C8C}"/>
    <cellStyle name="Millares 13 3 4" xfId="40905" xr:uid="{FACC912A-8B84-4589-963C-6E2AFFF563BD}"/>
    <cellStyle name="Millares 13 4" xfId="9252" xr:uid="{C87F9F04-00B0-46D9-8EFD-D63927F93234}"/>
    <cellStyle name="Millares 13 4 2" xfId="40906" xr:uid="{381DFDD4-4F07-413D-92E9-F2A98E5035D5}"/>
    <cellStyle name="Millares 13 4 2 2" xfId="40907" xr:uid="{459C342A-56C9-44A4-86F3-A4C01BFEE0E2}"/>
    <cellStyle name="Millares 13 4 2 2 2" xfId="40908" xr:uid="{27537965-FAFC-4EB9-A8FC-DAA809F0F1FA}"/>
    <cellStyle name="Millares 13 4 2 3" xfId="40909" xr:uid="{A377BD05-5477-4892-AC08-103C5BBE0053}"/>
    <cellStyle name="Millares 13 4 3" xfId="40910" xr:uid="{218DB36E-BA3D-458C-89D9-E7B710F71A7A}"/>
    <cellStyle name="Millares 13 4 3 2" xfId="40911" xr:uid="{D0699CE0-1893-40B3-9A35-07E998E7E06E}"/>
    <cellStyle name="Millares 13 4 4" xfId="40912" xr:uid="{B7836B43-89E0-4C06-ADD0-18C4F73A87A8}"/>
    <cellStyle name="Millares 13 5" xfId="9253" xr:uid="{BF848956-788A-4E96-9298-415BE21C91B7}"/>
    <cellStyle name="Millares 13 5 2" xfId="40913" xr:uid="{1D2B0F04-B12A-49B9-BA6C-3269EADA7AD8}"/>
    <cellStyle name="Millares 13 5 2 2" xfId="40914" xr:uid="{1A579367-B39B-4D43-888C-355C6A55D3A6}"/>
    <cellStyle name="Millares 13 5 2 2 2" xfId="40915" xr:uid="{93D49341-9F49-4E71-881A-BDC7D788A314}"/>
    <cellStyle name="Millares 13 5 2 3" xfId="40916" xr:uid="{16FF2183-D8DC-4F7C-A8FA-0EAF686204E6}"/>
    <cellStyle name="Millares 13 5 3" xfId="40917" xr:uid="{7AFF1D48-7031-41A1-841A-4CBD6A020D2C}"/>
    <cellStyle name="Millares 13 5 3 2" xfId="40918" xr:uid="{2F033349-9351-49B4-9954-C23F2EDD653C}"/>
    <cellStyle name="Millares 13 5 4" xfId="40919" xr:uid="{390A043B-E071-42F2-8149-0ED601794B17}"/>
    <cellStyle name="Millares 13 6" xfId="9254" xr:uid="{E4E58428-F468-4736-AE64-18BDBFCCF9D4}"/>
    <cellStyle name="Millares 13 6 2" xfId="40920" xr:uid="{CEAF3F0D-3FC8-4081-A0EF-AB05ED1A8F40}"/>
    <cellStyle name="Millares 13 6 2 2" xfId="40921" xr:uid="{224DECDE-B84F-4D98-93A2-0476B73E252A}"/>
    <cellStyle name="Millares 13 6 2 2 2" xfId="40922" xr:uid="{437C6591-9259-4152-9E96-870CE1D211AA}"/>
    <cellStyle name="Millares 13 6 2 3" xfId="40923" xr:uid="{53CF9053-D6D4-4916-9840-499036E292A8}"/>
    <cellStyle name="Millares 13 6 3" xfId="40924" xr:uid="{2217526B-D05A-4384-8A21-627EA8AC4FAC}"/>
    <cellStyle name="Millares 13 6 3 2" xfId="40925" xr:uid="{F53697BF-433F-4C20-8E7D-97FF4A06B60A}"/>
    <cellStyle name="Millares 13 6 4" xfId="40926" xr:uid="{4F793201-C0AE-49AC-8C04-44DDB12E4CF6}"/>
    <cellStyle name="Millares 13 7" xfId="9255" xr:uid="{7B0A80EB-3B60-41FE-8350-BBA5295154BF}"/>
    <cellStyle name="Millares 13 7 2" xfId="40927" xr:uid="{0FFA9F0F-D788-435E-ACA4-819059F65815}"/>
    <cellStyle name="Millares 13 7 2 2" xfId="40928" xr:uid="{5D20A80F-7125-4651-983E-8A00CFD06E38}"/>
    <cellStyle name="Millares 13 7 2 2 2" xfId="40929" xr:uid="{A2ACFC31-9441-4260-A1A6-1BA461770172}"/>
    <cellStyle name="Millares 13 7 2 3" xfId="40930" xr:uid="{21639EE2-3675-4F69-9D25-2302F911F930}"/>
    <cellStyle name="Millares 13 7 3" xfId="40931" xr:uid="{95B3DA1A-ED5D-4184-80A1-81575F0FF3D2}"/>
    <cellStyle name="Millares 13 7 3 2" xfId="40932" xr:uid="{7D74400D-2C8F-4503-8642-C2B7459AADB1}"/>
    <cellStyle name="Millares 13 7 4" xfId="40933" xr:uid="{4C09BE96-78F0-4B15-AC14-9F06DF372600}"/>
    <cellStyle name="Millares 13 8" xfId="12216" xr:uid="{1EAB18DA-C562-4BD5-8BD0-4D71A53A8D8E}"/>
    <cellStyle name="Millares 13 8 2" xfId="40934" xr:uid="{65AC01B4-0AFB-4BBC-A557-787F704FCAAC}"/>
    <cellStyle name="Millares 13 8 2 2" xfId="40935" xr:uid="{DBC89CCC-2B70-48D2-8D28-4002F3D93549}"/>
    <cellStyle name="Millares 13 8 3" xfId="40936" xr:uid="{3A256D1A-1CD7-4635-B27D-2D34F8D4B80C}"/>
    <cellStyle name="Millares 13 9" xfId="40937" xr:uid="{71A2A634-BEC1-4707-A77E-D68F0F789252}"/>
    <cellStyle name="Millares 13 9 2" xfId="40938" xr:uid="{1F80C138-796A-4A5B-9590-B63FE860865F}"/>
    <cellStyle name="Millares 14" xfId="9256" xr:uid="{B6641C3E-E441-4F8C-A6A9-77B8545D1210}"/>
    <cellStyle name="Millares 14 10" xfId="40939" xr:uid="{1A8C179F-3F21-49D3-B8F0-06F1BE099D77}"/>
    <cellStyle name="Millares 14 2" xfId="40940" xr:uid="{881C3A94-AC83-4E8B-BF50-B7EC90454E05}"/>
    <cellStyle name="Millares 14 2 2" xfId="40941" xr:uid="{9E5F849E-3D33-4FC1-8220-69980546D18E}"/>
    <cellStyle name="Millares 14 2 2 2" xfId="40942" xr:uid="{A5F228D8-7583-48CC-8086-C1E6F8267261}"/>
    <cellStyle name="Millares 14 2 2 2 2" xfId="40943" xr:uid="{83DB8438-1998-4CD6-9845-B7D6637BDDAA}"/>
    <cellStyle name="Millares 14 2 2 3" xfId="40944" xr:uid="{EB03C7A4-AAEF-4D96-9F28-EEFE71E5334B}"/>
    <cellStyle name="Millares 14 2 3" xfId="40945" xr:uid="{65ABC0BC-EF2D-4587-9D99-7FDDA5DD27F9}"/>
    <cellStyle name="Millares 14 2 3 2" xfId="40946" xr:uid="{6FF9FAB6-A209-49BB-8CF4-955946DD49B1}"/>
    <cellStyle name="Millares 14 2 4" xfId="40947" xr:uid="{67B4493C-4A5D-4849-A58C-E1C31BD0276D}"/>
    <cellStyle name="Millares 14 3" xfId="40948" xr:uid="{00A05669-EAC1-4453-BBF1-21D3D36B1C6F}"/>
    <cellStyle name="Millares 14 3 2" xfId="40949" xr:uid="{514EE73F-3C86-4855-BC96-E104C76D383F}"/>
    <cellStyle name="Millares 14 3 2 2" xfId="40950" xr:uid="{43750724-5A28-4DC1-B238-2EA71B6193DA}"/>
    <cellStyle name="Millares 14 3 2 2 2" xfId="40951" xr:uid="{47B5CB3B-4607-42FD-884E-D935B53CBF4B}"/>
    <cellStyle name="Millares 14 3 2 3" xfId="40952" xr:uid="{CDE1BB33-5D0D-4E1D-94E7-A1F1FD271887}"/>
    <cellStyle name="Millares 14 3 3" xfId="40953" xr:uid="{F486D098-35AC-405D-9863-6EF7DCF2CE06}"/>
    <cellStyle name="Millares 14 3 3 2" xfId="40954" xr:uid="{09CFC80B-0051-4729-9A2E-3B150523D95E}"/>
    <cellStyle name="Millares 14 3 4" xfId="40955" xr:uid="{5C00406B-3620-4BDA-BB38-89BACA7C40B4}"/>
    <cellStyle name="Millares 14 4" xfId="40956" xr:uid="{9927E5EE-14C7-403B-8403-35F9766B27D9}"/>
    <cellStyle name="Millares 14 4 2" xfId="40957" xr:uid="{3BE81A5F-3AAC-4AC5-82E2-F553CA8D8264}"/>
    <cellStyle name="Millares 14 4 2 2" xfId="40958" xr:uid="{A6B10F06-71D4-495E-8D3E-E56552716DA1}"/>
    <cellStyle name="Millares 14 4 2 2 2" xfId="40959" xr:uid="{C4EF235D-4744-48B1-85CA-E85628DED514}"/>
    <cellStyle name="Millares 14 4 2 2 3" xfId="61299" xr:uid="{39D73FFF-D972-4FD9-B3F8-11E827279635}"/>
    <cellStyle name="Millares 14 4 2 3" xfId="40960" xr:uid="{4DEA149D-B35C-4267-8B17-6A56E78FE24E}"/>
    <cellStyle name="Millares 14 4 3" xfId="40961" xr:uid="{BFDC7AB7-5CB8-47F4-9135-AEB8424D137C}"/>
    <cellStyle name="Millares 14 4 3 2" xfId="40962" xr:uid="{4D8FF9B3-CC1E-4D49-88D6-ABBD03599005}"/>
    <cellStyle name="Millares 14 4 4" xfId="40963" xr:uid="{6AB4C271-22EA-4CCC-90F3-EB668F152165}"/>
    <cellStyle name="Millares 14 5" xfId="40964" xr:uid="{8A9BA614-9715-4540-9F5F-9E8C1B6EECAB}"/>
    <cellStyle name="Millares 14 5 2" xfId="40965" xr:uid="{0414F96D-E760-4423-9558-773D3E4B3E95}"/>
    <cellStyle name="Millares 14 5 2 2" xfId="40966" xr:uid="{577964B3-F2AB-47F5-A7A9-3B0CC5F4DDCD}"/>
    <cellStyle name="Millares 14 5 2 2 2" xfId="40967" xr:uid="{A4FB308B-9506-4378-BB70-5BFF18FEFDAD}"/>
    <cellStyle name="Millares 14 5 2 3" xfId="40968" xr:uid="{A6721567-80C6-4350-9FB6-6E8EAEF58579}"/>
    <cellStyle name="Millares 14 5 3" xfId="40969" xr:uid="{4243EEEF-E8B1-4AAE-9562-950496896E9E}"/>
    <cellStyle name="Millares 14 5 3 2" xfId="40970" xr:uid="{F374F221-05BE-456F-AF95-468573A7BA00}"/>
    <cellStyle name="Millares 14 5 4" xfId="40971" xr:uid="{63AFC062-EEC1-4B56-BF7E-85CFF33B0D2F}"/>
    <cellStyle name="Millares 14 5 5" xfId="61298" xr:uid="{8657F10C-A56C-41DC-8AEC-774230DB1E00}"/>
    <cellStyle name="Millares 14 6" xfId="40972" xr:uid="{9B4B9863-4EB8-4B0A-AD73-BF8440FA9639}"/>
    <cellStyle name="Millares 14 6 2" xfId="40973" xr:uid="{5647590E-2E59-4728-86CA-663FA9F36FBB}"/>
    <cellStyle name="Millares 14 6 2 2" xfId="40974" xr:uid="{D56C37A0-9B5D-42CF-8D8C-B6B05ADFA29F}"/>
    <cellStyle name="Millares 14 6 2 2 2" xfId="40975" xr:uid="{2875B531-5F4C-4519-ACD1-27FEB391C6A0}"/>
    <cellStyle name="Millares 14 6 2 3" xfId="40976" xr:uid="{36B96C41-A1BC-43AA-A58D-8A931D6B11E5}"/>
    <cellStyle name="Millares 14 6 3" xfId="40977" xr:uid="{71DA99F5-092F-4428-BB79-DFBE85FF3328}"/>
    <cellStyle name="Millares 14 6 3 2" xfId="40978" xr:uid="{17F0E52A-95EB-4B1F-9AA1-ECD90ED2702D}"/>
    <cellStyle name="Millares 14 6 4" xfId="40979" xr:uid="{8CA955DC-3505-4393-8201-EE6B530A08E0}"/>
    <cellStyle name="Millares 14 7" xfId="40980" xr:uid="{41D478D8-2FD9-4BA2-B616-9CE228E9EACF}"/>
    <cellStyle name="Millares 14 7 2" xfId="40981" xr:uid="{DFB142C2-202D-4631-BB69-FF6C6D3EEEB0}"/>
    <cellStyle name="Millares 14 7 2 2" xfId="40982" xr:uid="{3B504AE4-E4D4-41F5-AB0B-9371CDDC2EBD}"/>
    <cellStyle name="Millares 14 7 2 2 2" xfId="40983" xr:uid="{8C6CC8B6-5F31-48EA-9A91-A3B996C873A7}"/>
    <cellStyle name="Millares 14 7 2 3" xfId="40984" xr:uid="{F2B37892-F28F-4AB7-B9B5-1B5B778EE186}"/>
    <cellStyle name="Millares 14 7 3" xfId="40985" xr:uid="{1CFE53BB-0560-45D8-8B00-A7C4E163BBFD}"/>
    <cellStyle name="Millares 14 7 3 2" xfId="40986" xr:uid="{48035BC4-4617-407A-B679-AB69AF6E0E2D}"/>
    <cellStyle name="Millares 14 7 4" xfId="40987" xr:uid="{C82BA559-AC20-4F95-BF44-7398BA958787}"/>
    <cellStyle name="Millares 14 8" xfId="40988" xr:uid="{16A8CA07-7FB0-4842-B481-6A43929734F0}"/>
    <cellStyle name="Millares 14 8 2" xfId="40989" xr:uid="{94D451B1-8799-4DA7-A9F9-081D2AAB0AEE}"/>
    <cellStyle name="Millares 14 8 2 2" xfId="40990" xr:uid="{B59626D3-7557-4B5B-A3E4-D72A58530D8D}"/>
    <cellStyle name="Millares 14 8 3" xfId="40991" xr:uid="{EA8A38E0-D9C9-4E7F-94ED-7EA5E65AE0E3}"/>
    <cellStyle name="Millares 14 9" xfId="40992" xr:uid="{C31A19CF-9779-43CE-B03C-F7A031EB5E35}"/>
    <cellStyle name="Millares 14 9 2" xfId="40993" xr:uid="{8DD54B62-971C-4620-91E9-93DAFAAE518F}"/>
    <cellStyle name="Millares 15" xfId="9257" xr:uid="{35847ED2-EE02-4CCD-8D63-0A0AB935D894}"/>
    <cellStyle name="Millares 15 10" xfId="40994" xr:uid="{9AF5DA45-21BA-40F0-A9C9-62650DBA7258}"/>
    <cellStyle name="Millares 15 2" xfId="40995" xr:uid="{F7C8E903-40EF-4B84-9DCC-E8D160F48D24}"/>
    <cellStyle name="Millares 15 2 2" xfId="40996" xr:uid="{B89D919B-9266-48D0-8E52-240CB4C45363}"/>
    <cellStyle name="Millares 15 2 2 2" xfId="40997" xr:uid="{D3551268-7CC0-4445-9995-3D72D4064609}"/>
    <cellStyle name="Millares 15 2 2 2 2" xfId="40998" xr:uid="{7CC0612C-1063-447C-918D-751AE83E1EC1}"/>
    <cellStyle name="Millares 15 2 2 3" xfId="40999" xr:uid="{C5C1C8AE-5686-47B8-9995-EE8DE751FD36}"/>
    <cellStyle name="Millares 15 2 3" xfId="41000" xr:uid="{C272C223-4F13-4506-83B5-AA95D1609F6F}"/>
    <cellStyle name="Millares 15 2 3 2" xfId="41001" xr:uid="{F0AFEA80-9E34-4613-AE26-86AB2EC84080}"/>
    <cellStyle name="Millares 15 2 4" xfId="41002" xr:uid="{BA36289E-A67D-4E83-A0BE-A8FD0BCC6B61}"/>
    <cellStyle name="Millares 15 3" xfId="41003" xr:uid="{B0506CC5-DD69-4759-98BF-1B9D92F3701B}"/>
    <cellStyle name="Millares 15 3 2" xfId="41004" xr:uid="{29A3391E-6573-4C2B-9C95-B5441391E44B}"/>
    <cellStyle name="Millares 15 3 2 2" xfId="41005" xr:uid="{DD6BEB1D-2B48-4FAF-B4FF-5FF9F4332880}"/>
    <cellStyle name="Millares 15 3 2 2 2" xfId="41006" xr:uid="{ABBF1687-6924-4B94-AF6D-64EEBD97DD2C}"/>
    <cellStyle name="Millares 15 3 2 3" xfId="41007" xr:uid="{9965CF18-E47B-4BCC-9026-C825AD7323EE}"/>
    <cellStyle name="Millares 15 3 3" xfId="41008" xr:uid="{1C745818-B4D7-4C7E-84C5-9D156A769161}"/>
    <cellStyle name="Millares 15 3 3 2" xfId="41009" xr:uid="{25640B1E-4A54-44A3-94D1-4E40AFE63964}"/>
    <cellStyle name="Millares 15 3 4" xfId="41010" xr:uid="{4C85E378-DC37-4FB7-8917-CE1BEB9FA6BE}"/>
    <cellStyle name="Millares 15 4" xfId="41011" xr:uid="{A9B81702-44DE-4665-9D13-45D132DBFFB6}"/>
    <cellStyle name="Millares 15 4 2" xfId="41012" xr:uid="{2A70F7F3-706E-4384-8EA8-CB8523DE85D2}"/>
    <cellStyle name="Millares 15 4 2 2" xfId="41013" xr:uid="{0C525C92-C924-48F5-8A50-D7815AEA8EF2}"/>
    <cellStyle name="Millares 15 4 2 2 2" xfId="41014" xr:uid="{955939AB-6A29-449B-8897-6CDD86F3DE44}"/>
    <cellStyle name="Millares 15 4 2 3" xfId="41015" xr:uid="{B3CEB236-575D-42F7-B733-1F7F582457B2}"/>
    <cellStyle name="Millares 15 4 3" xfId="41016" xr:uid="{2673C1A6-AE5C-4D37-B7A8-CEB50C771CE9}"/>
    <cellStyle name="Millares 15 4 3 2" xfId="41017" xr:uid="{2D8D80E7-85E7-4572-93B0-6E993E345DB0}"/>
    <cellStyle name="Millares 15 4 4" xfId="41018" xr:uid="{6B2D4D3B-5C0F-4646-87AA-33C95361E151}"/>
    <cellStyle name="Millares 15 5" xfId="41019" xr:uid="{BB4A5655-DD87-4ED4-881D-7FE8DD7CA454}"/>
    <cellStyle name="Millares 15 5 2" xfId="41020" xr:uid="{BEB4BFE1-0145-48A2-8A8C-C46182258309}"/>
    <cellStyle name="Millares 15 5 2 2" xfId="41021" xr:uid="{EF3D39A5-7AA6-49BE-8F97-6498977BB181}"/>
    <cellStyle name="Millares 15 5 2 2 2" xfId="41022" xr:uid="{F4074B10-8501-4B98-AEB3-D58087DD3742}"/>
    <cellStyle name="Millares 15 5 2 3" xfId="41023" xr:uid="{DFD7BF8E-0909-40A1-AC99-A7DC13D65543}"/>
    <cellStyle name="Millares 15 5 3" xfId="41024" xr:uid="{43C889A6-1DA4-4573-A58E-641B1A41A4A3}"/>
    <cellStyle name="Millares 15 5 3 2" xfId="41025" xr:uid="{B8EF25CD-DF78-4C3C-BB0C-764BEC096A92}"/>
    <cellStyle name="Millares 15 5 4" xfId="41026" xr:uid="{507A54BB-0367-4B57-A217-12F12FA2A023}"/>
    <cellStyle name="Millares 15 6" xfId="41027" xr:uid="{13A2E765-4214-437C-AE19-C4BBBC79741B}"/>
    <cellStyle name="Millares 15 6 2" xfId="41028" xr:uid="{03C98F89-C72F-4600-A5DF-B30DB0C04817}"/>
    <cellStyle name="Millares 15 6 2 2" xfId="41029" xr:uid="{8D1EE710-3252-4496-8B71-48DCE269F0D1}"/>
    <cellStyle name="Millares 15 6 2 2 2" xfId="41030" xr:uid="{0A234047-23C3-4F13-9568-BF3064A30F98}"/>
    <cellStyle name="Millares 15 6 2 3" xfId="41031" xr:uid="{3DED5EA6-B167-41AC-A90E-0D7AD25219E4}"/>
    <cellStyle name="Millares 15 6 3" xfId="41032" xr:uid="{AAEB199C-F7D4-44D7-841B-DB4939799D5E}"/>
    <cellStyle name="Millares 15 6 3 2" xfId="41033" xr:uid="{8C8FC4CB-551C-4615-A405-5CE1C7608815}"/>
    <cellStyle name="Millares 15 6 4" xfId="41034" xr:uid="{DEC0A940-143B-4750-BA1C-66B813C6961D}"/>
    <cellStyle name="Millares 15 7" xfId="41035" xr:uid="{1EC9B97C-5AF6-42FB-B621-00882F8C9055}"/>
    <cellStyle name="Millares 15 7 2" xfId="41036" xr:uid="{82275042-C75A-42F1-A001-D77B676FEE2D}"/>
    <cellStyle name="Millares 15 7 2 2" xfId="41037" xr:uid="{5CA3FC10-647B-4468-B3D4-EC34BD7CFDB9}"/>
    <cellStyle name="Millares 15 7 2 2 2" xfId="41038" xr:uid="{AE0EDADE-67ED-4CD6-A7CF-C4498594DD92}"/>
    <cellStyle name="Millares 15 7 2 3" xfId="41039" xr:uid="{26F5AD62-5EB6-4500-BE3F-F344AAB3D2D7}"/>
    <cellStyle name="Millares 15 7 3" xfId="41040" xr:uid="{C31FDD55-1B8E-453B-AB03-A153914BFFC3}"/>
    <cellStyle name="Millares 15 7 3 2" xfId="41041" xr:uid="{D275BD5E-062E-47ED-8C30-5022AFA6E887}"/>
    <cellStyle name="Millares 15 7 4" xfId="41042" xr:uid="{24F616B6-E951-4F4A-9B13-FD07996C6A57}"/>
    <cellStyle name="Millares 15 8" xfId="41043" xr:uid="{34B43230-DFB5-45D7-AEB0-DEB962A65372}"/>
    <cellStyle name="Millares 15 8 2" xfId="41044" xr:uid="{38CA6018-58ED-4049-8617-AF0D6A5ACF29}"/>
    <cellStyle name="Millares 15 8 2 2" xfId="41045" xr:uid="{B3EE6329-B6E7-4C92-A665-383659359C8A}"/>
    <cellStyle name="Millares 15 8 3" xfId="41046" xr:uid="{CEFFBB04-1A00-4787-9F1A-1B0F5F38247F}"/>
    <cellStyle name="Millares 15 9" xfId="41047" xr:uid="{0FFE0D51-3FBB-47BF-95B4-4FA30880FE10}"/>
    <cellStyle name="Millares 15 9 2" xfId="41048" xr:uid="{CE3DE8B5-5DC3-479F-AB6D-222A6B29C2F3}"/>
    <cellStyle name="Millares 16" xfId="9258" xr:uid="{BD527F6D-F95B-4E3C-B650-C51E2E206CE6}"/>
    <cellStyle name="Millares 16 10" xfId="41049" xr:uid="{17B48394-DF52-4C3D-A7A2-B85E9AF7A298}"/>
    <cellStyle name="Millares 16 10 2" xfId="41050" xr:uid="{5F6BA005-3B68-4B01-BC54-FF7C7496E7A9}"/>
    <cellStyle name="Millares 16 11" xfId="41051" xr:uid="{AB1B006A-89BD-486D-B246-6EB83062C09F}"/>
    <cellStyle name="Millares 16 2" xfId="9259" xr:uid="{B623C7BB-C728-4F00-AD6C-34988C87078E}"/>
    <cellStyle name="Millares 16 2 10" xfId="41052" xr:uid="{F2CDA636-F9A6-4917-85E9-844638CC0D74}"/>
    <cellStyle name="Millares 16 2 2" xfId="41053" xr:uid="{1494D969-BF3B-4113-8F26-55BCBF7C944C}"/>
    <cellStyle name="Millares 16 2 2 2" xfId="41054" xr:uid="{6D6286E2-8298-45C2-9CD9-D1C0908B08B7}"/>
    <cellStyle name="Millares 16 2 2 2 2" xfId="41055" xr:uid="{3FFF9522-9865-48A9-9EC8-40EC90998C84}"/>
    <cellStyle name="Millares 16 2 2 2 2 2" xfId="41056" xr:uid="{C0D77AF1-7A2B-4D6B-9B68-02D9F18AC495}"/>
    <cellStyle name="Millares 16 2 2 2 3" xfId="41057" xr:uid="{4A6C7F14-E39F-4818-8BE0-2409938257D5}"/>
    <cellStyle name="Millares 16 2 2 3" xfId="41058" xr:uid="{B77BD607-78D8-4948-8C98-7F9161EF6451}"/>
    <cellStyle name="Millares 16 2 2 3 2" xfId="41059" xr:uid="{6D4B5233-14F4-4A3E-A6BA-979C230416F0}"/>
    <cellStyle name="Millares 16 2 2 4" xfId="41060" xr:uid="{72AA01C0-23E8-454F-AACD-6E336755B243}"/>
    <cellStyle name="Millares 16 2 3" xfId="41061" xr:uid="{C48A0717-3142-44A6-B514-0AC0D984428C}"/>
    <cellStyle name="Millares 16 2 3 2" xfId="41062" xr:uid="{09DA0648-B461-4BDC-B2A2-6F26DD3E1768}"/>
    <cellStyle name="Millares 16 2 3 2 2" xfId="41063" xr:uid="{D78C2762-FBB7-4DD7-AC8B-A8FE82C1A850}"/>
    <cellStyle name="Millares 16 2 3 2 2 2" xfId="41064" xr:uid="{93D256BC-1BBF-4808-BFF9-BAEB9241038D}"/>
    <cellStyle name="Millares 16 2 3 2 3" xfId="41065" xr:uid="{7C8BF824-1F9B-40D8-8355-D85E55AB8392}"/>
    <cellStyle name="Millares 16 2 3 3" xfId="41066" xr:uid="{51BB644B-0A85-4B39-8ACD-E8AB8417C69C}"/>
    <cellStyle name="Millares 16 2 3 3 2" xfId="41067" xr:uid="{40968D29-6417-461A-BADA-09599AE5F8F0}"/>
    <cellStyle name="Millares 16 2 3 4" xfId="41068" xr:uid="{38B6AC7A-C5C4-4F09-B927-1B963C0FC827}"/>
    <cellStyle name="Millares 16 2 4" xfId="41069" xr:uid="{58101415-396E-4505-84AE-B2B729FBBC4B}"/>
    <cellStyle name="Millares 16 2 4 2" xfId="41070" xr:uid="{CC8EF280-D740-496B-B4DF-FC9FE601A774}"/>
    <cellStyle name="Millares 16 2 4 2 2" xfId="41071" xr:uid="{478F2538-C7D4-4473-A67D-704E22BFAB37}"/>
    <cellStyle name="Millares 16 2 4 2 2 2" xfId="41072" xr:uid="{9B44D3D2-BC13-4D78-A1D0-3FABBD07CDAE}"/>
    <cellStyle name="Millares 16 2 4 2 3" xfId="41073" xr:uid="{08FA0DB3-DDAE-4C4F-8674-DAD080275A91}"/>
    <cellStyle name="Millares 16 2 4 3" xfId="41074" xr:uid="{A510BD8C-8C72-4702-9BA9-F1C5F6B2BEAE}"/>
    <cellStyle name="Millares 16 2 4 3 2" xfId="41075" xr:uid="{A6B6D9C3-4B7D-4A10-9E7E-6B1D7533216C}"/>
    <cellStyle name="Millares 16 2 4 4" xfId="41076" xr:uid="{B6527DFD-13BD-465E-B2AE-2B76C828C8CF}"/>
    <cellStyle name="Millares 16 2 5" xfId="41077" xr:uid="{A2AC83B9-143A-4E56-9042-434791D14420}"/>
    <cellStyle name="Millares 16 2 5 2" xfId="41078" xr:uid="{FF0A10B9-BF1F-49E8-8A15-D6A7A23BA329}"/>
    <cellStyle name="Millares 16 2 5 2 2" xfId="41079" xr:uid="{23C41E47-3D01-4947-8744-E695DFA08AD4}"/>
    <cellStyle name="Millares 16 2 5 2 2 2" xfId="41080" xr:uid="{B2893CFE-2AA8-46FD-8AB9-B6D49BA5601B}"/>
    <cellStyle name="Millares 16 2 5 2 3" xfId="41081" xr:uid="{D4BD0B5B-B0BD-4EC2-924E-01BD082BE115}"/>
    <cellStyle name="Millares 16 2 5 3" xfId="41082" xr:uid="{9212CD54-0C06-44DE-AB74-8064B49C3B7C}"/>
    <cellStyle name="Millares 16 2 5 3 2" xfId="41083" xr:uid="{69339D59-E6D4-4F2F-B92F-5DF62DFB2402}"/>
    <cellStyle name="Millares 16 2 5 4" xfId="41084" xr:uid="{5BD157D2-46C6-4DFE-98FD-84D70BC77B11}"/>
    <cellStyle name="Millares 16 2 6" xfId="41085" xr:uid="{BBEFAC2E-99FA-4DD8-8BDF-09A9CA334974}"/>
    <cellStyle name="Millares 16 2 6 2" xfId="41086" xr:uid="{B1577A83-F19A-45AB-8E1C-506CA660D057}"/>
    <cellStyle name="Millares 16 2 6 2 2" xfId="41087" xr:uid="{5CAF33D7-06F9-4F48-97A0-9E1956C9A957}"/>
    <cellStyle name="Millares 16 2 6 2 2 2" xfId="41088" xr:uid="{192DE010-76DA-4B7A-9D84-5B228855D5E5}"/>
    <cellStyle name="Millares 16 2 6 2 3" xfId="41089" xr:uid="{C06C5B71-0C84-415E-9B01-FA75E8E11FDC}"/>
    <cellStyle name="Millares 16 2 6 3" xfId="41090" xr:uid="{98631A24-7CEB-49D3-BD0B-A3A50D385951}"/>
    <cellStyle name="Millares 16 2 6 3 2" xfId="41091" xr:uid="{0252C893-939D-404C-9150-1C745F0B638F}"/>
    <cellStyle name="Millares 16 2 6 4" xfId="41092" xr:uid="{33837502-FCB6-4E74-8B41-1FA946B2776B}"/>
    <cellStyle name="Millares 16 2 7" xfId="41093" xr:uid="{E0F6E67F-DE28-4E1C-908C-3E08F788DE2F}"/>
    <cellStyle name="Millares 16 2 7 2" xfId="41094" xr:uid="{12D2DC24-E67B-4387-BAC1-A3FBF2960B35}"/>
    <cellStyle name="Millares 16 2 7 2 2" xfId="41095" xr:uid="{39716890-C78D-4039-B919-5B5F383D8CA1}"/>
    <cellStyle name="Millares 16 2 7 2 2 2" xfId="41096" xr:uid="{72F7AD0A-88E9-40B5-812D-8C83FCA5912F}"/>
    <cellStyle name="Millares 16 2 7 2 3" xfId="41097" xr:uid="{DB5433B2-73D4-499B-91B0-79CEBAF418A6}"/>
    <cellStyle name="Millares 16 2 7 3" xfId="41098" xr:uid="{8402B74B-9B03-49BD-B1E7-CE33C936241B}"/>
    <cellStyle name="Millares 16 2 7 3 2" xfId="41099" xr:uid="{7BD8078D-4FD0-4CAC-8F8D-95BCB6C3C9CB}"/>
    <cellStyle name="Millares 16 2 7 4" xfId="41100" xr:uid="{B879BD36-6C07-4400-8EAC-C9B8A8CC1B8F}"/>
    <cellStyle name="Millares 16 2 8" xfId="41101" xr:uid="{AF0A8D06-0AD7-46FE-92EF-E3430F53208D}"/>
    <cellStyle name="Millares 16 2 8 2" xfId="41102" xr:uid="{43072633-9403-4B30-857E-60C6FAA8F317}"/>
    <cellStyle name="Millares 16 2 8 2 2" xfId="41103" xr:uid="{FBF2F32C-92D9-45FD-8BCC-E9CE65F5ED36}"/>
    <cellStyle name="Millares 16 2 8 3" xfId="41104" xr:uid="{AC8CBF22-68A8-4B72-85B6-0815CAF852D4}"/>
    <cellStyle name="Millares 16 2 9" xfId="41105" xr:uid="{3D245D7A-53FC-40E6-8017-460898D0CB64}"/>
    <cellStyle name="Millares 16 2 9 2" xfId="41106" xr:uid="{1D961925-E7DE-4B6B-B791-C8B31549B500}"/>
    <cellStyle name="Millares 16 3" xfId="9260" xr:uid="{B86AC635-3F26-4860-9F1C-049A90882C07}"/>
    <cellStyle name="Millares 16 3 2" xfId="41107" xr:uid="{ECDA3F41-38AC-4B78-BB66-6E3225253B8F}"/>
    <cellStyle name="Millares 16 3 2 2" xfId="41108" xr:uid="{829CBCD3-EFDC-4B04-8AFB-0D4C068CC6CB}"/>
    <cellStyle name="Millares 16 3 2 2 2" xfId="41109" xr:uid="{A49F1380-1CE3-4CD9-901D-3756C5790E48}"/>
    <cellStyle name="Millares 16 3 2 3" xfId="41110" xr:uid="{BAD4F18F-C3E7-4F96-8B37-ED02AACAD300}"/>
    <cellStyle name="Millares 16 3 3" xfId="41111" xr:uid="{3979A275-493E-4A20-BE40-B6BCBB22FA5B}"/>
    <cellStyle name="Millares 16 3 3 2" xfId="41112" xr:uid="{12807DBE-0DD9-41F9-8B22-0717CF3F3318}"/>
    <cellStyle name="Millares 16 3 4" xfId="41113" xr:uid="{CED1F4E1-8213-4608-806E-37F11D49FDFD}"/>
    <cellStyle name="Millares 16 4" xfId="9261" xr:uid="{8C556466-C450-4151-8339-A4EA2A9186E2}"/>
    <cellStyle name="Millares 16 4 2" xfId="41114" xr:uid="{2382DF46-5C01-4382-8D17-33832E318934}"/>
    <cellStyle name="Millares 16 4 2 2" xfId="41115" xr:uid="{620915FF-7572-4996-B313-7C78EA57239F}"/>
    <cellStyle name="Millares 16 4 2 2 2" xfId="41116" xr:uid="{FEC76C3E-D55A-459A-B5D4-6509955B8717}"/>
    <cellStyle name="Millares 16 4 2 3" xfId="41117" xr:uid="{076FA0BC-CDCA-4AC8-90D7-CDD48D176054}"/>
    <cellStyle name="Millares 16 4 3" xfId="41118" xr:uid="{6A32AD3D-CEA0-4893-846A-41206C7ADE30}"/>
    <cellStyle name="Millares 16 4 3 2" xfId="41119" xr:uid="{5FF80F4B-44AE-4A3B-8361-896447F6E011}"/>
    <cellStyle name="Millares 16 4 4" xfId="41120" xr:uid="{48591867-D6A5-4550-A452-31453789768B}"/>
    <cellStyle name="Millares 16 5" xfId="9262" xr:uid="{33B93673-9E0F-4CCD-81A0-672D83828AD9}"/>
    <cellStyle name="Millares 16 5 2" xfId="41121" xr:uid="{ADA6F197-7E9B-47E6-9296-8D3575B652BE}"/>
    <cellStyle name="Millares 16 5 2 2" xfId="41122" xr:uid="{371D8929-9706-4873-84F6-95049590B30B}"/>
    <cellStyle name="Millares 16 5 2 2 2" xfId="41123" xr:uid="{13FFE8FE-47F0-4F77-A827-FA6FC8E95651}"/>
    <cellStyle name="Millares 16 5 2 3" xfId="41124" xr:uid="{5A842225-6FA1-4447-A818-C5AC2C49912C}"/>
    <cellStyle name="Millares 16 5 3" xfId="41125" xr:uid="{34FB5C11-6AAB-43D1-BC8D-DDC39DEF3242}"/>
    <cellStyle name="Millares 16 5 3 2" xfId="41126" xr:uid="{5A83461B-FA16-4E9A-AF26-7DB91CB3DCC1}"/>
    <cellStyle name="Millares 16 5 4" xfId="41127" xr:uid="{5BCB6564-01B7-4E7F-95BC-7344E20DCEBB}"/>
    <cellStyle name="Millares 16 6" xfId="9263" xr:uid="{6EBA2706-F958-4027-BB9E-17D03CC0FE9C}"/>
    <cellStyle name="Millares 16 6 2" xfId="41128" xr:uid="{6DF5E7E1-41FF-467C-AB67-3EBF49A5DB16}"/>
    <cellStyle name="Millares 16 6 2 2" xfId="41129" xr:uid="{FDCCE073-6E94-4B33-9ABA-F20CEF3499EA}"/>
    <cellStyle name="Millares 16 6 2 2 2" xfId="41130" xr:uid="{7E139D31-7FBA-44A9-A2AF-1DA77E6FF1A5}"/>
    <cellStyle name="Millares 16 6 2 3" xfId="41131" xr:uid="{D5AB3828-8044-477F-A46E-321BD904C063}"/>
    <cellStyle name="Millares 16 6 3" xfId="41132" xr:uid="{3A9D9A9A-9BFC-4C56-865C-02CB2DC05A92}"/>
    <cellStyle name="Millares 16 6 3 2" xfId="41133" xr:uid="{219EC665-6A2A-46D6-892D-62D7C95A8252}"/>
    <cellStyle name="Millares 16 6 4" xfId="41134" xr:uid="{0D338640-EDE4-4815-BA4E-B08648524D3F}"/>
    <cellStyle name="Millares 16 7" xfId="9264" xr:uid="{37514B41-6CA0-4C45-BA4C-EE18A055435F}"/>
    <cellStyle name="Millares 16 7 2" xfId="41135" xr:uid="{9DAEE167-3A01-45F9-A2BC-469A30C45C36}"/>
    <cellStyle name="Millares 16 7 2 2" xfId="41136" xr:uid="{FC8DA2EE-40F3-427C-9249-5D225388BFBB}"/>
    <cellStyle name="Millares 16 7 2 2 2" xfId="41137" xr:uid="{9695491C-E3D1-45E6-9157-C7F76A933123}"/>
    <cellStyle name="Millares 16 7 2 3" xfId="41138" xr:uid="{FA3F098F-C935-44A4-A1C2-7B8226A07FAE}"/>
    <cellStyle name="Millares 16 7 3" xfId="41139" xr:uid="{6F18487A-B353-4154-AA6C-1280EB76341A}"/>
    <cellStyle name="Millares 16 7 3 2" xfId="41140" xr:uid="{8AC0440B-C74F-41FC-85F8-A11B801B57A9}"/>
    <cellStyle name="Millares 16 7 4" xfId="41141" xr:uid="{DD300875-F220-4840-BB41-A59E8BDB536E}"/>
    <cellStyle name="Millares 16 8" xfId="41142" xr:uid="{E58AA8BF-C9C5-408A-AD35-6F33AA9F4621}"/>
    <cellStyle name="Millares 16 8 2" xfId="41143" xr:uid="{1C9051BE-3CF5-425B-BD02-D372204A811D}"/>
    <cellStyle name="Millares 16 8 2 2" xfId="41144" xr:uid="{16F3540A-C320-4390-8568-24D2443BCA63}"/>
    <cellStyle name="Millares 16 8 2 2 2" xfId="41145" xr:uid="{44BF2EFF-8C1B-4E08-935E-99083F915E61}"/>
    <cellStyle name="Millares 16 8 2 3" xfId="41146" xr:uid="{C27FD135-CF6D-436A-A9D1-ADA19194941D}"/>
    <cellStyle name="Millares 16 8 3" xfId="41147" xr:uid="{DC034943-55F8-481D-ADEA-B1B83817F80A}"/>
    <cellStyle name="Millares 16 8 3 2" xfId="41148" xr:uid="{F5E8CF44-A771-4A71-88D8-050D26A63EF1}"/>
    <cellStyle name="Millares 16 8 4" xfId="41149" xr:uid="{BBADB209-252F-498A-9121-D6A2F89FB6A6}"/>
    <cellStyle name="Millares 16 9" xfId="41150" xr:uid="{D4032300-CC1B-47D4-B247-AE24602CDFD1}"/>
    <cellStyle name="Millares 16 9 2" xfId="41151" xr:uid="{6320F23B-CDEE-47CD-A2F9-D7548DA127F0}"/>
    <cellStyle name="Millares 16 9 2 2" xfId="41152" xr:uid="{F69B2853-E9E6-416C-AE4D-15D0A03AE429}"/>
    <cellStyle name="Millares 16 9 3" xfId="41153" xr:uid="{DC98D799-30E2-40D4-BA0F-603F8806A357}"/>
    <cellStyle name="Millares 17" xfId="9265" xr:uid="{5706BF61-5245-4912-83A8-9F1DEC53DEA4}"/>
    <cellStyle name="Millares 17 2" xfId="41154" xr:uid="{CEA65456-25E2-4511-B008-987C69F0FE87}"/>
    <cellStyle name="Millares 174 2" xfId="61288" xr:uid="{C24FBEFA-0C86-4D16-BA07-34C0F0C714A4}"/>
    <cellStyle name="Millares 174 2 2" xfId="61373" xr:uid="{B4E6F636-2466-4B1D-BA17-3648410CEB5F}"/>
    <cellStyle name="Millares 174 2 2 2" xfId="61399" xr:uid="{7F5C8956-E417-4C21-B363-4477BC5EFAD1}"/>
    <cellStyle name="Millares 174 2 3" xfId="61387" xr:uid="{27F35E87-00F8-46D4-81FC-7D0EAFAD4CD2}"/>
    <cellStyle name="Millares 18" xfId="9266" xr:uid="{3B5B994E-2230-4FE3-A442-993D0E15E753}"/>
    <cellStyle name="Millares 18 2" xfId="41155" xr:uid="{97262908-BBE1-44E4-B66E-49470EB2B9FE}"/>
    <cellStyle name="Millares 18 2 2" xfId="41156" xr:uid="{5C9CF122-0DA2-49D8-ACDD-1D22A0410E82}"/>
    <cellStyle name="Millares 18 2 2 2" xfId="41157" xr:uid="{370A3BDA-3EA2-45CA-8321-CF05B3444547}"/>
    <cellStyle name="Millares 18 2 3" xfId="41158" xr:uid="{6566AC52-3ACF-45B7-A63E-3EDD4A10EC85}"/>
    <cellStyle name="Millares 18 3" xfId="41159" xr:uid="{8425F105-167E-4864-AAFC-9E33D434F373}"/>
    <cellStyle name="Millares 18 3 2" xfId="41160" xr:uid="{213BF71F-C427-4C53-AEB8-28EA4BE939BB}"/>
    <cellStyle name="Millares 18 4" xfId="41161" xr:uid="{7313E305-6E4D-4A2E-B2AF-8EF4E691AFF8}"/>
    <cellStyle name="Millares 19" xfId="9267" xr:uid="{A2C5EEF3-6EA7-43A2-A075-30612E5CC293}"/>
    <cellStyle name="Millares 19 2" xfId="12217" xr:uid="{6F1D54FD-EF2C-401B-A56F-1831521C4E74}"/>
    <cellStyle name="Millares 19 2 2" xfId="41162" xr:uid="{A6FF18C1-45E0-4235-B0EC-1F43A5610AAB}"/>
    <cellStyle name="Millares 19 2 2 2" xfId="41163" xr:uid="{B74522AE-7BA0-4DC9-869A-76AC0AB603B8}"/>
    <cellStyle name="Millares 19 2 3" xfId="41164" xr:uid="{3612A074-3AF8-48C4-BB81-DE7485F858D7}"/>
    <cellStyle name="Millares 19 3" xfId="41165" xr:uid="{442B077C-564E-47C6-B86D-CA8956F7455D}"/>
    <cellStyle name="Millares 19 3 2" xfId="41166" xr:uid="{F4578584-3B5C-4E2E-BD88-E084F75E19DA}"/>
    <cellStyle name="Millares 19 4" xfId="41167" xr:uid="{CDA6E43C-9498-47C7-ACEA-B11A9BC1F731}"/>
    <cellStyle name="Millares 2" xfId="55" xr:uid="{216BC114-DACB-4582-8DE9-D26E846E6ACE}"/>
    <cellStyle name="Millares 2 10" xfId="9268" xr:uid="{CBC5DD0C-DBDE-47F5-BC03-EAA655DDA574}"/>
    <cellStyle name="Millares 2 11" xfId="9269" xr:uid="{D340625B-D525-4EAF-A0E0-7E56BB492AEE}"/>
    <cellStyle name="Millares 2 12" xfId="9270" xr:uid="{9A33BCCF-5E5F-4A59-BC66-F6DDFCEC733C}"/>
    <cellStyle name="Millares 2 13" xfId="9271" xr:uid="{9B0CB864-A62D-4C51-9BF0-45A9656A675D}"/>
    <cellStyle name="Millares 2 14" xfId="9272" xr:uid="{A0C7A349-1C1B-4A26-BEBB-7425E1591357}"/>
    <cellStyle name="Millares 2 15" xfId="9273" xr:uid="{C065D433-0C2B-4620-A9EA-D079F770BC16}"/>
    <cellStyle name="Millares 2 16" xfId="12218" xr:uid="{F3F26B99-A059-4CBE-88BF-BE78845B24FD}"/>
    <cellStyle name="Millares 2 17" xfId="12219" xr:uid="{39D11820-5C76-4244-9483-7735420BA771}"/>
    <cellStyle name="Millares 2 18" xfId="12220" xr:uid="{69623A2F-E326-4C4C-AA0F-528FFEA93ED8}"/>
    <cellStyle name="Millares 2 19" xfId="12221" xr:uid="{E787473D-45C6-4974-A96B-961C6C1BC054}"/>
    <cellStyle name="Millares 2 2" xfId="738" xr:uid="{5B2C061A-85D2-401F-8C6E-5484BB5AA84D}"/>
    <cellStyle name="Millares 2 2 10" xfId="9274" xr:uid="{34B4A245-784E-4D72-A5DD-A51FFB5D73B3}"/>
    <cellStyle name="Millares 2 2 11" xfId="61287" xr:uid="{6C0C7416-A7C5-4040-9AA4-D4193F1C2FD0}"/>
    <cellStyle name="Millares 2 2 12" xfId="61354" xr:uid="{D3E6457C-273E-44DB-8EB5-15001A668A6B}"/>
    <cellStyle name="Millares 2 2 2" xfId="977" xr:uid="{5494FBB9-2581-4398-9C41-5D531A6AA982}"/>
    <cellStyle name="Millares 2 2 2 2" xfId="41168" xr:uid="{3DE13931-FB75-48A8-9153-DD6F81B639B3}"/>
    <cellStyle name="Millares 2 2 2 2 2" xfId="41169" xr:uid="{752A038F-28F3-4470-AE7D-6BEA0E4EC985}"/>
    <cellStyle name="Millares 2 2 2 2 2 2" xfId="41170" xr:uid="{3EB3D7E4-A465-4A46-BB8B-104211149849}"/>
    <cellStyle name="Millares 2 2 2 2 2 3" xfId="41171" xr:uid="{C5D48266-8DB1-4F3E-A9AE-C405B1ED57DA}"/>
    <cellStyle name="Millares 2 2 2 2 2 4" xfId="41172" xr:uid="{A8987E97-F70C-411B-AFB1-76FE9F455A42}"/>
    <cellStyle name="Millares 2 2 2 2 3" xfId="41173" xr:uid="{D0613D0E-2664-4B02-A02C-B5A8A5429D9B}"/>
    <cellStyle name="Millares 2 2 2 2 4" xfId="41174" xr:uid="{EF9AFBA4-91F5-4093-8586-110C77081D64}"/>
    <cellStyle name="Millares 2 2 2 2 5" xfId="41175" xr:uid="{0F63F60F-723F-43DF-B610-3DB17AF4E521}"/>
    <cellStyle name="Millares 2 2 2 2 6" xfId="41176" xr:uid="{878A32E1-7E4D-4494-B0EF-1356EBC9371F}"/>
    <cellStyle name="Millares 2 2 2 2 7" xfId="61294" xr:uid="{BFCCC3B5-9C59-4FD1-89BA-A891642D0A0D}"/>
    <cellStyle name="Millares 2 2 2 2 8" xfId="61398" xr:uid="{D6413431-5A81-4A83-A719-F8C8A5514641}"/>
    <cellStyle name="Millares 2 2 2 3" xfId="41177" xr:uid="{1DDF0B47-56ED-4622-9BAA-4939625107B5}"/>
    <cellStyle name="Millares 2 2 2 3 2" xfId="41178" xr:uid="{533C2FE7-41E6-49D7-B6BC-BD08EAC41E04}"/>
    <cellStyle name="Millares 2 2 2 3 3" xfId="41179" xr:uid="{1E026C96-E78D-4266-B43C-0675F2FE2BE3}"/>
    <cellStyle name="Millares 2 2 2 3 4" xfId="41180" xr:uid="{9B597528-B7ED-4626-801F-29FE329BA33C}"/>
    <cellStyle name="Millares 2 2 2 4" xfId="41181" xr:uid="{C3BAAB94-D2E1-4243-AA49-AFBBCF8C7B4D}"/>
    <cellStyle name="Millares 2 2 2 5" xfId="41182" xr:uid="{760737A4-2F85-4E33-9C00-8698E3D961C0}"/>
    <cellStyle name="Millares 2 2 2 6" xfId="41183" xr:uid="{28CDD4F2-9A27-48C1-BA7D-8156C55A3251}"/>
    <cellStyle name="Millares 2 2 2 7" xfId="61332" xr:uid="{CD1D9A02-091B-4A6B-ADA7-5D4EE06F82A4}"/>
    <cellStyle name="Millares 2 2 2 8" xfId="61372" xr:uid="{F5DF0F9C-0F3F-4DC5-ADCA-3A0ACFC482B1}"/>
    <cellStyle name="Millares 2 2 3" xfId="9275" xr:uid="{82473B6A-B67A-44D6-B19B-3E5FA7F0DE72}"/>
    <cellStyle name="Millares 2 2 3 2" xfId="61386" xr:uid="{78B2B9BF-36E2-40B3-BC19-E5FA0A6C8AF6}"/>
    <cellStyle name="Millares 2 2 4" xfId="9276" xr:uid="{FC9E90E2-92A2-4F57-B216-C62EC5A46CDA}"/>
    <cellStyle name="Millares 2 2 5" xfId="9277" xr:uid="{0A8194DF-96C8-4591-BAA5-93625E1E43C8}"/>
    <cellStyle name="Millares 2 2 5 2" xfId="41184" xr:uid="{67F8D12F-43BA-4953-AB8F-A07E0258857A}"/>
    <cellStyle name="Millares 2 2 5 3" xfId="41185" xr:uid="{9755DB71-CCB4-4118-B59D-728BF78EBCC0}"/>
    <cellStyle name="Millares 2 2 5 4" xfId="41186" xr:uid="{5C9AFF3E-2C68-4329-96D9-E802D1732035}"/>
    <cellStyle name="Millares 2 2 6" xfId="9278" xr:uid="{FA7FD64E-D024-4EDF-BD0C-3218000FE606}"/>
    <cellStyle name="Millares 2 2 7" xfId="9279" xr:uid="{656C60AF-A174-4685-9EC3-48787B7A9E41}"/>
    <cellStyle name="Millares 2 2 8" xfId="9280" xr:uid="{3D0E31C6-ACB0-4B9E-B60C-F09F828E8C7C}"/>
    <cellStyle name="Millares 2 2 9" xfId="9281" xr:uid="{641FAC8E-270B-4C2F-BB11-F0D5B6898993}"/>
    <cellStyle name="Millares 2 20" xfId="12222" xr:uid="{901A9D4B-E284-4A5A-BAAE-A7765F2951C1}"/>
    <cellStyle name="Millares 2 21" xfId="12223" xr:uid="{E3027347-D86F-4350-84B3-E39B397522E3}"/>
    <cellStyle name="Millares 2 22" xfId="12224" xr:uid="{83EC4177-10E6-4E21-8D6B-2FEACC116B79}"/>
    <cellStyle name="Millares 2 23" xfId="12225" xr:uid="{07915C02-81D9-487C-91A2-C735346CFB4F}"/>
    <cellStyle name="Millares 2 24" xfId="12226" xr:uid="{840102B4-2BA0-4151-B530-456BAC22E79C}"/>
    <cellStyle name="Millares 2 25" xfId="12227" xr:uid="{EC07683E-F5F1-4930-BA37-6EBE4772B8CB}"/>
    <cellStyle name="Millares 2 26" xfId="12228" xr:uid="{849A1C2F-D664-40FA-8544-2050724F0391}"/>
    <cellStyle name="Millares 2 27" xfId="12229" xr:uid="{4A5336CF-40C3-4E35-8665-B93CE492AAEE}"/>
    <cellStyle name="Millares 2 28" xfId="12230" xr:uid="{A4391AF1-A326-473C-B5DB-2BBE91B0EB19}"/>
    <cellStyle name="Millares 2 29" xfId="12231" xr:uid="{D5EC30C5-84EA-4391-ADA9-85F24AD4D7D7}"/>
    <cellStyle name="Millares 2 3" xfId="739" xr:uid="{892B8549-0FDF-43B8-AA98-019E7AD04E3D}"/>
    <cellStyle name="Millares 2 3 10" xfId="61364" xr:uid="{899548C7-A2D6-4207-B948-E946E18AB31E}"/>
    <cellStyle name="Millares 2 3 2" xfId="740" xr:uid="{8A77EC0B-8F0F-4D2B-A251-0D29EE4B5D2E}"/>
    <cellStyle name="Millares 2 3 2 2" xfId="741" xr:uid="{B27C7B02-8752-4E27-9C8B-E02E0E9B2610}"/>
    <cellStyle name="Millares 2 3 2 2 2" xfId="41187" xr:uid="{A438F841-7377-420F-8F42-EDA3ACF8FF8D}"/>
    <cellStyle name="Millares 2 3 2 3" xfId="41188" xr:uid="{495BAFD1-7B17-45D8-96C7-3B2C21CB041E}"/>
    <cellStyle name="Millares 2 3 2 4" xfId="61390" xr:uid="{5401AF2D-DC33-4045-B832-04DB974451E0}"/>
    <cellStyle name="Millares 2 3 3" xfId="9282" xr:uid="{0633E93E-E90C-4D8C-B202-EDAA32A6A058}"/>
    <cellStyle name="Millares 2 3 4" xfId="9283" xr:uid="{4254DBBA-91D7-4547-839D-323BCB2C9DFF}"/>
    <cellStyle name="Millares 2 3 5" xfId="9284" xr:uid="{FAEA7E02-6923-4443-8025-07302B15E9FE}"/>
    <cellStyle name="Millares 2 3 6" xfId="9285" xr:uid="{CC4E49EB-79F9-4B46-9782-0C5DE1F3A364}"/>
    <cellStyle name="Millares 2 3 7" xfId="9286" xr:uid="{99314458-50EA-419E-9FF6-F650DAB90BEA}"/>
    <cellStyle name="Millares 2 3 8" xfId="9287" xr:uid="{4F6F14E2-750B-46C0-AFCD-84BC39A5CAE9}"/>
    <cellStyle name="Millares 2 3 9" xfId="9288" xr:uid="{2427A1B6-1E5C-4997-85B4-380BBBF63241}"/>
    <cellStyle name="Millares 2 30" xfId="12232" xr:uid="{F0FB9457-B6BE-4542-814E-5720D83F7234}"/>
    <cellStyle name="Millares 2 31" xfId="12233" xr:uid="{07E12CB3-AF0D-409B-9177-5A75A91F219A}"/>
    <cellStyle name="Millares 2 32" xfId="12234" xr:uid="{5256415D-223C-4250-8FC3-35DC3F13C411}"/>
    <cellStyle name="Millares 2 33" xfId="12235" xr:uid="{D780131E-356F-4D11-B574-FBFF664DFEE9}"/>
    <cellStyle name="Millares 2 34" xfId="12236" xr:uid="{CC4C9A57-0A53-4D63-B899-792CBBAA82D0}"/>
    <cellStyle name="Millares 2 35" xfId="12237" xr:uid="{AF6443B6-CA96-4D22-AB12-C9923D32A310}"/>
    <cellStyle name="Millares 2 36" xfId="12238" xr:uid="{596C68DF-05B0-4D7D-9CFC-7F101859ED3F}"/>
    <cellStyle name="Millares 2 37" xfId="12239" xr:uid="{734F14BD-8A20-423D-B463-A032E3238A95}"/>
    <cellStyle name="Millares 2 38" xfId="12240" xr:uid="{9E60DE90-65AD-45B3-AAF6-58E95EA72DCD}"/>
    <cellStyle name="Millares 2 39" xfId="12241" xr:uid="{5D58DBB8-1C14-48DA-A92C-5383B4994890}"/>
    <cellStyle name="Millares 2 4" xfId="9289" xr:uid="{E31D1806-25BA-4D36-955B-6109399E472B}"/>
    <cellStyle name="Millares 2 4 10" xfId="61379" xr:uid="{AFE6558A-FC04-4DA0-80C5-06BFA2E6BBFE}"/>
    <cellStyle name="Millares 2 4 2" xfId="9290" xr:uid="{57C30B84-3CE9-49D8-8933-3C8E7E010237}"/>
    <cellStyle name="Millares 2 4 3" xfId="9291" xr:uid="{D1AFD397-C599-4D36-BB81-CA5927FBB1FD}"/>
    <cellStyle name="Millares 2 4 4" xfId="9292" xr:uid="{E75EAF4B-8505-4078-A41C-B01690735704}"/>
    <cellStyle name="Millares 2 4 5" xfId="9293" xr:uid="{CED44398-3EA9-4E3F-AE3F-8F0D56149DD6}"/>
    <cellStyle name="Millares 2 4 6" xfId="9294" xr:uid="{5BAEB4E4-409C-4174-B437-2BAED313C1CF}"/>
    <cellStyle name="Millares 2 4 7" xfId="9295" xr:uid="{53E2DACE-8F5C-4AC9-B822-99A921B1EACC}"/>
    <cellStyle name="Millares 2 4 8" xfId="9296" xr:uid="{94C48683-D926-4B92-BA52-3AEC01E60F9B}"/>
    <cellStyle name="Millares 2 4 9" xfId="9297" xr:uid="{12AB10C5-68D2-410C-BDF3-80F65E0ACDEA}"/>
    <cellStyle name="Millares 2 40" xfId="12242" xr:uid="{FD2D33D9-0B9B-43E2-98E1-4949F93C6D8F}"/>
    <cellStyle name="Millares 2 41" xfId="12243" xr:uid="{33C10646-0637-4B30-A5C3-A23C35F780CB}"/>
    <cellStyle name="Millares 2 42" xfId="12244" xr:uid="{14CCA23B-418E-44CE-8558-890DC52639E2}"/>
    <cellStyle name="Millares 2 43" xfId="12245" xr:uid="{7EBD4ED3-1F41-43E8-98FF-FFF97556CDF6}"/>
    <cellStyle name="Millares 2 44" xfId="12246" xr:uid="{36F25776-D0ED-4D66-AC03-31DD3C6A4080}"/>
    <cellStyle name="Millares 2 45" xfId="12247" xr:uid="{3515E09C-E59E-4951-968C-A2807B0AC710}"/>
    <cellStyle name="Millares 2 46" xfId="12248" xr:uid="{B7FFB889-C398-4386-B288-1ADCD16E5E5C}"/>
    <cellStyle name="Millares 2 47" xfId="12249" xr:uid="{94C341D4-27E9-46A0-BB24-3B17C2C8C9F0}"/>
    <cellStyle name="Millares 2 48" xfId="12250" xr:uid="{863FA02C-3859-4C31-82D7-C58618A2C775}"/>
    <cellStyle name="Millares 2 49" xfId="12251" xr:uid="{39555CBE-EE96-48CE-9FA5-E335931D596B}"/>
    <cellStyle name="Millares 2 5" xfId="9298" xr:uid="{03A2A87F-7C0C-4342-9BA2-6693771466A3}"/>
    <cellStyle name="Millares 2 5 2" xfId="9299" xr:uid="{485FA31F-9EB9-4EFF-9ED9-BE35EC5BFDF0}"/>
    <cellStyle name="Millares 2 5 3" xfId="9300" xr:uid="{C5E75584-291D-4504-94C4-C6FAD5450658}"/>
    <cellStyle name="Millares 2 50" xfId="12252" xr:uid="{BD4133EF-7FDE-488B-B437-C5DA59CD0B2B}"/>
    <cellStyle name="Millares 2 51" xfId="12253" xr:uid="{462247CF-D9CE-4B7C-A6EA-15835EB5F534}"/>
    <cellStyle name="Millares 2 52" xfId="12254" xr:uid="{3DA7A98A-77B7-428C-A2B6-1D16D00F9397}"/>
    <cellStyle name="Millares 2 53" xfId="12255" xr:uid="{2B40D931-5EFA-457F-ADBF-DE604BFD50FC}"/>
    <cellStyle name="Millares 2 54" xfId="12256" xr:uid="{08C6E5D2-3317-40AE-8D3D-E4E8C67E8A17}"/>
    <cellStyle name="Millares 2 55" xfId="12257" xr:uid="{44936E33-FB55-4DF4-9637-A966B6265C2C}"/>
    <cellStyle name="Millares 2 56" xfId="12258" xr:uid="{BADD3D1A-FFA9-424B-A04F-DAEEF76FE100}"/>
    <cellStyle name="Millares 2 57" xfId="12259" xr:uid="{0ACD6866-5223-4E8F-BC8C-A7726F0AF5D5}"/>
    <cellStyle name="Millares 2 58" xfId="737" xr:uid="{78C79C6A-585C-488A-B78D-82AB551A219D}"/>
    <cellStyle name="Millares 2 59" xfId="61198" xr:uid="{6777CBA5-C0E7-47C9-A9F8-626869383128}"/>
    <cellStyle name="Millares 2 6" xfId="9301" xr:uid="{56054853-5D49-4BA8-99F8-9265FEB1D7C4}"/>
    <cellStyle name="Millares 2 6 2" xfId="9302" xr:uid="{9344FA13-C443-4864-B996-9ADB27C186EF}"/>
    <cellStyle name="Millares 2 6 3" xfId="9303" xr:uid="{580D116C-86BD-4B50-B7D3-D507FD35DD37}"/>
    <cellStyle name="Millares 2 60" xfId="61349" xr:uid="{2EE95457-7213-447E-A8E9-506E27363FD5}"/>
    <cellStyle name="Millares 2 7" xfId="9304" xr:uid="{F2AB7414-33E2-49C6-96E3-F2128C3F5DFF}"/>
    <cellStyle name="Millares 2 7 2" xfId="9305" xr:uid="{51111B82-AFB6-4364-B009-0FC45F25E92B}"/>
    <cellStyle name="Millares 2 7 3" xfId="9306" xr:uid="{EB758D43-570F-476F-B2CA-536B9DC84E72}"/>
    <cellStyle name="Millares 2 8" xfId="9307" xr:uid="{ADCE3E26-3F5E-4F4E-B86E-55BA68BAC14C}"/>
    <cellStyle name="Millares 2 8 2" xfId="9308" xr:uid="{3E8E5946-93E0-458D-B73F-0757A2171B6F}"/>
    <cellStyle name="Millares 2 8 3" xfId="9309" xr:uid="{4335A03C-B896-4D01-AE02-47073FF4C155}"/>
    <cellStyle name="Millares 2 9" xfId="9310" xr:uid="{A01ADEA6-9AC6-454C-BB4E-354BB7409564}"/>
    <cellStyle name="Millares 2 9 2" xfId="9311" xr:uid="{AA7AA2B7-4937-41BC-A36C-8D38FE3D8B9F}"/>
    <cellStyle name="Millares 2 9 3" xfId="9312" xr:uid="{AB29C164-3459-41D8-A833-E06A560AAB57}"/>
    <cellStyle name="Millares 2_Vientos - Prov. IMAGRO 12-2008" xfId="9313" xr:uid="{D1A45E29-C46C-45D9-A425-3CF365B5DAC6}"/>
    <cellStyle name="Millares 20" xfId="9314" xr:uid="{037915AF-D774-4234-A566-CA417E21E6D1}"/>
    <cellStyle name="Millares 20 2" xfId="41189" xr:uid="{B62B791A-ECCF-4287-B29C-E2BCDB68E6D3}"/>
    <cellStyle name="Millares 20 2 2" xfId="41190" xr:uid="{C1AFDBE6-813B-4262-9F95-823DF56992F0}"/>
    <cellStyle name="Millares 20 2 2 2" xfId="41191" xr:uid="{AC05586C-B628-4223-9218-9D7BF2AE8E41}"/>
    <cellStyle name="Millares 20 2 3" xfId="41192" xr:uid="{EAB953CB-DDA3-4455-9855-C407859542D0}"/>
    <cellStyle name="Millares 20 3" xfId="41193" xr:uid="{59348FD2-E446-4761-BBFC-654A5065C88F}"/>
    <cellStyle name="Millares 20 3 2" xfId="41194" xr:uid="{390EA47A-B35B-4BFB-8096-45425E3960F2}"/>
    <cellStyle name="Millares 20 4" xfId="41195" xr:uid="{FDECD6BA-2512-4954-98C0-C2204CA2CB47}"/>
    <cellStyle name="Millares 21" xfId="9315" xr:uid="{BFCD449F-7013-4655-AF06-47EE99A3047F}"/>
    <cellStyle name="Millares 21 2" xfId="41196" xr:uid="{D6DE0B26-3594-41B8-8508-101A7075DF8F}"/>
    <cellStyle name="Millares 212" xfId="61212" xr:uid="{072BB5EE-DC69-4C19-B5A9-409A1F0B33CC}"/>
    <cellStyle name="Millares 212 2" xfId="61366" xr:uid="{D65FF33F-1363-49F0-BE9D-7C39C62BDE17}"/>
    <cellStyle name="Millares 212 2 2" xfId="61392" xr:uid="{5ACA3E44-F7FB-49B2-80A9-3F6E7D8062E3}"/>
    <cellStyle name="Millares 212 3" xfId="61381" xr:uid="{4DEB9D4F-93D5-4028-A79F-9FA7E912A2A2}"/>
    <cellStyle name="Millares 212 4" xfId="61361" xr:uid="{AA1F6469-B195-410F-A6F3-B74CAD33D900}"/>
    <cellStyle name="Millares 22" xfId="9316" xr:uid="{91BE8354-FECE-473D-AB2B-8BC3C8033A04}"/>
    <cellStyle name="Millares 22 2" xfId="41197" xr:uid="{892F8B5B-C817-4E50-867D-66E4699450EF}"/>
    <cellStyle name="Millares 22 2 2" xfId="41198" xr:uid="{7F83375A-F6B1-4CF1-AC99-88F81DA8CEE6}"/>
    <cellStyle name="Millares 22 2 2 2" xfId="41199" xr:uid="{5EF4A7D1-C76B-4770-88B6-B3EA6B857994}"/>
    <cellStyle name="Millares 22 2 2 2 2" xfId="41200" xr:uid="{5C2968DE-F9BB-4784-95D0-E99DE37E096C}"/>
    <cellStyle name="Millares 22 2 2 3" xfId="41201" xr:uid="{B07297CE-3471-48B7-B2D8-C8426465BC99}"/>
    <cellStyle name="Millares 22 2 3" xfId="41202" xr:uid="{6C89DFA5-5F3C-416E-B1EC-CA091C606C30}"/>
    <cellStyle name="Millares 22 2 3 2" xfId="41203" xr:uid="{59A55D3F-B467-419A-B117-D0EB256A226C}"/>
    <cellStyle name="Millares 22 2 4" xfId="41204" xr:uid="{AEB81B25-A359-44F1-88EF-469EDDC4FFA6}"/>
    <cellStyle name="Millares 22 3" xfId="41205" xr:uid="{E6188423-5CD2-4407-BB2C-B60209ED376B}"/>
    <cellStyle name="Millares 22 3 2" xfId="41206" xr:uid="{EFD5A8C4-5016-473F-AB6B-9DB96796F3E1}"/>
    <cellStyle name="Millares 22 3 2 2" xfId="41207" xr:uid="{FD7DE044-5AAB-4AD0-9E07-850834D9444E}"/>
    <cellStyle name="Millares 22 3 2 2 2" xfId="41208" xr:uid="{36CD823C-980D-4318-86E5-D3544F231AA0}"/>
    <cellStyle name="Millares 22 3 2 3" xfId="41209" xr:uid="{6E3E3ACB-D717-4817-BD2C-37D0EA23A4BD}"/>
    <cellStyle name="Millares 22 3 3" xfId="41210" xr:uid="{B2694AE5-DB16-48FE-A20E-DBBEE8BDB7DB}"/>
    <cellStyle name="Millares 22 3 3 2" xfId="41211" xr:uid="{5337926C-2826-4D99-8309-479E63318F53}"/>
    <cellStyle name="Millares 22 3 4" xfId="41212" xr:uid="{FCBBA6D0-52AB-41DA-A845-5458263E37C7}"/>
    <cellStyle name="Millares 22 4" xfId="41213" xr:uid="{E272B148-EC02-4886-97CC-7842B858FF15}"/>
    <cellStyle name="Millares 22 4 2" xfId="41214" xr:uid="{B0F54337-BBC0-41C4-A2DF-978AFFF6C1E6}"/>
    <cellStyle name="Millares 22 4 2 2" xfId="41215" xr:uid="{28DEB6EA-4F44-4336-A375-8E5AB1857907}"/>
    <cellStyle name="Millares 22 4 3" xfId="41216" xr:uid="{F9E70E91-6963-430B-B6A8-D57A22A7B913}"/>
    <cellStyle name="Millares 22 5" xfId="41217" xr:uid="{16F54F5D-144D-4D58-9A21-578633154B4D}"/>
    <cellStyle name="Millares 22 5 2" xfId="41218" xr:uid="{EAC748F1-4A7D-4D2B-A889-E61E5407ECA0}"/>
    <cellStyle name="Millares 22 6" xfId="41219" xr:uid="{A99B5685-21DF-4E73-A444-94D49E20829B}"/>
    <cellStyle name="Millares 23" xfId="9317" xr:uid="{26C70830-F8FF-480E-99D8-26B316CF475B}"/>
    <cellStyle name="Millares 23 2" xfId="41220" xr:uid="{06BB7F3A-EB5A-4496-A756-3228359C5867}"/>
    <cellStyle name="Millares 23 2 2" xfId="41221" xr:uid="{F69A09D5-3A02-4FD8-9B43-4B2414682244}"/>
    <cellStyle name="Millares 23 2 2 2" xfId="41222" xr:uid="{8AC3214A-359C-403B-9772-FF2664620664}"/>
    <cellStyle name="Millares 23 2 2 2 2" xfId="41223" xr:uid="{8A7F22D5-6550-43F2-AC33-76C784A57BE4}"/>
    <cellStyle name="Millares 23 2 2 3" xfId="41224" xr:uid="{CF78DF64-73D0-4F56-914B-56F33D70BE6C}"/>
    <cellStyle name="Millares 23 2 3" xfId="41225" xr:uid="{F9BFC614-37D8-4CA4-B404-B89E46653690}"/>
    <cellStyle name="Millares 23 2 3 2" xfId="41226" xr:uid="{C363445A-C0F5-4AF4-ABE9-F6F316C64A40}"/>
    <cellStyle name="Millares 23 2 4" xfId="41227" xr:uid="{B74D4335-152C-45C8-AF03-8B4EB748FB1E}"/>
    <cellStyle name="Millares 23 3" xfId="41228" xr:uid="{A49B64EC-30ED-4A48-BBBB-3C6EADDB9FF1}"/>
    <cellStyle name="Millares 23 3 2" xfId="41229" xr:uid="{5CA7D601-AC24-4CE8-BEE0-B6550A4967CC}"/>
    <cellStyle name="Millares 23 3 2 2" xfId="41230" xr:uid="{BED8EBD5-C17D-419C-97C1-8087E0CFE1FF}"/>
    <cellStyle name="Millares 23 3 3" xfId="41231" xr:uid="{A427F0BF-C58F-4E23-94EB-944D37C790BE}"/>
    <cellStyle name="Millares 23 4" xfId="41232" xr:uid="{2ADF3B9D-0BC4-42DE-BCA9-FB84B0378804}"/>
    <cellStyle name="Millares 23 4 2" xfId="41233" xr:uid="{C1A33A3F-7478-4F84-9637-1202CF68B8FC}"/>
    <cellStyle name="Millares 23 5" xfId="41234" xr:uid="{E23ABB27-8833-4140-BA2C-0FAB22E25CC6}"/>
    <cellStyle name="Millares 24" xfId="9318" xr:uid="{9393F2AC-030B-43F7-ACDC-4D13CB33D169}"/>
    <cellStyle name="Millares 24 2" xfId="41235" xr:uid="{215D2245-1E3F-4315-92D2-4D7B230F921C}"/>
    <cellStyle name="Millares 24 2 2" xfId="41236" xr:uid="{9BC6D6AF-C33E-442F-86C1-6B82E5E91309}"/>
    <cellStyle name="Millares 24 2 2 2" xfId="41237" xr:uid="{22086BA2-4742-4084-B845-1B520D0EA6B7}"/>
    <cellStyle name="Millares 24 2 3" xfId="41238" xr:uid="{4F1B80F5-26F3-4A89-9BC4-2C7F1218DD95}"/>
    <cellStyle name="Millares 24 3" xfId="41239" xr:uid="{BF2F3F0B-E4F9-4912-9886-762FC557E0F6}"/>
    <cellStyle name="Millares 24 3 2" xfId="41240" xr:uid="{AE7F4C93-F5E8-4FC6-9526-3F1783929A96}"/>
    <cellStyle name="Millares 24 4" xfId="41241" xr:uid="{4EF29642-69F6-4512-AA42-27930084E4D1}"/>
    <cellStyle name="Millares 25" xfId="9319" xr:uid="{A5FDB868-BF73-4C62-8806-EF6AA457A8D1}"/>
    <cellStyle name="Millares 25 2" xfId="41242" xr:uid="{8ECDBCD8-77BB-4062-8163-4B763702004F}"/>
    <cellStyle name="Millares 25 2 2" xfId="41243" xr:uid="{DD278AE1-D8B9-4249-A3A6-9E68B08C8113}"/>
    <cellStyle name="Millares 25 2 2 2" xfId="41244" xr:uid="{375A2FB5-1ECD-462E-B526-A08DA601D16C}"/>
    <cellStyle name="Millares 25 2 2 2 2" xfId="41245" xr:uid="{963C8F21-B37A-4298-825E-776EFCDFF4AD}"/>
    <cellStyle name="Millares 25 2 2 3" xfId="41246" xr:uid="{32D30E5A-8294-4760-A9BF-91344E3019B8}"/>
    <cellStyle name="Millares 25 2 3" xfId="41247" xr:uid="{D22E8591-3179-4D3B-AE23-03A61EF18BB1}"/>
    <cellStyle name="Millares 25 2 3 2" xfId="41248" xr:uid="{6F8083BC-9507-496A-A880-5922604B191B}"/>
    <cellStyle name="Millares 25 2 4" xfId="41249" xr:uid="{EA2A09D5-6DF9-4787-B049-B8F3640377C9}"/>
    <cellStyle name="Millares 25 3" xfId="41250" xr:uid="{B4BA9B40-31F6-446B-B059-AF54535594C6}"/>
    <cellStyle name="Millares 25 3 2" xfId="41251" xr:uid="{D00DABA4-1D25-454A-BC2F-C0B3F9D926C0}"/>
    <cellStyle name="Millares 25 3 2 2" xfId="41252" xr:uid="{D081D250-B20B-445D-BBC1-48A70AEF932D}"/>
    <cellStyle name="Millares 25 3 3" xfId="41253" xr:uid="{C06B0C8B-0B33-435F-BDB7-FE496E899425}"/>
    <cellStyle name="Millares 25 4" xfId="41254" xr:uid="{88ABFCA0-67FF-44CA-BF59-248D690FB8F2}"/>
    <cellStyle name="Millares 25 4 2" xfId="41255" xr:uid="{0DFFCA09-D675-40D4-935F-38B7F68C80D4}"/>
    <cellStyle name="Millares 25 5" xfId="41256" xr:uid="{51C0066B-F446-4141-BA5D-D7D4CB378491}"/>
    <cellStyle name="Millares 26" xfId="9320" xr:uid="{EAFBAEDF-4109-430E-863D-CD44F02A8A0B}"/>
    <cellStyle name="Millares 26 2" xfId="41257" xr:uid="{1532B999-42CE-422B-B1F3-A712D511FFA1}"/>
    <cellStyle name="Millares 26 2 2" xfId="41258" xr:uid="{4A857E23-9376-4D19-80AD-2A22654A25E4}"/>
    <cellStyle name="Millares 26 2 2 2" xfId="41259" xr:uid="{BEA99CE1-1A68-45B5-B203-71D02D09D722}"/>
    <cellStyle name="Millares 26 2 3" xfId="41260" xr:uid="{9ECE30EE-C354-4527-95AC-E0A31706C234}"/>
    <cellStyle name="Millares 26 3" xfId="41261" xr:uid="{BC0745E6-1A5E-404B-96D2-EA479E16EA63}"/>
    <cellStyle name="Millares 26 3 2" xfId="41262" xr:uid="{06A9EA23-F558-4D8A-8D19-4C605797B9C4}"/>
    <cellStyle name="Millares 26 4" xfId="41263" xr:uid="{81BFCFB4-F098-46A9-8C7B-5DE1B5D22234}"/>
    <cellStyle name="Millares 27" xfId="9321" xr:uid="{A1EB9B23-C318-4F71-9B92-752FEFA90194}"/>
    <cellStyle name="Millares 27 2" xfId="41264" xr:uid="{2AF21F55-23BD-4067-B88B-E8D858355A7E}"/>
    <cellStyle name="Millares 27 2 2" xfId="41265" xr:uid="{4BCAEA33-8AC0-40CF-87AC-91FDD6BB0F51}"/>
    <cellStyle name="Millares 27 3" xfId="41266" xr:uid="{F33C400A-F344-433D-82E4-DE2A11DA4681}"/>
    <cellStyle name="Millares 28" xfId="9322" xr:uid="{E4E079FF-97A8-4470-9127-0DAA1911C27C}"/>
    <cellStyle name="Millares 28 2" xfId="41267" xr:uid="{45BA2B67-4910-4398-B525-7B50454CEED2}"/>
    <cellStyle name="Millares 28 2 2" xfId="41268" xr:uid="{C9B35DDE-B2C9-4450-A91F-EBCC3B45EA71}"/>
    <cellStyle name="Millares 28 3" xfId="41269" xr:uid="{20ACC42F-D1DA-4A34-8883-FE03F06E576C}"/>
    <cellStyle name="Millares 29" xfId="12260" xr:uid="{57D680AC-C1F5-4962-8D3A-4A75BC24C0EA}"/>
    <cellStyle name="Millares 29 2" xfId="41270" xr:uid="{10BA4279-B93D-4BE2-B9A6-CCD8E1F5B134}"/>
    <cellStyle name="Millares 29 2 2" xfId="41271" xr:uid="{738DDAF0-9D13-42D3-B11E-71D91490E47C}"/>
    <cellStyle name="Millares 29 2 2 2" xfId="41272" xr:uid="{7BF54F0C-9AFD-4082-B073-399536FD40EB}"/>
    <cellStyle name="Millares 29 2 2 3" xfId="41273" xr:uid="{747CC81F-2AAD-430C-84BA-E024D9108EB1}"/>
    <cellStyle name="Millares 29 2 2 4" xfId="41274" xr:uid="{F71FEE71-2372-4792-ACA4-39DC4EF7A925}"/>
    <cellStyle name="Millares 29 2 3" xfId="41275" xr:uid="{0A3F1199-DE37-4FCD-8E58-8C49945EB999}"/>
    <cellStyle name="Millares 29 3" xfId="41276" xr:uid="{83391D39-1987-4F26-B91E-A9317292878F}"/>
    <cellStyle name="Millares 3" xfId="742" xr:uid="{274D98E5-A7C5-4A4F-90E4-5969780AC2C4}"/>
    <cellStyle name="Millares 3 10" xfId="9323" xr:uid="{B81CF3BE-B1FA-4D49-878E-36F76126B18E}"/>
    <cellStyle name="Millares 3 10 2" xfId="41277" xr:uid="{00859D4B-ABA0-4F62-9149-8140FA8CC49B}"/>
    <cellStyle name="Millares 3 10 2 2" xfId="41278" xr:uid="{D694EA73-DD23-4BB5-B941-D14FAE3B234E}"/>
    <cellStyle name="Millares 3 10 2 2 2" xfId="41279" xr:uid="{264D13F5-39AF-41AB-829A-E8561B4EDA2F}"/>
    <cellStyle name="Millares 3 10 2 3" xfId="41280" xr:uid="{BD5F1692-F769-4863-89A4-7C66D1C95249}"/>
    <cellStyle name="Millares 3 10 3" xfId="41281" xr:uid="{4D9DBA45-BF3A-44EC-91CF-1F3F66037062}"/>
    <cellStyle name="Millares 3 10 3 2" xfId="41282" xr:uid="{DD370153-286F-4690-82B6-8FD6D7DEF1EC}"/>
    <cellStyle name="Millares 3 10 4" xfId="41283" xr:uid="{7C45205E-F520-418F-BCAF-203405D45D76}"/>
    <cellStyle name="Millares 3 11" xfId="9324" xr:uid="{25419081-8BAB-4EC0-9088-81564448957E}"/>
    <cellStyle name="Millares 3 11 2" xfId="41284" xr:uid="{291638BB-0205-456D-BD28-33A2F25AFEE3}"/>
    <cellStyle name="Millares 3 11 2 2" xfId="41285" xr:uid="{D4D1512F-6E8C-4759-9E3A-168C23CC28FA}"/>
    <cellStyle name="Millares 3 11 2 2 2" xfId="61396" xr:uid="{84E52A92-EFB8-4C47-AFB2-2615DF1BFF2A}"/>
    <cellStyle name="Millares 3 11 2 3" xfId="61370" xr:uid="{B26EB141-2FCA-4EDC-9EF7-5E95D647CFCD}"/>
    <cellStyle name="Millares 3 11 3" xfId="41286" xr:uid="{5B6324FF-AC4B-471F-ACA7-C5B960C3C006}"/>
    <cellStyle name="Millares 3 11 3 2" xfId="61384" xr:uid="{AAB0520B-5F32-4874-9D5F-FCC8A406D796}"/>
    <cellStyle name="Millares 3 11 4" xfId="61280" xr:uid="{AF4A6417-DB05-42DE-8FA4-D9EF8C989E8B}"/>
    <cellStyle name="Millares 3 12" xfId="9325" xr:uid="{144CF70B-2A67-402D-AAF0-958A6DFEBD3F}"/>
    <cellStyle name="Millares 3 12 2" xfId="41287" xr:uid="{06B9A3EC-B981-4590-9381-F8E2D2EA8EF2}"/>
    <cellStyle name="Millares 3 13" xfId="9326" xr:uid="{4114C4C4-BAD2-47BA-AF2B-E23C937C733C}"/>
    <cellStyle name="Millares 3 13 2" xfId="41288" xr:uid="{ADAAF5D2-CC7F-4601-A766-5B4431B83D25}"/>
    <cellStyle name="Millares 3 14" xfId="9327" xr:uid="{E791F681-6D91-4603-A7BF-71F846A8C265}"/>
    <cellStyle name="Millares 3 14 2" xfId="41289" xr:uid="{1554D95A-0F70-4E8B-A08B-AB5F54671D08}"/>
    <cellStyle name="Millares 3 15" xfId="9328" xr:uid="{0C7E3059-99C4-4AF9-BD5A-D7810FC512B1}"/>
    <cellStyle name="Millares 3 15 2" xfId="41290" xr:uid="{479924AA-4308-4635-95F3-8F63CE15DEC9}"/>
    <cellStyle name="Millares 3 16" xfId="9329" xr:uid="{A3FE1494-BDC3-4ED5-AA00-E505A67EA918}"/>
    <cellStyle name="Millares 3 16 2" xfId="41291" xr:uid="{93BFA6DE-A49F-42CE-97C6-A67556CA549A}"/>
    <cellStyle name="Millares 3 17" xfId="9330" xr:uid="{96B626F2-3FF4-44C3-90DF-9799A8E6BA95}"/>
    <cellStyle name="Millares 3 17 2" xfId="41292" xr:uid="{1428C3BB-BCC0-4FB6-A85E-C0A7555C306D}"/>
    <cellStyle name="Millares 3 18" xfId="9331" xr:uid="{0FC847D7-69DD-4F46-AF4C-92CE7774E9B5}"/>
    <cellStyle name="Millares 3 18 2" xfId="41293" xr:uid="{FF5DD296-64A8-4C2A-A459-158A70E28C49}"/>
    <cellStyle name="Millares 3 19" xfId="9332" xr:uid="{FF1DEF16-5F3B-4F72-A394-383314D10AAC}"/>
    <cellStyle name="Millares 3 19 2" xfId="41294" xr:uid="{141333D7-9A4F-4332-B4C5-76720EDA1F03}"/>
    <cellStyle name="Millares 3 2" xfId="743" xr:uid="{84F817E4-3E02-49CC-89AD-352CEBC0F3A2}"/>
    <cellStyle name="Millares 3 2 10" xfId="61389" xr:uid="{C2FF9156-056F-48DA-9ED0-D6DABFA0C22C}"/>
    <cellStyle name="Millares 3 2 2" xfId="9333" xr:uid="{7285A4FA-89F9-4246-B93A-2807FA8D2E2A}"/>
    <cellStyle name="Millares 3 2 3" xfId="9334" xr:uid="{4B0BBBFB-EBB4-4338-912C-96B66CC3107B}"/>
    <cellStyle name="Millares 3 2 4" xfId="9335" xr:uid="{97A6E9A2-72AE-47E7-9191-7D3911DEF80C}"/>
    <cellStyle name="Millares 3 2 5" xfId="9336" xr:uid="{D19A5177-0149-42E6-96C0-A097D412881E}"/>
    <cellStyle name="Millares 3 2 6" xfId="9337" xr:uid="{079468D3-8E83-4061-95EA-65E607530487}"/>
    <cellStyle name="Millares 3 2 7" xfId="9338" xr:uid="{C78B9B93-46A3-4FE4-A39D-2B09975CD1F0}"/>
    <cellStyle name="Millares 3 2 8" xfId="9339" xr:uid="{24B8C6F7-5894-42D5-85CF-1D8A4BB06CF2}"/>
    <cellStyle name="Millares 3 2 9" xfId="12261" xr:uid="{B505573D-21FF-4984-9480-59AC015DD95B}"/>
    <cellStyle name="Millares 3 20" xfId="9340" xr:uid="{19C55201-D3E3-45B4-8A1C-5D906DD2E457}"/>
    <cellStyle name="Millares 3 21" xfId="9341" xr:uid="{B7DB9A91-2BFF-4FBC-AB75-3B8048F39C27}"/>
    <cellStyle name="Millares 3 22" xfId="9342" xr:uid="{95D8DDAF-F69F-4C31-9CB5-E7863CC2A8C1}"/>
    <cellStyle name="Millares 3 23" xfId="9343" xr:uid="{8F35841F-7A7D-4F59-9E53-27C551B332DC}"/>
    <cellStyle name="Millares 3 24" xfId="9344" xr:uid="{75DD4922-CF42-4E23-BB78-CBF71898BF89}"/>
    <cellStyle name="Millares 3 25" xfId="9345" xr:uid="{6B0D05FF-6D31-40E6-8F46-1F51A0BAA397}"/>
    <cellStyle name="Millares 3 26" xfId="12262" xr:uid="{5B2AE42C-926C-4B14-90C2-57428F14E0B8}"/>
    <cellStyle name="Millares 3 27" xfId="61199" xr:uid="{3F5D2BD0-55A9-49E7-9DD2-525A24FEE996}"/>
    <cellStyle name="Millares 3 28" xfId="61308" xr:uid="{2D63F56C-6536-4C86-893D-BB0741E13B6B}"/>
    <cellStyle name="Millares 3 29" xfId="61363" xr:uid="{7109A0AF-37F2-4112-9FB2-E04EB75F3B4F}"/>
    <cellStyle name="Millares 3 3" xfId="744" xr:uid="{4B359F2A-8A57-4C76-BB2C-244757791582}"/>
    <cellStyle name="Millares 3 3 10" xfId="41295" xr:uid="{8E9207DD-7CF1-4E17-8418-227FFCEB60B0}"/>
    <cellStyle name="Millares 3 3 10 2" xfId="41296" xr:uid="{37989774-EA5D-4677-8D48-56D959BA7E3E}"/>
    <cellStyle name="Millares 3 3 11" xfId="41297" xr:uid="{AE91962A-5726-4FAC-A501-757234D42187}"/>
    <cellStyle name="Millares 3 3 2" xfId="9346" xr:uid="{391BF32B-16DB-4340-8095-7BE457D578BD}"/>
    <cellStyle name="Millares 3 3 3" xfId="9347" xr:uid="{3B5C3860-AAA8-4909-BA1A-016E1A942628}"/>
    <cellStyle name="Millares 3 3 3 2" xfId="41298" xr:uid="{B5357A1A-4261-4F51-9E04-01D25ACE8F96}"/>
    <cellStyle name="Millares 3 3 3 2 2" xfId="41299" xr:uid="{1409B813-CC79-4024-A2F3-1FB5CD35C22D}"/>
    <cellStyle name="Millares 3 3 3 2 2 2" xfId="41300" xr:uid="{C6FFF086-F4EF-4A01-AE88-65F44A08F9CD}"/>
    <cellStyle name="Millares 3 3 3 2 3" xfId="41301" xr:uid="{FF633757-5EF2-4249-A9A9-FF2FA6E9E502}"/>
    <cellStyle name="Millares 3 3 3 3" xfId="41302" xr:uid="{80BC3933-50AE-4158-A767-8BF13A946C45}"/>
    <cellStyle name="Millares 3 3 3 3 2" xfId="41303" xr:uid="{2E26B149-AE05-486A-B0A6-08F06607195C}"/>
    <cellStyle name="Millares 3 3 3 4" xfId="41304" xr:uid="{ACC545A3-204D-483A-9751-9DA213264E9F}"/>
    <cellStyle name="Millares 3 3 4" xfId="9348" xr:uid="{15D11F50-6026-4A2C-A900-693499ADC074}"/>
    <cellStyle name="Millares 3 3 4 2" xfId="41305" xr:uid="{F5CC1C15-4F89-40B3-96CA-08524B16AA96}"/>
    <cellStyle name="Millares 3 3 4 2 2" xfId="41306" xr:uid="{500581EC-3621-4071-949E-21B9F1148642}"/>
    <cellStyle name="Millares 3 3 4 2 2 2" xfId="41307" xr:uid="{C54838C4-46BB-437E-A271-8706EDD09219}"/>
    <cellStyle name="Millares 3 3 4 2 3" xfId="41308" xr:uid="{00E62B44-B5B7-4EDE-98E0-0B31FBB52649}"/>
    <cellStyle name="Millares 3 3 4 3" xfId="41309" xr:uid="{9ABCC428-AF29-4B33-B6A9-B5C2A1A1F23A}"/>
    <cellStyle name="Millares 3 3 4 3 2" xfId="41310" xr:uid="{174C4E94-F8B2-42B7-9A21-14022E031A1D}"/>
    <cellStyle name="Millares 3 3 4 4" xfId="41311" xr:uid="{D05BA6BF-04AD-4B74-8D67-60F670DFDB27}"/>
    <cellStyle name="Millares 3 3 5" xfId="9349" xr:uid="{D6C45269-E19C-4D53-B32B-0FA5337A5240}"/>
    <cellStyle name="Millares 3 3 5 2" xfId="41312" xr:uid="{03AF783F-BD93-496C-AF2A-4D5CADED7583}"/>
    <cellStyle name="Millares 3 3 5 2 2" xfId="41313" xr:uid="{4D4A0903-1A96-4584-AFA6-1EB0B1F3D032}"/>
    <cellStyle name="Millares 3 3 5 2 2 2" xfId="41314" xr:uid="{0287C971-F069-4D5E-B155-D5C0F07C12D0}"/>
    <cellStyle name="Millares 3 3 5 2 3" xfId="41315" xr:uid="{72284AFD-876D-4B87-84FF-FD33BC56310F}"/>
    <cellStyle name="Millares 3 3 5 3" xfId="41316" xr:uid="{C48B46E9-C1F2-425F-958D-BA0926CDD4EA}"/>
    <cellStyle name="Millares 3 3 5 3 2" xfId="41317" xr:uid="{C1E27B1D-E084-431C-9F52-C52A7CC3AC3A}"/>
    <cellStyle name="Millares 3 3 5 4" xfId="41318" xr:uid="{AD0FC522-F106-475D-B562-33058334A92B}"/>
    <cellStyle name="Millares 3 3 6" xfId="9350" xr:uid="{0DE933DC-130C-4BA6-9075-5D1463A45AFC}"/>
    <cellStyle name="Millares 3 3 6 2" xfId="41319" xr:uid="{93E2E071-9844-4EAA-9D2C-DF33A57F458E}"/>
    <cellStyle name="Millares 3 3 6 2 2" xfId="41320" xr:uid="{C49265E2-6D1C-465E-A952-109F8B39FE40}"/>
    <cellStyle name="Millares 3 3 6 2 2 2" xfId="41321" xr:uid="{A2F8E8D2-ADC0-45DE-BB56-D1593805561A}"/>
    <cellStyle name="Millares 3 3 6 2 3" xfId="41322" xr:uid="{9FBC281D-D95B-403A-A17E-0EAE0046DD29}"/>
    <cellStyle name="Millares 3 3 6 3" xfId="41323" xr:uid="{C76F56DE-9636-4964-A34C-76C872976E71}"/>
    <cellStyle name="Millares 3 3 6 3 2" xfId="41324" xr:uid="{9EB1DD92-37F3-4F8B-B57B-31994676E81F}"/>
    <cellStyle name="Millares 3 3 6 4" xfId="41325" xr:uid="{10110216-32B5-4FED-A33B-FD7D36B3FCB6}"/>
    <cellStyle name="Millares 3 3 7" xfId="9351" xr:uid="{592B1555-149C-4723-BCAA-5B6D1F6CE138}"/>
    <cellStyle name="Millares 3 3 7 2" xfId="41326" xr:uid="{D6D112AB-2EFF-4F5E-B46C-822112FAF61B}"/>
    <cellStyle name="Millares 3 3 7 2 2" xfId="41327" xr:uid="{9FF4876D-6098-4443-98A8-08251D659CCC}"/>
    <cellStyle name="Millares 3 3 7 2 2 2" xfId="41328" xr:uid="{B46A55FA-C76F-4198-86E6-9F67EB286472}"/>
    <cellStyle name="Millares 3 3 7 2 3" xfId="41329" xr:uid="{8371D9B4-2EB9-400C-8B20-19E1C39CF4EF}"/>
    <cellStyle name="Millares 3 3 7 3" xfId="41330" xr:uid="{9368C01E-7760-4B95-A04B-AB0A1C0360A0}"/>
    <cellStyle name="Millares 3 3 7 3 2" xfId="41331" xr:uid="{2FA58844-97D9-47EE-BB27-E7931A577430}"/>
    <cellStyle name="Millares 3 3 7 4" xfId="41332" xr:uid="{F6D2A72E-BC99-49C8-926C-BFF64F476D1F}"/>
    <cellStyle name="Millares 3 3 8" xfId="9352" xr:uid="{BC499F78-0E5C-4E2A-9791-F5CFB483FBB2}"/>
    <cellStyle name="Millares 3 3 8 2" xfId="41333" xr:uid="{1FFDE902-249A-495A-A2E7-D25C6430443F}"/>
    <cellStyle name="Millares 3 3 8 2 2" xfId="41334" xr:uid="{73BC21E3-3B1C-42C6-A8E0-C0D0851BA631}"/>
    <cellStyle name="Millares 3 3 8 2 2 2" xfId="41335" xr:uid="{FE4F5514-5B1F-4280-BB6D-243CF983E744}"/>
    <cellStyle name="Millares 3 3 8 2 3" xfId="41336" xr:uid="{7EF496E3-1A29-4FC6-B5CF-D56617783E4F}"/>
    <cellStyle name="Millares 3 3 8 3" xfId="41337" xr:uid="{064DB1DB-95B8-4006-AC9D-F5FD362891DB}"/>
    <cellStyle name="Millares 3 3 8 3 2" xfId="41338" xr:uid="{EC7CC5E1-981A-4150-9BAF-4BD05B251B03}"/>
    <cellStyle name="Millares 3 3 8 4" xfId="41339" xr:uid="{77AA0EB5-46A9-4F5D-8C7E-794CFE9A02D9}"/>
    <cellStyle name="Millares 3 3 9" xfId="41340" xr:uid="{5F27B02A-4E30-481A-A5D4-755EB3520FCE}"/>
    <cellStyle name="Millares 3 3 9 2" xfId="41341" xr:uid="{FD6B821E-749C-476E-931D-73744C9BD62D}"/>
    <cellStyle name="Millares 3 3 9 2 2" xfId="41342" xr:uid="{55206B60-0291-4C07-B51A-6D68686B8236}"/>
    <cellStyle name="Millares 3 3 9 3" xfId="41343" xr:uid="{5E880079-B28B-4BD1-A58A-820BEB350830}"/>
    <cellStyle name="Millares 3 4" xfId="980" xr:uid="{3C00E109-9E72-4BA2-BCEB-B1C52D59237C}"/>
    <cellStyle name="Millares 3 4 2" xfId="41344" xr:uid="{354CA72A-0988-47AA-9035-4EED1BCCB95A}"/>
    <cellStyle name="Millares 3 5" xfId="9353" xr:uid="{6F70136D-3D4E-42B9-9D91-A98D387B9F5E}"/>
    <cellStyle name="Millares 3 5 2" xfId="41345" xr:uid="{7F196D9D-EA30-475B-AFB0-6052C1952EC3}"/>
    <cellStyle name="Millares 3 5 2 2" xfId="41346" xr:uid="{A640903C-8CD9-44FF-9B18-43148FBE747E}"/>
    <cellStyle name="Millares 3 5 2 2 2" xfId="41347" xr:uid="{A928DEAB-49FD-463F-B8AF-70BBDB2ADDFF}"/>
    <cellStyle name="Millares 3 5 2 3" xfId="41348" xr:uid="{AE65589C-FF3B-4500-988F-CFA912FAD3E8}"/>
    <cellStyle name="Millares 3 5 3" xfId="41349" xr:uid="{C5DBEA57-8C90-4BF0-8659-CD2381CBC10C}"/>
    <cellStyle name="Millares 3 5 3 2" xfId="41350" xr:uid="{029D699D-789C-495C-96B5-12044F06395A}"/>
    <cellStyle name="Millares 3 5 4" xfId="41351" xr:uid="{6C871EE4-4560-4AC7-85F7-D354958F8B12}"/>
    <cellStyle name="Millares 3 6" xfId="9354" xr:uid="{7F173780-998B-41BA-B3AC-455F57579481}"/>
    <cellStyle name="Millares 3 6 2" xfId="41352" xr:uid="{594AA43E-BE44-4931-8A9B-724042A7FFAA}"/>
    <cellStyle name="Millares 3 6 2 2" xfId="41353" xr:uid="{9BFB9DF1-010F-4B50-BC3F-689F5373D3BC}"/>
    <cellStyle name="Millares 3 6 2 2 2" xfId="41354" xr:uid="{F2BE1CEB-F17B-4AB7-8855-1DF48F3D672E}"/>
    <cellStyle name="Millares 3 6 2 3" xfId="41355" xr:uid="{2D85A088-0DD4-4132-822F-C27C03353ABD}"/>
    <cellStyle name="Millares 3 6 3" xfId="41356" xr:uid="{6E3BAF13-B5EE-4D0C-AAF8-F122F1A68844}"/>
    <cellStyle name="Millares 3 6 3 2" xfId="41357" xr:uid="{3A121326-3DDD-4F01-8E1B-75B356A2A8A4}"/>
    <cellStyle name="Millares 3 6 4" xfId="41358" xr:uid="{D18E0184-1AAA-4FC8-A59F-7FC6C43EF5FE}"/>
    <cellStyle name="Millares 3 7" xfId="9355" xr:uid="{838FA3B3-CB71-4B15-B355-C7396202B9A7}"/>
    <cellStyle name="Millares 3 7 2" xfId="41359" xr:uid="{F6FE673C-9845-4AB3-9EB3-4329D60B023F}"/>
    <cellStyle name="Millares 3 7 2 2" xfId="41360" xr:uid="{6AE9D1B0-2DBC-4E51-B5F9-AE6422E177E8}"/>
    <cellStyle name="Millares 3 7 2 2 2" xfId="41361" xr:uid="{5D1D3507-CF5C-435A-98ED-407B30015B86}"/>
    <cellStyle name="Millares 3 7 2 3" xfId="41362" xr:uid="{6B1026A9-E699-49D9-BAD8-7E4567181133}"/>
    <cellStyle name="Millares 3 7 3" xfId="41363" xr:uid="{BEB5B6CD-DB1B-45A5-B2F6-9D70022FEC78}"/>
    <cellStyle name="Millares 3 7 3 2" xfId="41364" xr:uid="{2FCBF68A-4B37-4B2B-AD4C-CD8A9CF3B12A}"/>
    <cellStyle name="Millares 3 7 4" xfId="41365" xr:uid="{73A22C23-CEB8-4550-A9CB-0BBF80ACC3CB}"/>
    <cellStyle name="Millares 3 8" xfId="9356" xr:uid="{AB273E97-D246-4C8F-91F7-155AC65FC559}"/>
    <cellStyle name="Millares 3 8 2" xfId="41366" xr:uid="{CC283A08-25A6-445F-B5AC-124F9C56E472}"/>
    <cellStyle name="Millares 3 8 2 2" xfId="41367" xr:uid="{46CA3715-83C0-4E35-B133-F75827B5A1B3}"/>
    <cellStyle name="Millares 3 8 2 2 2" xfId="41368" xr:uid="{581B9C2E-A64C-4BE0-A787-7C907A0566F6}"/>
    <cellStyle name="Millares 3 8 2 3" xfId="41369" xr:uid="{CDD90F69-E638-442C-B473-6729B201C482}"/>
    <cellStyle name="Millares 3 8 3" xfId="41370" xr:uid="{99FB3215-7606-4FC3-BF9E-386A82817B5E}"/>
    <cellStyle name="Millares 3 8 3 2" xfId="41371" xr:uid="{37B39069-3D1D-4332-B190-F5FFE344563B}"/>
    <cellStyle name="Millares 3 8 4" xfId="41372" xr:uid="{B09B7A8F-2184-473C-8823-673DBA91C152}"/>
    <cellStyle name="Millares 3 9" xfId="9357" xr:uid="{B12A7474-B308-4C89-A5F6-1F8601472DBC}"/>
    <cellStyle name="Millares 3 9 2" xfId="41373" xr:uid="{CE46FC6C-AF21-49DF-B2F8-71002115AE30}"/>
    <cellStyle name="Millares 3 9 2 2" xfId="41374" xr:uid="{91DF24D8-6CA7-4DF5-9377-D388051957ED}"/>
    <cellStyle name="Millares 3 9 2 2 2" xfId="41375" xr:uid="{C8D48BCB-07E7-4EC8-B850-8E7CD336BF37}"/>
    <cellStyle name="Millares 3 9 2 3" xfId="41376" xr:uid="{48566EF5-DAC1-4F31-8E99-F0E47515B666}"/>
    <cellStyle name="Millares 3 9 3" xfId="41377" xr:uid="{F16D6053-800E-48F2-92E8-B9D0B6F95451}"/>
    <cellStyle name="Millares 3 9 3 2" xfId="41378" xr:uid="{19F89EBB-1472-424E-9542-09F63B48D805}"/>
    <cellStyle name="Millares 3 9 4" xfId="41379" xr:uid="{E136AEE4-45BE-40FA-B110-A1C887839BA9}"/>
    <cellStyle name="Millares 30" xfId="9358" xr:uid="{ECD06E1C-3F11-447A-A8AE-B1E608C61244}"/>
    <cellStyle name="Millares 30 2" xfId="41380" xr:uid="{1008B3CF-C900-4D47-8C4E-EC4EDFA30870}"/>
    <cellStyle name="Millares 30 2 2" xfId="41381" xr:uid="{8AEA248A-386A-4D3F-9F16-F833B1FB7281}"/>
    <cellStyle name="Millares 30 3" xfId="41382" xr:uid="{BFA41BFB-C30D-48D1-8EA9-F2D114CE8900}"/>
    <cellStyle name="Millares 30 3 2" xfId="41383" xr:uid="{119824DA-28A5-48BD-B900-A8469A230EE4}"/>
    <cellStyle name="Millares 30 4" xfId="41384" xr:uid="{707E93A5-1417-4DB8-965A-5545B2F2D75B}"/>
    <cellStyle name="Millares 31" xfId="12263" xr:uid="{5E984526-F0E1-466E-BD5B-7DE8C10BA12B}"/>
    <cellStyle name="Millares 31 2" xfId="41385" xr:uid="{7D0F6C42-3CE6-4927-8794-3B4F08E5F5A8}"/>
    <cellStyle name="Millares 31 2 2" xfId="41386" xr:uid="{9C4E6138-1D69-4B0C-9505-230A50DA59CB}"/>
    <cellStyle name="Millares 31 3" xfId="41387" xr:uid="{F2F2C5A7-3B01-4C4F-9BB4-FC795935215A}"/>
    <cellStyle name="Millares 32" xfId="12264" xr:uid="{4C6CD143-8325-425F-BE37-CD7A44E56E0F}"/>
    <cellStyle name="Millares 32 2" xfId="41388" xr:uid="{744CF20C-2845-4597-94F5-DE28C6C5EA02}"/>
    <cellStyle name="Millares 32 2 2" xfId="41389" xr:uid="{8C3D19F2-8DA2-4BF9-A329-134C517CFC71}"/>
    <cellStyle name="Millares 32 3" xfId="41390" xr:uid="{067FB696-00ED-4147-89DB-D8E616836EF3}"/>
    <cellStyle name="Millares 33" xfId="12265" xr:uid="{78C54CC2-379C-4FC7-98F9-380F8F2D2137}"/>
    <cellStyle name="Millares 33 2" xfId="41391" xr:uid="{763B6864-4FF7-4195-B627-E1B2EDAC70D2}"/>
    <cellStyle name="Millares 33 2 2" xfId="41392" xr:uid="{D4BF4114-E854-4009-93CE-A4BB44343356}"/>
    <cellStyle name="Millares 33 3" xfId="41393" xr:uid="{221FDCAD-0066-4970-BA2D-1F46841F616D}"/>
    <cellStyle name="Millares 34" xfId="12266" xr:uid="{07921CE6-D404-40F3-A946-7BC8C9606131}"/>
    <cellStyle name="Millares 34 2" xfId="41394" xr:uid="{4D8B73D7-A5C1-4E21-8894-9BA7F36AC799}"/>
    <cellStyle name="Millares 34 2 2" xfId="41395" xr:uid="{F90E192A-FA01-43E6-95D1-4BFC67811A80}"/>
    <cellStyle name="Millares 34 3" xfId="41396" xr:uid="{C26ADA80-FF56-46F7-950B-984A8F9F1BB2}"/>
    <cellStyle name="Millares 35" xfId="12267" xr:uid="{24EA2887-64AE-4370-9C1C-0A834ECCFD57}"/>
    <cellStyle name="Millares 35 2" xfId="41397" xr:uid="{BC2B93BD-705C-4DB2-BC9D-D3B63637A919}"/>
    <cellStyle name="Millares 36" xfId="12268" xr:uid="{DCB15CAF-E01D-449C-9D4E-1F120D71CCB4}"/>
    <cellStyle name="Millares 36 2" xfId="41398" xr:uid="{DC977718-D449-4C1B-87BB-B5ED0ED4B124}"/>
    <cellStyle name="Millares 37" xfId="12269" xr:uid="{A69970CB-8720-41B6-9A0D-889BC9255558}"/>
    <cellStyle name="Millares 37 2" xfId="12270" xr:uid="{A17F12EB-26C7-438F-99BE-C4CBAD25E001}"/>
    <cellStyle name="Millares 38" xfId="12271" xr:uid="{08349A83-EE11-405A-8F3D-A6B31075EF52}"/>
    <cellStyle name="Millares 39" xfId="12272" xr:uid="{E2E205AE-BB4D-4A35-B9BC-DCAA40F6D3BA}"/>
    <cellStyle name="Millares 4" xfId="745" xr:uid="{7CC88E98-3F06-4061-8BC2-5FDF5D2CED84}"/>
    <cellStyle name="Millares 4 10" xfId="9359" xr:uid="{2DE68DC0-007C-4594-AD34-19E2180B987A}"/>
    <cellStyle name="Millares 4 10 2" xfId="41399" xr:uid="{C7B72832-44D3-431D-AFD9-D9490B32CF15}"/>
    <cellStyle name="Millares 4 11" xfId="9360" xr:uid="{AE3DAEE6-054D-4BE5-8CBA-D72B18849A0A}"/>
    <cellStyle name="Millares 4 11 2" xfId="41400" xr:uid="{83F8371A-2625-48F4-A667-12372D486D26}"/>
    <cellStyle name="Millares 4 12" xfId="9361" xr:uid="{735CFB29-2061-404A-B8D3-D893CA12B281}"/>
    <cellStyle name="Millares 4 12 2" xfId="41401" xr:uid="{DE5692CB-A798-4A79-B113-56E891FC26D0}"/>
    <cellStyle name="Millares 4 13" xfId="9362" xr:uid="{B4E11776-B9CE-4013-9314-95E1CBBA5EFF}"/>
    <cellStyle name="Millares 4 13 2" xfId="41402" xr:uid="{754C0A4B-ED91-48D1-8263-1F756A8B0C9A}"/>
    <cellStyle name="Millares 4 14" xfId="9363" xr:uid="{D431217B-E7F2-407C-9CE7-67DF9FBD7496}"/>
    <cellStyle name="Millares 4 14 2" xfId="41403" xr:uid="{4577EFC3-9690-4BEF-8F66-93F1046FDA92}"/>
    <cellStyle name="Millares 4 15" xfId="9364" xr:uid="{0DDFBE16-F210-4BF1-9EAF-BD2CBC7BB6EB}"/>
    <cellStyle name="Millares 4 15 2" xfId="41404" xr:uid="{29EBDDB7-B652-4511-B9D0-47B420ADF58C}"/>
    <cellStyle name="Millares 4 16" xfId="9365" xr:uid="{90AD78AC-9B53-4FE3-ABA5-29BE2F9CF4AE}"/>
    <cellStyle name="Millares 4 16 2" xfId="41405" xr:uid="{95004E9A-2D0B-4B5B-92C1-F7B393C20A22}"/>
    <cellStyle name="Millares 4 17" xfId="9366" xr:uid="{BDFA6BE9-E8E9-4126-97ED-2110BD1329FE}"/>
    <cellStyle name="Millares 4 17 2" xfId="41406" xr:uid="{9ABD26DA-01C0-412A-B5FB-523770A9E0F8}"/>
    <cellStyle name="Millares 4 18" xfId="9367" xr:uid="{4E781B74-C6C0-4E2E-ACFF-248503B8936C}"/>
    <cellStyle name="Millares 4 18 2" xfId="41407" xr:uid="{7CD718D4-D6A8-4729-9C5B-6E3FD7479696}"/>
    <cellStyle name="Millares 4 19" xfId="9368" xr:uid="{EA8CC330-DA90-4A6A-883E-05B678BE0CDF}"/>
    <cellStyle name="Millares 4 19 2" xfId="41408" xr:uid="{760FC2C9-5D5E-4AE4-A7B4-52BF033286E0}"/>
    <cellStyle name="Millares 4 2" xfId="746" xr:uid="{3B841358-9981-4B69-BD2A-EE2868587B77}"/>
    <cellStyle name="Millares 4 2 2" xfId="41409" xr:uid="{B4DA0B6C-4CBF-45DF-95D7-3D97F4E00B81}"/>
    <cellStyle name="Millares 4 2 3" xfId="41410" xr:uid="{C1DF87B8-F612-4727-B7EA-59171C56F69A}"/>
    <cellStyle name="Millares 4 2 4" xfId="41411" xr:uid="{DBA64B12-2239-4B73-9271-D5E137BF3B35}"/>
    <cellStyle name="Millares 4 2 5" xfId="41412" xr:uid="{03F26A5F-B884-4171-8ECC-D32F31017C72}"/>
    <cellStyle name="Millares 4 2 6" xfId="41413" xr:uid="{1FD4C32B-43A8-4FDA-BE1C-DF9C314710A1}"/>
    <cellStyle name="Millares 4 2 7" xfId="41414" xr:uid="{1B506F61-B841-41FF-94B0-936919D1F04E}"/>
    <cellStyle name="Millares 4 2 8" xfId="41415" xr:uid="{86BBA9F5-1793-4B6D-82D3-DBD6E2308001}"/>
    <cellStyle name="Millares 4 2 9" xfId="61394" xr:uid="{862DC7E3-B966-4ADB-BA1D-F772D182DAC7}"/>
    <cellStyle name="Millares 4 20" xfId="9369" xr:uid="{E63FD719-28D2-4BB7-964B-7496EE7CFADD}"/>
    <cellStyle name="Millares 4 21" xfId="9370" xr:uid="{940F4951-5DE7-4CA8-8609-EB5BBF308BD9}"/>
    <cellStyle name="Millares 4 22" xfId="9371" xr:uid="{412FC027-E7EF-41EE-8FD0-B1EC5A1DBDAF}"/>
    <cellStyle name="Millares 4 23" xfId="9372" xr:uid="{ADFDD7CA-D032-47D0-8C80-5B85DFC39E1C}"/>
    <cellStyle name="Millares 4 24" xfId="9373" xr:uid="{9EBDABFF-467A-4C9B-AF15-2DDED9354DC6}"/>
    <cellStyle name="Millares 4 25" xfId="9374" xr:uid="{4F15D24F-ABA2-432C-B58A-EF7B8A2BE20C}"/>
    <cellStyle name="Millares 4 26" xfId="61200" xr:uid="{F8A21A53-DD62-4622-AB39-DE9F3BD133A9}"/>
    <cellStyle name="Millares 4 27" xfId="61368" xr:uid="{A69F161D-3541-44DD-AE50-8FE1288CF108}"/>
    <cellStyle name="Millares 4 3" xfId="747" xr:uid="{6F70DD55-B00E-46F2-BA7C-0372EC42304F}"/>
    <cellStyle name="Millares 4 3 2" xfId="41416" xr:uid="{9A0C5163-7652-4FBF-94C0-5E580C4C5F43}"/>
    <cellStyle name="Millares 4 3 3" xfId="41417" xr:uid="{07ECD754-0FF6-4A62-9876-13EC4A4D5F3A}"/>
    <cellStyle name="Millares 4 3 4" xfId="41418" xr:uid="{AD80105C-605C-43F5-8F0E-749ADBAE75F0}"/>
    <cellStyle name="Millares 4 4" xfId="9375" xr:uid="{3EAD81AF-2A86-4FC9-8108-8EEBDE0FF984}"/>
    <cellStyle name="Millares 4 5" xfId="9376" xr:uid="{F99EF5DF-81A9-4DF9-8826-62730DC41E71}"/>
    <cellStyle name="Millares 4 5 2" xfId="41419" xr:uid="{58D1B167-4FD5-4BBF-A5D5-4964E42A341B}"/>
    <cellStyle name="Millares 4 6" xfId="9377" xr:uid="{304600E8-1538-4AFD-AE80-1721C5DE75AC}"/>
    <cellStyle name="Millares 4 6 2" xfId="41420" xr:uid="{89776121-38D4-414F-902C-89A3F6F9CA8D}"/>
    <cellStyle name="Millares 4 7" xfId="9378" xr:uid="{266E2F6E-3AE0-4501-8850-BE7AE11EB44C}"/>
    <cellStyle name="Millares 4 7 2" xfId="41421" xr:uid="{2703B43E-28AE-43DD-8E73-D657E6257FA0}"/>
    <cellStyle name="Millares 4 8" xfId="9379" xr:uid="{97180FD7-9115-4674-A06E-70A211AFCA6E}"/>
    <cellStyle name="Millares 4 8 2" xfId="41422" xr:uid="{0B57370A-09F5-4124-93E3-232464BED98C}"/>
    <cellStyle name="Millares 4 9" xfId="9380" xr:uid="{2ADF30A9-9862-4175-A2D0-920D693A70BC}"/>
    <cellStyle name="Millares 4 9 2" xfId="41423" xr:uid="{63432635-7F34-4F3E-8150-24F2D062B00D}"/>
    <cellStyle name="Millares 4_Fapasa - Apoyo a Audit. - IRACIS 12-2008" xfId="748" xr:uid="{0EA90031-FB46-4289-8C83-CF7498B8B301}"/>
    <cellStyle name="Millares 40" xfId="12273" xr:uid="{87DCE542-C76A-4273-AB94-4943D902E819}"/>
    <cellStyle name="Millares 40 2" xfId="12274" xr:uid="{42984D2E-B7F4-4645-95EA-927F6031AA1E}"/>
    <cellStyle name="Millares 41" xfId="12275" xr:uid="{AD5A6798-4F5F-4845-8D77-B776C6A59FB5}"/>
    <cellStyle name="Millares 41 2" xfId="12276" xr:uid="{311C008A-7C3A-473A-A897-758769E6AF19}"/>
    <cellStyle name="Millares 42" xfId="12277" xr:uid="{31A27868-EF4E-4A31-8C14-252EF7675EBD}"/>
    <cellStyle name="Millares 43" xfId="12278" xr:uid="{0525620E-31C3-47CB-93E4-17235347256A}"/>
    <cellStyle name="Millares 44" xfId="12279" xr:uid="{C8A4B66A-DE95-499A-9837-92F30A4440A9}"/>
    <cellStyle name="Millares 45" xfId="12280" xr:uid="{4AEA2F8C-631C-4CCD-A838-E513B6FD43BB}"/>
    <cellStyle name="Millares 46" xfId="12281" xr:uid="{E6AB5592-6F98-4C70-A43D-CAD172D749C3}"/>
    <cellStyle name="Millares 47" xfId="12282" xr:uid="{0F6ECB9D-B9F5-4D37-AB9D-BB34F12BEF1A}"/>
    <cellStyle name="Millares 48" xfId="41424" xr:uid="{E1EAAF26-B3F2-45E9-B08D-2E3536BCA522}"/>
    <cellStyle name="Millares 49" xfId="41425" xr:uid="{B4E2C70E-D955-4F2D-86CA-A13343E4AC49}"/>
    <cellStyle name="Millares 5" xfId="749" xr:uid="{9E5E3AF2-5F0B-47E0-9F78-ED24D55DE097}"/>
    <cellStyle name="Millares 5 10" xfId="12283" xr:uid="{C31B68A0-99A0-4A83-9E20-76B8B1C4BE79}"/>
    <cellStyle name="Millares 5 10 2" xfId="41426" xr:uid="{D26A8D1A-E123-4F82-805D-917BF3FEB7A8}"/>
    <cellStyle name="Millares 5 10 2 2" xfId="41427" xr:uid="{CD4D33F5-CAFB-4166-8034-CD7D25CA1963}"/>
    <cellStyle name="Millares 5 10 2 2 2" xfId="41428" xr:uid="{FE341185-60B8-42B7-B035-4A3ABE87E1F8}"/>
    <cellStyle name="Millares 5 10 2 3" xfId="41429" xr:uid="{AF980940-CFD8-4C0A-BA16-6F35705F1290}"/>
    <cellStyle name="Millares 5 10 3" xfId="41430" xr:uid="{0572829C-7D11-446B-862F-A552D3DC42C4}"/>
    <cellStyle name="Millares 5 10 3 2" xfId="41431" xr:uid="{DA16F697-7256-4092-B6DB-509C58679F42}"/>
    <cellStyle name="Millares 5 10 4" xfId="41432" xr:uid="{5B837401-5602-4EC4-A82F-AB1DFAC643B3}"/>
    <cellStyle name="Millares 5 11" xfId="41433" xr:uid="{F415E397-425C-402B-89BF-F485C2A162FB}"/>
    <cellStyle name="Millares 5 11 2" xfId="41434" xr:uid="{AC03F217-8C4C-448E-9004-20B76403FF32}"/>
    <cellStyle name="Millares 5 12" xfId="61201" xr:uid="{C89720D9-9746-4DAC-BB4D-6216F85EE1EA}"/>
    <cellStyle name="Millares 5 13" xfId="61375" xr:uid="{FBC83AE0-00A5-4896-9390-F9CFE2CD52AA}"/>
    <cellStyle name="Millares 5 2" xfId="750" xr:uid="{2DEF4A77-CFE9-4C57-A131-6ADD0FB8EE92}"/>
    <cellStyle name="Millares 5 2 10" xfId="41435" xr:uid="{0DAEF3BB-7DD2-4AC0-87A5-87BAD858594F}"/>
    <cellStyle name="Millares 5 2 10 2" xfId="41436" xr:uid="{958BFA00-C193-4DF0-BDAB-999249B1253B}"/>
    <cellStyle name="Millares 5 2 11" xfId="41437" xr:uid="{C9A4D7A1-8779-4383-836C-A6E1AA12C338}"/>
    <cellStyle name="Millares 5 2 12" xfId="61401" xr:uid="{D4821761-E7E2-42B0-85D0-1ACBB76B7D44}"/>
    <cellStyle name="Millares 5 2 2" xfId="9381" xr:uid="{E4E04E98-C407-4954-83D2-DE2869A43D17}"/>
    <cellStyle name="Millares 5 2 3" xfId="9382" xr:uid="{27F98C14-E660-4F5E-B68F-3CCE8C835197}"/>
    <cellStyle name="Millares 5 2 3 2" xfId="41438" xr:uid="{8CFB63A7-1B60-4F2D-B18F-03FA74A61781}"/>
    <cellStyle name="Millares 5 2 3 2 2" xfId="41439" xr:uid="{1C5884F7-925B-4574-B179-32BE8A28F13E}"/>
    <cellStyle name="Millares 5 2 3 2 2 2" xfId="41440" xr:uid="{047FD87E-E88D-405F-8AE8-F73B876C3225}"/>
    <cellStyle name="Millares 5 2 3 2 3" xfId="41441" xr:uid="{087A427B-E0A9-4033-BF48-53AA6D5D9AA4}"/>
    <cellStyle name="Millares 5 2 3 3" xfId="41442" xr:uid="{5582FDC8-0568-474E-ADE1-0EEA11F06E7F}"/>
    <cellStyle name="Millares 5 2 3 3 2" xfId="41443" xr:uid="{6D931FA0-140E-4F83-9B75-2C7B8959CAA4}"/>
    <cellStyle name="Millares 5 2 3 4" xfId="41444" xr:uid="{BC10DD2B-FB23-4CA5-B134-A6FEE0B3DA1A}"/>
    <cellStyle name="Millares 5 2 4" xfId="9383" xr:uid="{BB5D63C1-6BCB-4446-9AD2-D7CEE8DBACAE}"/>
    <cellStyle name="Millares 5 2 4 2" xfId="41445" xr:uid="{95BE43E1-1918-445B-B595-ADBCAD24D746}"/>
    <cellStyle name="Millares 5 2 4 2 2" xfId="41446" xr:uid="{C8D2D558-622F-4347-AAE5-1B2C4D57B0C7}"/>
    <cellStyle name="Millares 5 2 4 2 2 2" xfId="41447" xr:uid="{863B3F5D-8CFA-44C0-BC7E-4CD1F11ADF70}"/>
    <cellStyle name="Millares 5 2 4 2 3" xfId="41448" xr:uid="{53F13247-7D77-4511-96FE-416168CD9093}"/>
    <cellStyle name="Millares 5 2 4 3" xfId="41449" xr:uid="{9AFF6B85-ABB6-4AA2-8166-A08BC333A39C}"/>
    <cellStyle name="Millares 5 2 4 3 2" xfId="41450" xr:uid="{2094E3C8-FC38-4675-BA23-E330F07D18D9}"/>
    <cellStyle name="Millares 5 2 4 4" xfId="41451" xr:uid="{24B887AC-E982-40E9-A4B7-AC6188831C96}"/>
    <cellStyle name="Millares 5 2 5" xfId="9384" xr:uid="{34503630-0EB6-4CDD-BCB5-7111E000224C}"/>
    <cellStyle name="Millares 5 2 5 2" xfId="41452" xr:uid="{9079AE73-1684-479F-A5C5-B24965560178}"/>
    <cellStyle name="Millares 5 2 5 2 2" xfId="41453" xr:uid="{A97A9EF7-633B-4481-8CF6-A919C345EF96}"/>
    <cellStyle name="Millares 5 2 5 2 2 2" xfId="41454" xr:uid="{C5423F76-12DC-404C-8F8F-DC7E93628389}"/>
    <cellStyle name="Millares 5 2 5 2 3" xfId="41455" xr:uid="{8E10BB59-5AD6-4553-87D5-B1A89815A7C7}"/>
    <cellStyle name="Millares 5 2 5 3" xfId="41456" xr:uid="{5C07D5D3-E7A2-4546-8671-0D4D0E629ABC}"/>
    <cellStyle name="Millares 5 2 5 3 2" xfId="41457" xr:uid="{4CC89294-66F3-4E7C-A9E6-487B6A441D36}"/>
    <cellStyle name="Millares 5 2 5 4" xfId="41458" xr:uid="{3A311880-EEFC-444D-A9B8-17C5A278F2BE}"/>
    <cellStyle name="Millares 5 2 6" xfId="9385" xr:uid="{AB961BE2-C6E7-4034-8B38-2606F15BBEB1}"/>
    <cellStyle name="Millares 5 2 6 2" xfId="41459" xr:uid="{30433485-BE08-4EA4-9800-87B57383AA3D}"/>
    <cellStyle name="Millares 5 2 6 2 2" xfId="41460" xr:uid="{D9F639D1-DD39-438B-9FCA-E72B50382752}"/>
    <cellStyle name="Millares 5 2 6 2 2 2" xfId="41461" xr:uid="{2CED7552-1401-441E-BA6D-DBC7153F42CF}"/>
    <cellStyle name="Millares 5 2 6 2 3" xfId="41462" xr:uid="{307FD01D-8707-4837-B114-6475C7A83EBA}"/>
    <cellStyle name="Millares 5 2 6 3" xfId="41463" xr:uid="{EB2A81E7-7387-4098-8C69-07D68232F264}"/>
    <cellStyle name="Millares 5 2 6 3 2" xfId="41464" xr:uid="{F14335A4-AF3F-4EAD-A880-96C97F3B0B3C}"/>
    <cellStyle name="Millares 5 2 6 4" xfId="41465" xr:uid="{B4110FEF-A3CD-47E7-81B0-E2ADE586AB0A}"/>
    <cellStyle name="Millares 5 2 7" xfId="9386" xr:uid="{33191A0E-0B52-4F9B-BFF3-3A8546C7D5E2}"/>
    <cellStyle name="Millares 5 2 7 2" xfId="41466" xr:uid="{2BE585F9-6FCF-49DC-854C-A2C8CCA391C8}"/>
    <cellStyle name="Millares 5 2 7 2 2" xfId="41467" xr:uid="{86792935-25CA-47D8-B980-AAD250238B29}"/>
    <cellStyle name="Millares 5 2 7 2 2 2" xfId="41468" xr:uid="{95ECA279-E055-4618-8AC8-E8BDA41BD842}"/>
    <cellStyle name="Millares 5 2 7 2 3" xfId="41469" xr:uid="{D40E19D6-34CC-4730-94B4-657F9A0B2FA5}"/>
    <cellStyle name="Millares 5 2 7 3" xfId="41470" xr:uid="{A7B84BA7-E054-43F5-A287-3B5E499757F7}"/>
    <cellStyle name="Millares 5 2 7 3 2" xfId="41471" xr:uid="{C1118E63-93A5-4732-893A-AD5FAE9981F1}"/>
    <cellStyle name="Millares 5 2 7 4" xfId="41472" xr:uid="{BEF64375-B6F1-4E87-AAA5-2202BCFB42C1}"/>
    <cellStyle name="Millares 5 2 8" xfId="41473" xr:uid="{468C86C8-4C5E-490F-B39A-7A9EC0A6F3C3}"/>
    <cellStyle name="Millares 5 2 8 2" xfId="41474" xr:uid="{94218001-A824-4B91-A6C3-3A4449176C43}"/>
    <cellStyle name="Millares 5 2 8 2 2" xfId="41475" xr:uid="{9737403F-275A-48AC-8CEC-0F7651E22F7A}"/>
    <cellStyle name="Millares 5 2 8 2 2 2" xfId="41476" xr:uid="{967D120B-5199-4792-B1EF-71DD8FB9CF52}"/>
    <cellStyle name="Millares 5 2 8 2 3" xfId="41477" xr:uid="{F2715807-5A33-4860-87E4-F4647542F864}"/>
    <cellStyle name="Millares 5 2 8 3" xfId="41478" xr:uid="{9B145781-0614-4925-BEB1-2C8E1654B357}"/>
    <cellStyle name="Millares 5 2 8 3 2" xfId="41479" xr:uid="{FFC7ADD6-6B70-4E9D-9157-F9C98FF83CB8}"/>
    <cellStyle name="Millares 5 2 8 4" xfId="41480" xr:uid="{790CC294-B61F-48C2-9906-015181E5CE06}"/>
    <cellStyle name="Millares 5 2 9" xfId="41481" xr:uid="{D431CBBD-8DEA-4889-9109-2CD33D2E7F6C}"/>
    <cellStyle name="Millares 5 2 9 2" xfId="41482" xr:uid="{4A6780B3-E12C-4AA3-8D67-3FDE3DF7C96C}"/>
    <cellStyle name="Millares 5 2 9 2 2" xfId="41483" xr:uid="{C10A5947-0CFC-4FAC-A97C-FC652AAFBAD8}"/>
    <cellStyle name="Millares 5 2 9 3" xfId="41484" xr:uid="{0FC5CE9B-9D16-49D4-8D40-440DFE9737A3}"/>
    <cellStyle name="Millares 5 3" xfId="751" xr:uid="{34DA4A99-9C56-4FFE-B0A3-3E6BEA70F69F}"/>
    <cellStyle name="Millares 5 3 2" xfId="41485" xr:uid="{C229C396-1CAE-4C5D-BC4F-3720B964C12C}"/>
    <cellStyle name="Millares 5 3 3" xfId="41486" xr:uid="{732FF06B-717E-4482-9F46-5D20D1363D3F}"/>
    <cellStyle name="Millares 5 3 4" xfId="41487" xr:uid="{C38060D9-87A4-4C37-9848-A5D565EDB264}"/>
    <cellStyle name="Millares 5 4" xfId="9387" xr:uid="{AB1B9BB9-1B05-4388-BAFA-BC6467383A0A}"/>
    <cellStyle name="Millares 5 5" xfId="9388" xr:uid="{E90EFFBF-AEF3-45BB-8B6A-5ED1BCAA5E84}"/>
    <cellStyle name="Millares 5 5 2" xfId="41488" xr:uid="{68F6EED8-BBCD-4206-AA7E-EE18E919DE85}"/>
    <cellStyle name="Millares 5 5 2 2" xfId="41489" xr:uid="{8D067BBC-B406-48B2-9D7B-2426720A3826}"/>
    <cellStyle name="Millares 5 5 2 2 2" xfId="41490" xr:uid="{872C2F8C-F847-4474-A57F-CC92802DFF5B}"/>
    <cellStyle name="Millares 5 5 2 3" xfId="41491" xr:uid="{E4200142-C860-436D-9FE5-33C476B6DD85}"/>
    <cellStyle name="Millares 5 5 3" xfId="41492" xr:uid="{51CF6D13-A040-4E4F-8311-DB9F0454016A}"/>
    <cellStyle name="Millares 5 5 3 2" xfId="41493" xr:uid="{81E642D4-3D47-4204-A3BD-4070112AD5A8}"/>
    <cellStyle name="Millares 5 5 4" xfId="41494" xr:uid="{D8885881-B7D2-4E03-B383-48841D57F042}"/>
    <cellStyle name="Millares 5 6" xfId="9389" xr:uid="{5740BC8B-73F6-430B-A959-07BEA97B6CFE}"/>
    <cellStyle name="Millares 5 6 2" xfId="41495" xr:uid="{82275346-4F5E-4A97-9AA4-4CA12F6A494B}"/>
    <cellStyle name="Millares 5 6 2 2" xfId="41496" xr:uid="{01AA2D38-B365-473A-9C70-F4F021ED7166}"/>
    <cellStyle name="Millares 5 6 2 2 2" xfId="41497" xr:uid="{2BAB1C6A-B1B1-46CD-A08A-45CBC001EF76}"/>
    <cellStyle name="Millares 5 6 2 3" xfId="41498" xr:uid="{29EB337B-E7FD-4BD1-A7A4-93517DBC71BD}"/>
    <cellStyle name="Millares 5 6 3" xfId="41499" xr:uid="{A9CB23F6-E6DE-4BBB-B823-D0FE9713AD11}"/>
    <cellStyle name="Millares 5 6 3 2" xfId="41500" xr:uid="{11664FB8-0198-458F-8DEF-4B21170F9D5D}"/>
    <cellStyle name="Millares 5 6 4" xfId="41501" xr:uid="{33295ED6-FBF9-4A45-B753-D55E2918EE22}"/>
    <cellStyle name="Millares 5 7" xfId="9390" xr:uid="{47AC9464-0FA3-42AD-AAD9-286424D59A13}"/>
    <cellStyle name="Millares 5 7 2" xfId="41502" xr:uid="{292C69D5-3008-47A3-80F4-35BBDE41A548}"/>
    <cellStyle name="Millares 5 7 2 2" xfId="41503" xr:uid="{FB2623A2-46EE-4E55-BC38-130CFD2C22C4}"/>
    <cellStyle name="Millares 5 7 2 2 2" xfId="41504" xr:uid="{C51B14A5-EC6E-411C-A969-094552AE4538}"/>
    <cellStyle name="Millares 5 7 2 3" xfId="41505" xr:uid="{A20AF89A-41B1-4EAF-B9A6-927CBB747A8D}"/>
    <cellStyle name="Millares 5 7 3" xfId="41506" xr:uid="{57BA85AA-07CE-4A25-B98D-80B003946178}"/>
    <cellStyle name="Millares 5 7 3 2" xfId="41507" xr:uid="{BCFAD655-43A7-4B90-9E9D-4002FEF841D9}"/>
    <cellStyle name="Millares 5 7 4" xfId="41508" xr:uid="{3B7BC45E-DEC9-4DC3-8167-E799EF5BCDF8}"/>
    <cellStyle name="Millares 5 8" xfId="9391" xr:uid="{171E6B12-ABF3-4306-99AC-2657B57685E8}"/>
    <cellStyle name="Millares 5 8 2" xfId="41509" xr:uid="{E1D4AE08-9E2F-47FF-AC4F-005DE4260956}"/>
    <cellStyle name="Millares 5 8 2 2" xfId="41510" xr:uid="{F7E99E1B-8E45-4934-8B83-2279C042AEBF}"/>
    <cellStyle name="Millares 5 8 2 2 2" xfId="41511" xr:uid="{2040F3D2-5883-4614-8E42-340BE45A8E3A}"/>
    <cellStyle name="Millares 5 8 2 3" xfId="41512" xr:uid="{8187B231-4360-47BC-B10B-D2139138C707}"/>
    <cellStyle name="Millares 5 8 3" xfId="41513" xr:uid="{995DE01C-156F-457C-9282-F684802054F7}"/>
    <cellStyle name="Millares 5 8 3 2" xfId="41514" xr:uid="{F40F3202-4CE9-4D89-ADB4-D11AB69FF643}"/>
    <cellStyle name="Millares 5 8 4" xfId="41515" xr:uid="{173404B8-6B12-43CB-95A8-AD68D9C44E01}"/>
    <cellStyle name="Millares 5 9" xfId="9392" xr:uid="{0FCB2D29-8350-4EA2-A14A-9D94CF37EF25}"/>
    <cellStyle name="Millares 5 9 2" xfId="41516" xr:uid="{A322818C-0566-476C-A4EB-EF0C9FD17369}"/>
    <cellStyle name="Millares 5 9 2 2" xfId="41517" xr:uid="{3A9E7856-7C7A-40CF-AB81-3CCF0183A478}"/>
    <cellStyle name="Millares 5 9 2 2 2" xfId="41518" xr:uid="{08CDC4E8-F99F-4ACE-AF4B-C433AC39FE1B}"/>
    <cellStyle name="Millares 5 9 2 3" xfId="41519" xr:uid="{2AD21B17-DC0D-4153-9AAF-F6A4C0955478}"/>
    <cellStyle name="Millares 5 9 3" xfId="41520" xr:uid="{D1177B6E-D788-4BE6-962D-E43C8E7B56EC}"/>
    <cellStyle name="Millares 5 9 3 2" xfId="41521" xr:uid="{FF81BACD-59EA-41F7-AFD4-2EA97D12037A}"/>
    <cellStyle name="Millares 5 9 4" xfId="41522" xr:uid="{3E70BBA6-4806-4FEF-A4D2-34BF2FE07876}"/>
    <cellStyle name="Millares 50" xfId="41523" xr:uid="{72552C24-434B-4B83-B154-15A4FA16C0D6}"/>
    <cellStyle name="Millares 51" xfId="41524" xr:uid="{FE1B11D4-E0BC-478F-8EB8-6311E72A4F13}"/>
    <cellStyle name="Millares 52" xfId="41525" xr:uid="{6497B701-68B5-40F8-85D9-7BDA6A24A65D}"/>
    <cellStyle name="Millares 53" xfId="41526" xr:uid="{77D095CA-8664-4A5B-BF87-0B4EC4361CF0}"/>
    <cellStyle name="Millares 53 2" xfId="61301" xr:uid="{359BCA1C-5C73-4937-8943-16E745412BD9}"/>
    <cellStyle name="Millares 54" xfId="41527" xr:uid="{AEFFC840-7436-4123-810A-CDB5E171A563}"/>
    <cellStyle name="Millares 55" xfId="41528" xr:uid="{AF75143F-A026-4E90-96BF-DFD637FBBC41}"/>
    <cellStyle name="Millares 56" xfId="12284" xr:uid="{3187D692-26C1-4241-B39B-48DD8F0C974E}"/>
    <cellStyle name="Millares 57" xfId="12285" xr:uid="{0B918699-FDB1-4D89-905E-6891521D2035}"/>
    <cellStyle name="Millares 58" xfId="12286" xr:uid="{16E46375-1B1A-4A66-BB10-D2C58735F6FA}"/>
    <cellStyle name="Millares 59" xfId="41529" xr:uid="{69517934-446F-4F19-94A7-898577469276}"/>
    <cellStyle name="Millares 6" xfId="752" xr:uid="{0409CDAB-09CC-46AC-9897-133A1C10FCE9}"/>
    <cellStyle name="Millares 6 10" xfId="9393" xr:uid="{84B8A85F-44AC-4723-8829-3099BB583278}"/>
    <cellStyle name="Millares 6 10 2" xfId="41530" xr:uid="{11BCCA60-9601-4262-903E-87CA0B8B77FC}"/>
    <cellStyle name="Millares 6 10 2 2" xfId="41531" xr:uid="{2BE5F68E-5165-4A9F-B8F7-0BABB3BF3B95}"/>
    <cellStyle name="Millares 6 10 2 2 2" xfId="41532" xr:uid="{4EBB3E40-68E8-4C32-BE53-B9A1888B20A9}"/>
    <cellStyle name="Millares 6 10 2 3" xfId="41533" xr:uid="{0FC28657-3997-4BDB-8D70-E438D342EC9E}"/>
    <cellStyle name="Millares 6 10 3" xfId="41534" xr:uid="{CEF2A263-3604-4E31-9484-174E1DDB21FC}"/>
    <cellStyle name="Millares 6 10 3 2" xfId="41535" xr:uid="{273B1E7E-E506-4942-A990-44C39A94DFAA}"/>
    <cellStyle name="Millares 6 10 4" xfId="41536" xr:uid="{4654701E-DEF5-47E7-B5B4-0E4203F8BF34}"/>
    <cellStyle name="Millares 6 11" xfId="12287" xr:uid="{B253F308-FCAF-406E-A231-95E3B8817C41}"/>
    <cellStyle name="Millares 6 11 2" xfId="41537" xr:uid="{C9469799-0E7C-4C9A-BA51-D9DBC4A63C18}"/>
    <cellStyle name="Millares 6 12" xfId="61117" xr:uid="{8252BD3E-10EA-433F-BD8E-188F3D7BF2F3}"/>
    <cellStyle name="Millares 6 13" xfId="61203" xr:uid="{5A57ED6F-C262-4CC6-9D64-013BE79DEC3D}"/>
    <cellStyle name="Millares 6 14" xfId="61376" xr:uid="{01639F6F-8DAB-4C2E-A732-72461F0386BF}"/>
    <cellStyle name="Millares 6 2" xfId="753" xr:uid="{F0D6F37B-86F7-49B0-A5E8-80510795D132}"/>
    <cellStyle name="Millares 6 2 2" xfId="41538" xr:uid="{CA71552D-3E73-4B13-ABAF-0F559159D039}"/>
    <cellStyle name="Millares 6 2 3" xfId="41539" xr:uid="{1018396C-7BCD-4DF2-A5B4-C08A9FDC3465}"/>
    <cellStyle name="Millares 6 2 4" xfId="41540" xr:uid="{C07F0884-EBA5-4FD3-B65C-67D4E47FE156}"/>
    <cellStyle name="Millares 6 2 5" xfId="61402" xr:uid="{9414546E-DA9C-4A6B-A661-72489BFCEC1E}"/>
    <cellStyle name="Millares 6 3" xfId="754" xr:uid="{7DC0FA34-A661-4B30-916D-1279ABCABEB7}"/>
    <cellStyle name="Millares 6 3 2" xfId="41541" xr:uid="{CE3DC7D3-E57D-480B-9D96-4A59ACF60B96}"/>
    <cellStyle name="Millares 6 3 3" xfId="41542" xr:uid="{28011A53-8277-499B-9B4F-F99CE13926BD}"/>
    <cellStyle name="Millares 6 3 4" xfId="41543" xr:uid="{90DB72E8-22B1-4A9E-88E5-7404EFA573BD}"/>
    <cellStyle name="Millares 6 4" xfId="9394" xr:uid="{7CE9BA41-5B7B-418F-BA1B-6842AFD1B25A}"/>
    <cellStyle name="Millares 6 5" xfId="9395" xr:uid="{B6D551C3-048F-4424-A42C-10976DED5CB5}"/>
    <cellStyle name="Millares 6 5 2" xfId="41544" xr:uid="{CF5D6B19-5DD2-4068-84D0-EB87BB3375FB}"/>
    <cellStyle name="Millares 6 5 2 2" xfId="41545" xr:uid="{537FFE67-8D01-4E30-BFC3-AE6E878F9025}"/>
    <cellStyle name="Millares 6 6" xfId="9396" xr:uid="{AABC0CBA-34D4-402A-BF04-68B8FC626CE9}"/>
    <cellStyle name="Millares 6 6 2" xfId="41546" xr:uid="{1D429638-2140-46FA-AC74-FC5AE2A94CFF}"/>
    <cellStyle name="Millares 6 6 2 2" xfId="41547" xr:uid="{87A5D036-83DB-45DB-A924-84D21FE5B5AF}"/>
    <cellStyle name="Millares 6 7" xfId="9397" xr:uid="{17B12EEC-0391-44C3-93C0-542D64D3A507}"/>
    <cellStyle name="Millares 6 7 2" xfId="41548" xr:uid="{E42AE86E-5237-4F9A-8000-862924EC4BA4}"/>
    <cellStyle name="Millares 6 7 2 2" xfId="41549" xr:uid="{4139CEB3-1FB4-40AD-A474-E9F86294A42F}"/>
    <cellStyle name="Millares 6 7 2 2 2" xfId="41550" xr:uid="{10E06AE5-EC70-4A14-9A9B-D2B735FA23B0}"/>
    <cellStyle name="Millares 6 7 2 3" xfId="41551" xr:uid="{F0226044-73EE-4A1E-B64F-B6DD5FC97C83}"/>
    <cellStyle name="Millares 6 7 3" xfId="41552" xr:uid="{B2E018EE-3700-4ED0-91A2-E7666166CA1F}"/>
    <cellStyle name="Millares 6 7 3 2" xfId="41553" xr:uid="{8291E05C-7BDC-4811-8D0C-046A40198504}"/>
    <cellStyle name="Millares 6 7 4" xfId="41554" xr:uid="{BC693A7B-9CA3-42FE-8AB1-A251E74C7922}"/>
    <cellStyle name="Millares 6 8" xfId="9398" xr:uid="{B5DE20BE-3B80-4679-AFFF-598F9E301822}"/>
    <cellStyle name="Millares 6 8 2" xfId="41555" xr:uid="{221A95E1-DAC7-4690-B193-611A70EB291C}"/>
    <cellStyle name="Millares 6 8 2 2" xfId="41556" xr:uid="{D213CB16-5BB5-4E2C-8CB5-46A850D082A8}"/>
    <cellStyle name="Millares 6 8 2 2 2" xfId="41557" xr:uid="{8F6A8D2E-1644-449D-A9F2-88048552FA6D}"/>
    <cellStyle name="Millares 6 8 2 3" xfId="41558" xr:uid="{1EAFA575-045F-4D0C-AAF7-6B732EBFFF6F}"/>
    <cellStyle name="Millares 6 8 3" xfId="41559" xr:uid="{1B685E4D-454B-451B-A3C3-33879614E1FA}"/>
    <cellStyle name="Millares 6 8 3 2" xfId="41560" xr:uid="{4970705F-9426-437C-9B6A-9BE19F2821E8}"/>
    <cellStyle name="Millares 6 8 4" xfId="41561" xr:uid="{378CC5C4-1871-4047-BC07-C788DF2BF548}"/>
    <cellStyle name="Millares 6 9" xfId="9399" xr:uid="{478C360C-867B-4267-BD03-24B53245E031}"/>
    <cellStyle name="Millares 6 9 2" xfId="41562" xr:uid="{39B74581-0406-4301-988B-B48EDF631FFC}"/>
    <cellStyle name="Millares 6 9 2 2" xfId="41563" xr:uid="{7A0C660B-50DB-426E-AAD8-A1704217AA3B}"/>
    <cellStyle name="Millares 6 9 2 2 2" xfId="41564" xr:uid="{A99917D0-6EFE-487E-98AC-CB2B4235428C}"/>
    <cellStyle name="Millares 6 9 2 3" xfId="41565" xr:uid="{6B7EF98C-7DEA-495B-9156-EEC882F661BC}"/>
    <cellStyle name="Millares 6 9 3" xfId="41566" xr:uid="{308D5498-AC92-4D3B-9D08-B2EB15E4E929}"/>
    <cellStyle name="Millares 6 9 3 2" xfId="41567" xr:uid="{2D50F245-F7AA-4409-953F-129204427FB3}"/>
    <cellStyle name="Millares 6 9 4" xfId="41568" xr:uid="{78DA44BB-7E74-40B6-9AEA-EF1B14817DC6}"/>
    <cellStyle name="Millares 60" xfId="60999" xr:uid="{149F7142-0D77-4C53-A8F7-1001436C5AC2}"/>
    <cellStyle name="Millares 61" xfId="60985" xr:uid="{CB87A2FE-75E7-44C0-BDB4-F1E31F208B3B}"/>
    <cellStyle name="Millares 62" xfId="61177" xr:uid="{736FB389-094E-4AF9-8738-506A01578253}"/>
    <cellStyle name="Millares 63" xfId="61192" xr:uid="{8F094A8C-2B1A-4C58-943F-A70F15DAADB7}"/>
    <cellStyle name="Millares 64" xfId="12288" xr:uid="{CEF08EB0-90F6-4D6C-BE9E-1C97C33E5611}"/>
    <cellStyle name="Millares 65" xfId="61205" xr:uid="{B2FDCD8A-4531-4567-950F-1F39952962E9}"/>
    <cellStyle name="Millares 654 2 2" xfId="61281" xr:uid="{CD87E549-5222-4354-8DA9-5C267D7EC9B7}"/>
    <cellStyle name="Millares 656" xfId="61291" xr:uid="{CD05F147-06AC-4D96-BEB1-AEBE7FABB86C}"/>
    <cellStyle name="Millares 656 2" xfId="61374" xr:uid="{C641C906-69BF-4670-AC60-C0F2229903CA}"/>
    <cellStyle name="Millares 656 2 2" xfId="61400" xr:uid="{3BC23E37-25E2-4937-9887-06657AE9932D}"/>
    <cellStyle name="Millares 656 3" xfId="61388" xr:uid="{1F6BD756-0BB2-499C-87CD-5A3FD4BC0C92}"/>
    <cellStyle name="Millares 657" xfId="61284" xr:uid="{DB474793-ECD5-434B-A435-30E53E208B16}"/>
    <cellStyle name="Millares 657 2" xfId="61371" xr:uid="{8BEB60BC-8493-4D30-AF86-D9AE6C32EA03}"/>
    <cellStyle name="Millares 657 2 2" xfId="61397" xr:uid="{2C6EDA01-61CE-4DD8-9FAD-82054CD90B0C}"/>
    <cellStyle name="Millares 657 3" xfId="61385" xr:uid="{FF597386-7AF3-4A1A-A231-E0B282E2D66E}"/>
    <cellStyle name="Millares 66" xfId="61303" xr:uid="{77858150-1B64-4B1E-AF53-E499C65210F4}"/>
    <cellStyle name="Millares 67" xfId="61355" xr:uid="{ABB89996-AAFC-4D63-9A1F-9BD3FCE6088B}"/>
    <cellStyle name="Millares 68" xfId="61356" xr:uid="{EDEAD4B2-24DB-48F0-8E3B-EBD582A4FD0A}"/>
    <cellStyle name="Millares 69" xfId="61359" xr:uid="{D6BCF5C4-F941-4081-92A7-77CC35ADC7CF}"/>
    <cellStyle name="Millares 7" xfId="755" xr:uid="{E348DD2C-9232-46EA-8A89-B16A86491124}"/>
    <cellStyle name="Millares 7 10" xfId="12289" xr:uid="{992E0136-9696-43CE-B730-AC714925A674}"/>
    <cellStyle name="Millares 7 10 2" xfId="41569" xr:uid="{C7A5AEB6-E119-4DB7-9364-24A9A9154BBF}"/>
    <cellStyle name="Millares 7 10 2 2" xfId="41570" xr:uid="{FA08C89D-13E2-4F8D-A7D8-8814FB561A17}"/>
    <cellStyle name="Millares 7 10 2 2 2" xfId="41571" xr:uid="{F9B44EBF-3BF1-4307-8546-3D9EDAC79F7B}"/>
    <cellStyle name="Millares 7 10 2 3" xfId="41572" xr:uid="{17CB1C81-F098-4799-9922-B97B57E6735D}"/>
    <cellStyle name="Millares 7 10 3" xfId="41573" xr:uid="{AACA7CD7-430A-474C-9717-C8355C373FD8}"/>
    <cellStyle name="Millares 7 10 3 2" xfId="41574" xr:uid="{9BB75884-F295-4AB7-962A-88D16870D39F}"/>
    <cellStyle name="Millares 7 10 4" xfId="41575" xr:uid="{00C6F3D6-10C7-4243-8679-0E28F92D9E1B}"/>
    <cellStyle name="Millares 7 11" xfId="41576" xr:uid="{CB23F259-1534-405E-9B5B-88C97049AE70}"/>
    <cellStyle name="Millares 7 11 2" xfId="41577" xr:uid="{A186FF87-A9C0-4B4F-A99C-EB628C69F6CA}"/>
    <cellStyle name="Millares 7 12" xfId="61194" xr:uid="{D44A4D5E-0636-4A6D-8111-2C7B7A5B4D36}"/>
    <cellStyle name="Millares 7 13" xfId="61377" xr:uid="{D1E49D53-E779-4582-955F-98F8DE0A77BF}"/>
    <cellStyle name="Millares 7 2" xfId="756" xr:uid="{C6B0790E-FB6A-4C69-B23D-307F308297C4}"/>
    <cellStyle name="Millares 7 2 2" xfId="41578" xr:uid="{30139937-024F-4646-955D-DEC6851BE39C}"/>
    <cellStyle name="Millares 7 2 3" xfId="41579" xr:uid="{7C77179C-CBF3-4398-BC75-8D4B92716B7B}"/>
    <cellStyle name="Millares 7 2 4" xfId="41580" xr:uid="{579E5002-5858-4BD5-B368-A709C80CB463}"/>
    <cellStyle name="Millares 7 2 5" xfId="61197" xr:uid="{B951A2CD-765E-4A0F-A445-98C4163EDF56}"/>
    <cellStyle name="Millares 7 2 6" xfId="61403" xr:uid="{46427717-E621-4121-97F7-A8B88028D3E3}"/>
    <cellStyle name="Millares 7 3" xfId="757" xr:uid="{3E6449A9-F9BB-4631-BCA9-769183D4F44C}"/>
    <cellStyle name="Millares 7 3 2" xfId="41581" xr:uid="{E962D8E7-3589-49EA-905B-0254A7C4874D}"/>
    <cellStyle name="Millares 7 3 3" xfId="41582" xr:uid="{C870AF33-B12A-48F0-945D-B349558D2EE6}"/>
    <cellStyle name="Millares 7 3 4" xfId="41583" xr:uid="{D2BA7A7A-6B78-4898-BCFD-1409EE30DBDC}"/>
    <cellStyle name="Millares 7 4" xfId="9400" xr:uid="{86FE67B8-074C-477A-8DED-519B29F58CBE}"/>
    <cellStyle name="Millares 7 5" xfId="9401" xr:uid="{7112EB60-8BD2-4A03-929B-66DB775B4057}"/>
    <cellStyle name="Millares 7 5 2" xfId="41584" xr:uid="{8BD47FCD-7A88-4E86-948C-55B36D335DB4}"/>
    <cellStyle name="Millares 7 5 2 2" xfId="41585" xr:uid="{F99FC723-5A61-4919-82F6-DA9068FE5BEA}"/>
    <cellStyle name="Millares 7 6" xfId="9402" xr:uid="{269C8AAB-34D0-40B1-99AF-08A27D1E7BD4}"/>
    <cellStyle name="Millares 7 6 2" xfId="41586" xr:uid="{460E2986-1FCD-4E51-8578-CE07C354C2B2}"/>
    <cellStyle name="Millares 7 6 2 2" xfId="41587" xr:uid="{A2EC74E5-1CA4-4B6D-A837-B351EB98F30F}"/>
    <cellStyle name="Millares 7 7" xfId="9403" xr:uid="{AEF4DC8D-E367-4FC4-A982-1400983C5DF1}"/>
    <cellStyle name="Millares 7 7 2" xfId="41588" xr:uid="{E86C2BCF-A589-4536-94D7-DAA14440237D}"/>
    <cellStyle name="Millares 7 7 2 2" xfId="41589" xr:uid="{DBD82F83-6F7A-470E-A15D-06382873FF51}"/>
    <cellStyle name="Millares 7 7 2 2 2" xfId="41590" xr:uid="{DCDC7313-5516-4EFD-895D-E5B27310E9D9}"/>
    <cellStyle name="Millares 7 7 2 3" xfId="41591" xr:uid="{A1F7C73C-48FE-4533-95A2-19E2D6DE9190}"/>
    <cellStyle name="Millares 7 7 3" xfId="41592" xr:uid="{6931C76F-34DD-416F-88E4-18C03CD93C6E}"/>
    <cellStyle name="Millares 7 7 3 2" xfId="41593" xr:uid="{7E2A3126-D4D3-4D12-8775-1EFD4F6D0973}"/>
    <cellStyle name="Millares 7 7 4" xfId="41594" xr:uid="{302B3268-77EB-4ADB-A113-B12E81FB29C2}"/>
    <cellStyle name="Millares 7 8" xfId="9404" xr:uid="{6B672298-0E1A-4F04-B939-52BF3309E153}"/>
    <cellStyle name="Millares 7 8 2" xfId="41595" xr:uid="{88D32397-7264-470D-868F-794BC7DCCC51}"/>
    <cellStyle name="Millares 7 8 2 2" xfId="41596" xr:uid="{961FEF41-7A00-4686-91E1-F9C2F5E8F6D8}"/>
    <cellStyle name="Millares 7 8 2 2 2" xfId="41597" xr:uid="{B404254C-75F1-4D2C-8B3E-5F301997B4A3}"/>
    <cellStyle name="Millares 7 8 2 3" xfId="41598" xr:uid="{8AD2A755-0D8F-4EE9-BCE9-37D659A95BFD}"/>
    <cellStyle name="Millares 7 8 3" xfId="41599" xr:uid="{6355C20E-DD54-4BFF-AA72-1EA4A0BEA898}"/>
    <cellStyle name="Millares 7 8 3 2" xfId="41600" xr:uid="{752DE275-B202-4795-A942-3FBDD8CECE44}"/>
    <cellStyle name="Millares 7 8 4" xfId="41601" xr:uid="{D60B292B-06BC-4865-A50F-80EF595B166A}"/>
    <cellStyle name="Millares 7 9" xfId="9405" xr:uid="{E6370FCB-2ABD-4277-A7BC-728B766764A3}"/>
    <cellStyle name="Millares 7 9 2" xfId="41602" xr:uid="{CC0EA484-5FB2-41D8-9B72-89D26C6CA721}"/>
    <cellStyle name="Millares 7 9 2 2" xfId="41603" xr:uid="{2D36230B-8F97-46D9-8834-1DB7D4673822}"/>
    <cellStyle name="Millares 7 9 2 2 2" xfId="41604" xr:uid="{F0262EE8-B7C7-420F-8200-C83DB8CC89BC}"/>
    <cellStyle name="Millares 7 9 2 3" xfId="41605" xr:uid="{45C9C0D1-3668-439E-8996-1CBF10EC8580}"/>
    <cellStyle name="Millares 7 9 3" xfId="41606" xr:uid="{E1B23B98-5D2A-4187-8ED4-94BCF7D59FDD}"/>
    <cellStyle name="Millares 7 9 3 2" xfId="41607" xr:uid="{F0A32AB4-7287-443E-A2A9-12BB875BE286}"/>
    <cellStyle name="Millares 7 9 4" xfId="41608" xr:uid="{6147ADF5-8081-447C-A401-213FF6CC6CFE}"/>
    <cellStyle name="Millares 71" xfId="61118" xr:uid="{99F6F777-10A4-4AFA-B729-C65BB92330DE}"/>
    <cellStyle name="Millares 8" xfId="758" xr:uid="{D43B6449-FB5C-4179-8E10-EB78EAC7D517}"/>
    <cellStyle name="Millares 8 10" xfId="9406" xr:uid="{864315EF-879B-44BF-B630-5ACAC45D91C7}"/>
    <cellStyle name="Millares 8 10 2" xfId="41609" xr:uid="{7ED2C4FE-584E-4BA0-B019-BD7B27D4AFBF}"/>
    <cellStyle name="Millares 8 11" xfId="9407" xr:uid="{488FBFC7-41AD-4252-8BFD-5C0CA1EEF791}"/>
    <cellStyle name="Millares 8 11 2" xfId="41610" xr:uid="{19A91156-155D-44BD-A60A-9466921062A0}"/>
    <cellStyle name="Millares 8 12" xfId="9408" xr:uid="{65FF39F5-7D21-441B-8224-D8ACBB204F0F}"/>
    <cellStyle name="Millares 8 12 2" xfId="41611" xr:uid="{C270C963-697D-4540-A3B8-E02528584D61}"/>
    <cellStyle name="Millares 8 13" xfId="9409" xr:uid="{0E29007F-1A2B-4284-AE7D-02EB5F3BD7A3}"/>
    <cellStyle name="Millares 8 13 2" xfId="41612" xr:uid="{37EEE7BA-7D66-49D6-88C2-DB694DE57FF5}"/>
    <cellStyle name="Millares 8 14" xfId="61378" xr:uid="{04283F04-DA50-4159-8EFC-8D200F69DC2A}"/>
    <cellStyle name="Millares 8 2" xfId="9410" xr:uid="{8C6DFA72-F505-4C25-81BD-972381E1246A}"/>
    <cellStyle name="Millares 8 3" xfId="9411" xr:uid="{634CA00C-84DD-47CE-B73F-17D06E961B0E}"/>
    <cellStyle name="Millares 8 3 2" xfId="41613" xr:uid="{8193FCA6-4645-4377-B53F-EA7B668BEC7D}"/>
    <cellStyle name="Millares 8 3 2 2" xfId="41614" xr:uid="{4BA5FDCD-429F-4E6B-B7A6-DC6045FE43F6}"/>
    <cellStyle name="Millares 8 4" xfId="9412" xr:uid="{F966018B-7C14-4436-9E09-FC904DE9077A}"/>
    <cellStyle name="Millares 8 4 2" xfId="41615" xr:uid="{C13AEF08-D427-4F78-8C78-1A39D89BF8D6}"/>
    <cellStyle name="Millares 8 4 2 2" xfId="41616" xr:uid="{AD593892-220A-4E44-A46A-5F4817D58838}"/>
    <cellStyle name="Millares 8 5" xfId="9413" xr:uid="{2B1D7897-2412-4F52-A49E-D4605ABC521F}"/>
    <cellStyle name="Millares 8 5 2" xfId="41617" xr:uid="{BAB07AF8-3F67-46F3-AF02-26E08ED82F2F}"/>
    <cellStyle name="Millares 8 5 2 2" xfId="41618" xr:uid="{040E2038-CC29-4CE2-ACE8-DB78F3278D7F}"/>
    <cellStyle name="Millares 8 5 2 2 2" xfId="41619" xr:uid="{E48023E2-0D97-4E37-8F0A-D4E4238E8C58}"/>
    <cellStyle name="Millares 8 5 2 3" xfId="41620" xr:uid="{DB632A6A-90FB-4862-AB72-1309821D5A62}"/>
    <cellStyle name="Millares 8 5 3" xfId="41621" xr:uid="{161B860B-90B3-41B1-8842-9EB051E6DFED}"/>
    <cellStyle name="Millares 8 5 3 2" xfId="41622" xr:uid="{CEF27390-F713-4D67-AD10-3DFC731D17DA}"/>
    <cellStyle name="Millares 8 5 4" xfId="41623" xr:uid="{C8493DC1-74AE-4593-83BC-831DBAE1E21A}"/>
    <cellStyle name="Millares 8 6" xfId="9414" xr:uid="{09B58B8E-CE1E-4193-B86E-C6B22D1BA7A8}"/>
    <cellStyle name="Millares 8 6 2" xfId="41624" xr:uid="{A06C9A29-9E7C-47B3-A7F7-001902513711}"/>
    <cellStyle name="Millares 8 6 2 2" xfId="41625" xr:uid="{7FD466A4-8CE2-4624-B5A8-2A6CEC0243E8}"/>
    <cellStyle name="Millares 8 6 2 2 2" xfId="41626" xr:uid="{27114065-BC2E-4CBA-815D-6931B847F6BA}"/>
    <cellStyle name="Millares 8 6 2 3" xfId="41627" xr:uid="{5E5DDD89-48C0-4D8E-A92B-3409EB3A4F50}"/>
    <cellStyle name="Millares 8 6 3" xfId="41628" xr:uid="{9C8E7124-456E-4B4B-B155-3F4B1B51D29A}"/>
    <cellStyle name="Millares 8 6 3 2" xfId="41629" xr:uid="{C47CFEAA-A49A-4B80-B1CC-238353A9205E}"/>
    <cellStyle name="Millares 8 6 4" xfId="41630" xr:uid="{F20F2EF3-768F-4E18-AE09-1DAA502E25CA}"/>
    <cellStyle name="Millares 8 7" xfId="9415" xr:uid="{DF0C01B9-C18D-403F-8077-156ADEFB7731}"/>
    <cellStyle name="Millares 8 7 2" xfId="41631" xr:uid="{3C7A9F06-7672-4FA5-B55E-9E659D25F011}"/>
    <cellStyle name="Millares 8 7 2 2" xfId="41632" xr:uid="{9828D169-8501-4EBA-8441-88CA1AECC6CE}"/>
    <cellStyle name="Millares 8 7 2 2 2" xfId="41633" xr:uid="{4C06760A-E3F2-4F12-80FD-7A223A1CA684}"/>
    <cellStyle name="Millares 8 7 2 3" xfId="41634" xr:uid="{1F76D67C-E213-46E1-8010-D46599F1B3CC}"/>
    <cellStyle name="Millares 8 7 3" xfId="41635" xr:uid="{E68D9142-7C1C-45EB-B0A9-5FCB5D11D58D}"/>
    <cellStyle name="Millares 8 7 3 2" xfId="41636" xr:uid="{00CAAD9C-0A68-4CC9-B3C0-E7F98E94B636}"/>
    <cellStyle name="Millares 8 7 4" xfId="41637" xr:uid="{5F695336-E126-43F2-9635-0A538284F99D}"/>
    <cellStyle name="Millares 8 8" xfId="9416" xr:uid="{50A5CFC5-05D1-4E4C-87F2-07F161E38B2D}"/>
    <cellStyle name="Millares 8 8 2" xfId="41638" xr:uid="{BBF8B71E-A5BA-436E-9ACC-2A5904722D88}"/>
    <cellStyle name="Millares 8 8 2 2" xfId="41639" xr:uid="{708D04BA-CA65-4016-BB63-7AB32FDA7F19}"/>
    <cellStyle name="Millares 8 8 2 2 2" xfId="41640" xr:uid="{0436BD38-8842-4E4D-A549-29D3E30D00AE}"/>
    <cellStyle name="Millares 8 8 2 3" xfId="41641" xr:uid="{1C51B19B-9FF7-4FA0-BFE7-AFA1F48C1BFB}"/>
    <cellStyle name="Millares 8 8 3" xfId="41642" xr:uid="{9F67692B-DEC2-4BAA-B211-5FEA25371D3B}"/>
    <cellStyle name="Millares 8 8 3 2" xfId="41643" xr:uid="{E64209E4-8CE4-4D00-A21D-A20DD490A600}"/>
    <cellStyle name="Millares 8 8 4" xfId="41644" xr:uid="{6E74DE43-525E-4547-ABBB-E728798C4F37}"/>
    <cellStyle name="Millares 8 9" xfId="9417" xr:uid="{1AD1B917-C2A0-4E2F-A450-3A0FCDDB86D9}"/>
    <cellStyle name="Millares 8 9 2" xfId="41645" xr:uid="{15458B33-F05A-49F6-AD97-B956EB29DC98}"/>
    <cellStyle name="Millares 9" xfId="759" xr:uid="{EC62E34C-9700-471C-9C73-FD9866AF4B22}"/>
    <cellStyle name="Millares 9 10" xfId="61196" xr:uid="{58C6168D-2F11-460D-9CEC-41A7DDF55FDC}"/>
    <cellStyle name="Millares 9 11" xfId="61346" xr:uid="{9315FE91-C2CC-43BC-B508-6F5B8F542B91}"/>
    <cellStyle name="Millares 9 2" xfId="760" xr:uid="{1D67DEE3-82D0-486E-97ED-0D832A465279}"/>
    <cellStyle name="Millares 9 2 2" xfId="41646" xr:uid="{22538177-D199-4BF8-8272-1B0361874996}"/>
    <cellStyle name="Millares 9 2 2 2" xfId="41647" xr:uid="{716F6559-37AA-41D4-BFB9-23F0E2A4BC0E}"/>
    <cellStyle name="Millares 9 2 2 2 2" xfId="41648" xr:uid="{B873798E-EC1E-41A2-ABCC-88AF959D0118}"/>
    <cellStyle name="Millares 9 2 2 2 2 2" xfId="41649" xr:uid="{82C39BD5-02B5-42BA-9BA4-6FF2AB3F0C29}"/>
    <cellStyle name="Millares 9 2 2 2 3" xfId="41650" xr:uid="{B8353A81-0F76-49BE-9B2C-36BC6C5C24DB}"/>
    <cellStyle name="Millares 9 2 2 3" xfId="41651" xr:uid="{E8522F4B-9968-4C41-AE75-C8974970F29A}"/>
    <cellStyle name="Millares 9 2 2 3 2" xfId="41652" xr:uid="{FBF58828-029A-4B67-8A60-8A7FB332B63D}"/>
    <cellStyle name="Millares 9 2 2 4" xfId="41653" xr:uid="{CA677CD0-F503-4226-979D-D482E9EE9E19}"/>
    <cellStyle name="Millares 9 2 3" xfId="41654" xr:uid="{E024527D-1DC7-477C-84F6-37DDB866DCAF}"/>
    <cellStyle name="Millares 9 2 3 2" xfId="41655" xr:uid="{38999A7A-1B5E-44A0-B545-CEB9BEF8945B}"/>
    <cellStyle name="Millares 9 2 3 2 2" xfId="41656" xr:uid="{38B7ED41-F065-47ED-AB4F-A857FD34DC73}"/>
    <cellStyle name="Millares 9 2 3 2 2 2" xfId="41657" xr:uid="{2A16DDDE-C435-4FE0-A488-E9DDFDC4BE75}"/>
    <cellStyle name="Millares 9 2 3 2 3" xfId="41658" xr:uid="{E4A4BD6A-C9AB-4922-B7FA-313F28E9F07E}"/>
    <cellStyle name="Millares 9 2 3 3" xfId="41659" xr:uid="{DAFED84C-5DEC-4F10-BDE3-CA608F63C591}"/>
    <cellStyle name="Millares 9 2 3 3 2" xfId="41660" xr:uid="{70798AC7-DBF5-4805-AA7D-F57EB77CDBB1}"/>
    <cellStyle name="Millares 9 2 3 4" xfId="41661" xr:uid="{5DD0FE96-0D66-452E-B9E1-0B3F95ECD34D}"/>
    <cellStyle name="Millares 9 2 4" xfId="41662" xr:uid="{D1B90A3B-3E54-468C-B52C-53DF70059601}"/>
    <cellStyle name="Millares 9 2 4 2" xfId="41663" xr:uid="{E92DE16E-FDF1-4FED-8DB5-8EBC908804BE}"/>
    <cellStyle name="Millares 9 2 4 2 2" xfId="41664" xr:uid="{92C46ABB-6997-46BB-83C3-B5D8A63B1B70}"/>
    <cellStyle name="Millares 9 2 4 2 2 2" xfId="41665" xr:uid="{6854B746-975C-44DD-9E4A-D369C1F8D063}"/>
    <cellStyle name="Millares 9 2 4 2 3" xfId="41666" xr:uid="{B73F359A-EB86-4F1D-8FC7-F9084B99D243}"/>
    <cellStyle name="Millares 9 2 4 3" xfId="41667" xr:uid="{A5BBB860-9466-4D16-A421-851914F75E45}"/>
    <cellStyle name="Millares 9 2 4 3 2" xfId="41668" xr:uid="{28C9BE86-2CD7-4524-8459-AE46A129D9E7}"/>
    <cellStyle name="Millares 9 2 4 4" xfId="41669" xr:uid="{0B461F15-55A0-4E81-AE48-F17E11E8E48A}"/>
    <cellStyle name="Millares 9 2 5" xfId="41670" xr:uid="{A2F11C4C-DBF9-4E78-8839-7633E6FF03D7}"/>
    <cellStyle name="Millares 9 2 5 2" xfId="41671" xr:uid="{F058C1EF-31B5-4C2E-B01A-433362FCACC4}"/>
    <cellStyle name="Millares 9 2 5 2 2" xfId="41672" xr:uid="{29B3AB42-EBBC-4AFB-B497-0CE7054DBD39}"/>
    <cellStyle name="Millares 9 2 5 2 2 2" xfId="41673" xr:uid="{AF00F006-98DD-4067-AB51-90E9456A5CA9}"/>
    <cellStyle name="Millares 9 2 5 2 3" xfId="41674" xr:uid="{3E8589F3-2A7C-43DF-9EAC-DB892F2BAAF1}"/>
    <cellStyle name="Millares 9 2 5 3" xfId="41675" xr:uid="{E1611149-6FD2-456E-B755-897DD6873038}"/>
    <cellStyle name="Millares 9 2 5 3 2" xfId="41676" xr:uid="{B8862F87-EED4-45DF-950B-D4EA4C1D10A7}"/>
    <cellStyle name="Millares 9 2 5 4" xfId="41677" xr:uid="{3DCF06AB-58A1-4460-8D43-FD119DACCCBB}"/>
    <cellStyle name="Millares 9 2 6" xfId="41678" xr:uid="{E957C7D6-3137-4AC6-B6C8-537A2098ACE7}"/>
    <cellStyle name="Millares 9 2 6 2" xfId="41679" xr:uid="{DF16ED83-4A37-4CEB-B9A3-536217008352}"/>
    <cellStyle name="Millares 9 2 6 2 2" xfId="41680" xr:uid="{CBD60FC6-5626-4B36-8B3D-66EF26205CAD}"/>
    <cellStyle name="Millares 9 2 6 2 2 2" xfId="41681" xr:uid="{721115F5-27A4-4EE7-A653-514090C2CD6E}"/>
    <cellStyle name="Millares 9 2 6 2 3" xfId="41682" xr:uid="{56D559F7-2A2D-461C-BE25-8CE6D2FC8CF4}"/>
    <cellStyle name="Millares 9 2 6 3" xfId="41683" xr:uid="{8498F740-425F-4B08-ABD7-7167360BE184}"/>
    <cellStyle name="Millares 9 2 6 3 2" xfId="41684" xr:uid="{512C4B4E-D7AA-46EF-B555-448CE7E5D847}"/>
    <cellStyle name="Millares 9 2 6 4" xfId="41685" xr:uid="{78823A72-7F18-47D3-967C-0CCB0D48EE1C}"/>
    <cellStyle name="Millares 9 2 7" xfId="41686" xr:uid="{D98DBA00-F5DF-4C26-9DFF-A940074FBE08}"/>
    <cellStyle name="Millares 9 2 7 2" xfId="41687" xr:uid="{646ED3BB-2855-4A02-A03F-6F052636D450}"/>
    <cellStyle name="Millares 9 2 7 2 2" xfId="41688" xr:uid="{E146BFBF-BF8E-48C6-A599-188F9F2327F8}"/>
    <cellStyle name="Millares 9 2 7 2 2 2" xfId="41689" xr:uid="{466EDBDC-F844-4301-A764-2BF337624F68}"/>
    <cellStyle name="Millares 9 2 7 2 3" xfId="41690" xr:uid="{1FDB7518-6B33-4675-978A-88790DEA7E0A}"/>
    <cellStyle name="Millares 9 2 7 3" xfId="41691" xr:uid="{A32770F3-2671-4E39-9328-44D0FDE7E0BE}"/>
    <cellStyle name="Millares 9 2 7 3 2" xfId="41692" xr:uid="{43161C47-0E31-43E5-AF99-AB736B1210EE}"/>
    <cellStyle name="Millares 9 2 7 4" xfId="41693" xr:uid="{A88425AE-065D-4AB3-B44D-381172254391}"/>
    <cellStyle name="Millares 9 2 8" xfId="41694" xr:uid="{BFCD6612-DA83-46AC-96A7-C0304BB098CE}"/>
    <cellStyle name="Millares 9 2 8 2" xfId="41695" xr:uid="{106B2335-4CF0-4AEF-B805-D02C9403AA1E}"/>
    <cellStyle name="Millares 9 3" xfId="9418" xr:uid="{1DC0A927-5D27-4266-B2E3-B55829D02802}"/>
    <cellStyle name="Millares 9 3 2" xfId="41696" xr:uid="{1B282822-3AF5-42E4-A648-485C0B425A51}"/>
    <cellStyle name="Millares 9 3 2 2" xfId="41697" xr:uid="{12E8CF18-A7A9-41BD-8178-16501731FB44}"/>
    <cellStyle name="Millares 9 3 3" xfId="41698" xr:uid="{707DF15E-2BB1-48DC-B86D-1029CD720153}"/>
    <cellStyle name="Millares 9 4" xfId="9419" xr:uid="{6EAE3D70-CF84-48AA-AA95-8119DE856591}"/>
    <cellStyle name="Millares 9 4 2" xfId="41699" xr:uid="{6C87D7A2-4234-462B-8A04-BFCD3EFBCE91}"/>
    <cellStyle name="Millares 9 4 2 2" xfId="41700" xr:uid="{737B5A5D-48DC-4028-BA64-BA04CF982039}"/>
    <cellStyle name="Millares 9 4 3" xfId="41701" xr:uid="{EB78CC54-3454-45E5-9BA3-BC5ACADC5253}"/>
    <cellStyle name="Millares 9 5" xfId="9420" xr:uid="{3F4ED4FF-B66A-46C8-95EB-8B63ABEA0C8E}"/>
    <cellStyle name="Millares 9 5 2" xfId="41702" xr:uid="{8D7F33DF-1F73-48A6-9C35-CFBC5D22532E}"/>
    <cellStyle name="Millares 9 5 2 2" xfId="41703" xr:uid="{9C1833AF-9801-4E92-BAEC-F1E05969CA7E}"/>
    <cellStyle name="Millares 9 5 2 2 2" xfId="41704" xr:uid="{843C5AF2-48B4-4EF2-96A1-71A9B84325F7}"/>
    <cellStyle name="Millares 9 5 2 3" xfId="41705" xr:uid="{CC3CD11F-0D56-49FC-9D11-C471B152DC76}"/>
    <cellStyle name="Millares 9 5 3" xfId="41706" xr:uid="{A9928E31-1171-4A1D-A4A7-2F38A83DBE60}"/>
    <cellStyle name="Millares 9 5 3 2" xfId="41707" xr:uid="{4255047B-D7FA-4904-973F-25A5AACB9850}"/>
    <cellStyle name="Millares 9 5 4" xfId="41708" xr:uid="{9852A1E7-56FF-4471-8C29-783FD8A63FBD}"/>
    <cellStyle name="Millares 9 6" xfId="9421" xr:uid="{A0FB5908-B4EC-4A89-AF43-CB0B08066FB5}"/>
    <cellStyle name="Millares 9 6 2" xfId="41709" xr:uid="{E1C0F28B-B599-4976-8B2C-41D951F2F468}"/>
    <cellStyle name="Millares 9 6 2 2" xfId="41710" xr:uid="{000B4228-E6BE-4717-8733-51464FAA6700}"/>
    <cellStyle name="Millares 9 6 2 2 2" xfId="41711" xr:uid="{9B3133EE-5FFA-4CB7-A5F8-AFD11EFAF72D}"/>
    <cellStyle name="Millares 9 6 2 3" xfId="41712" xr:uid="{5DDA64CC-88C4-47C4-B980-D4F0B9E0FE3C}"/>
    <cellStyle name="Millares 9 6 3" xfId="41713" xr:uid="{464B0102-C0A8-4047-9A2E-8D1B1A981794}"/>
    <cellStyle name="Millares 9 6 3 2" xfId="41714" xr:uid="{629275E8-6E97-43BA-9B60-D9FAF109BD67}"/>
    <cellStyle name="Millares 9 6 4" xfId="41715" xr:uid="{3D20CBB8-5DA1-43A7-9D78-C11F5F83CE29}"/>
    <cellStyle name="Millares 9 7" xfId="9422" xr:uid="{E84B7823-7FE4-424C-A85B-0015CDFE747B}"/>
    <cellStyle name="Millares 9 7 2" xfId="41716" xr:uid="{229365FF-6215-4364-AD71-6B0D3F965601}"/>
    <cellStyle name="Millares 9 7 2 2" xfId="41717" xr:uid="{FC7A36C8-E362-47E6-A001-F872D824DB55}"/>
    <cellStyle name="Millares 9 7 2 2 2" xfId="41718" xr:uid="{414F079C-5141-491E-BD0B-A3FD355D02F6}"/>
    <cellStyle name="Millares 9 7 2 3" xfId="41719" xr:uid="{D5DFDC7A-6986-4681-8DAE-00888F13A8C7}"/>
    <cellStyle name="Millares 9 7 3" xfId="41720" xr:uid="{7B3A2CE4-CC85-4212-9826-D8A77F01EF7A}"/>
    <cellStyle name="Millares 9 7 3 2" xfId="41721" xr:uid="{70B68817-772F-4CC6-8EA3-F51A80730AFF}"/>
    <cellStyle name="Millares 9 7 4" xfId="41722" xr:uid="{24052963-B2A6-4302-8443-6D06C97A3DF9}"/>
    <cellStyle name="Millares 9 8" xfId="9423" xr:uid="{AF2C8E42-E361-42DD-9B9F-741EFA0B0974}"/>
    <cellStyle name="Millares 9 8 2" xfId="41723" xr:uid="{E49C5CB9-C385-492B-9890-F7A97FACAD09}"/>
    <cellStyle name="Millares 9 8 2 2" xfId="41724" xr:uid="{515FF343-7BDB-40D9-B168-907F90542E87}"/>
    <cellStyle name="Millares 9 8 2 2 2" xfId="41725" xr:uid="{304BF684-2C21-400B-9F7B-3872838664FC}"/>
    <cellStyle name="Millares 9 8 2 3" xfId="41726" xr:uid="{98629D45-7290-4436-97B1-467F2C22B0E2}"/>
    <cellStyle name="Millares 9 8 3" xfId="41727" xr:uid="{F0FCF924-E611-4CCE-9113-76E044DB748F}"/>
    <cellStyle name="Millares 9 8 3 2" xfId="41728" xr:uid="{80C967D7-2A08-4C4C-8C11-B6818B6F8D6B}"/>
    <cellStyle name="Millares 9 8 4" xfId="41729" xr:uid="{5A3670BB-1776-4C6B-BAE1-4352D8EE5D62}"/>
    <cellStyle name="Millares 9 9" xfId="41730" xr:uid="{F6D2F9D2-C1C5-4DBD-845F-139923B8445B}"/>
    <cellStyle name="Millares 9 9 2" xfId="41731" xr:uid="{35076F48-47EE-4FC0-ACAF-5F2159F4F610}"/>
    <cellStyle name="Milliers [0]_2001TEMP" xfId="41732" xr:uid="{B143B9FE-3E2B-477C-8025-3C7B4F2B610D}"/>
    <cellStyle name="Milliers_2001TEMP" xfId="41733" xr:uid="{9A24FF14-BDEF-43DB-A45E-14B65ADD0C9A}"/>
    <cellStyle name="Model" xfId="41734" xr:uid="{361329AD-93A5-4978-8636-85DA4F3DF15C}"/>
    <cellStyle name="Moeda [0]_104A.XLS" xfId="761" xr:uid="{B7C63D55-77D6-4313-9A42-44DA327D2C66}"/>
    <cellStyle name="Moeda_104A.XLS" xfId="762" xr:uid="{8139928E-34DA-457E-95CC-113C9352DEF5}"/>
    <cellStyle name="Moneda 2" xfId="763" xr:uid="{617E5179-A699-4DB7-88FC-3707CB585142}"/>
    <cellStyle name="Moneda 2 2" xfId="41735" xr:uid="{FA40A9D7-E126-49A2-92BE-4D24A371B20F}"/>
    <cellStyle name="Moneda 2 3" xfId="41736" xr:uid="{C8C0ADAD-2854-429D-99C2-5DC1C9250CCD}"/>
    <cellStyle name="Moneda 2 4" xfId="41737" xr:uid="{279FA175-5E40-4877-AEB3-29C75401EB64}"/>
    <cellStyle name="Moneda 3" xfId="41738" xr:uid="{6F7752EC-A124-4F96-891C-376001DACB92}"/>
    <cellStyle name="Monétaire [0]_2001TEMP" xfId="41739" xr:uid="{86DDC938-89D1-4539-AB5C-9F100B5CDAE7}"/>
    <cellStyle name="Monétaire_2001TEMP" xfId="41740" xr:uid="{24869926-FBDB-458C-96CC-4572FBC1BD5F}"/>
    <cellStyle name="MONETARIO" xfId="11081" xr:uid="{83B24B12-F5EE-4016-8F40-6E9E9B017DE1}"/>
    <cellStyle name="Monetario0" xfId="12290" xr:uid="{AE9DBA73-DE47-40AD-BAB9-EE4FA38A9E8F}"/>
    <cellStyle name="Negative" xfId="764" xr:uid="{036F8E57-C417-479C-BE8E-B56EBB0ABA2A}"/>
    <cellStyle name="Neutra" xfId="9424" xr:uid="{208DC2AD-453D-4376-A564-1371D9DEEA1C}"/>
    <cellStyle name="Neutral 10" xfId="765" xr:uid="{4D537BEF-74B4-428A-897A-95571F4509C6}"/>
    <cellStyle name="Neutral 10 2" xfId="41741" xr:uid="{E7ABC0FA-32BC-4DB3-89E3-2DBCD92FABA5}"/>
    <cellStyle name="Neutral 11" xfId="41742" xr:uid="{0064D19A-ABD7-423C-8F91-B870AE287FD3}"/>
    <cellStyle name="Neutral 11 2" xfId="41743" xr:uid="{C045A363-45EF-4681-B780-C12FA2B1757C}"/>
    <cellStyle name="Neutral 12" xfId="41744" xr:uid="{495247FB-C2DF-4B1D-AB67-7BB6BC8DE21B}"/>
    <cellStyle name="Neutral 12 2" xfId="41745" xr:uid="{0381DC03-D859-429C-B71F-CAD0CA8E68D5}"/>
    <cellStyle name="Neutral 13" xfId="41746" xr:uid="{65823A40-29AF-40AC-A9E2-9237887A052C}"/>
    <cellStyle name="Neutral 14" xfId="41747" xr:uid="{5F86BE10-4B2B-4495-8686-F99F37A6AC1B}"/>
    <cellStyle name="Neutral 15" xfId="41748" xr:uid="{032042DA-3511-4A66-B819-48E0B9D18BBD}"/>
    <cellStyle name="Neutral 16" xfId="41749" xr:uid="{D6FCBA88-E899-4330-A5BC-6DBA24ACEC35}"/>
    <cellStyle name="Neutral 17" xfId="41750" xr:uid="{5676DB1D-BC2B-4C2A-9CA9-23F8C64B5DCA}"/>
    <cellStyle name="Neutral 18" xfId="41751" xr:uid="{28288284-4E6A-4FEA-8BBB-12E44536D612}"/>
    <cellStyle name="Neutral 19" xfId="41752" xr:uid="{C7E87E33-ABC2-48FF-875B-15A2D85628E6}"/>
    <cellStyle name="Neutral 2" xfId="766" xr:uid="{91E5F54B-E699-45C0-87AB-6D85134AE6EF}"/>
    <cellStyle name="Neutral 2 2" xfId="9425" xr:uid="{2E91E3AA-D64F-4AC5-A8FE-AB4A0C36ED6C}"/>
    <cellStyle name="Neutral 2 2 2" xfId="41753" xr:uid="{286FABC1-26E1-4E4C-8231-F121C05FD3B9}"/>
    <cellStyle name="Neutral 2 2 2 2" xfId="41754" xr:uid="{36262587-BE98-40C6-AE85-FDD6BF144B0C}"/>
    <cellStyle name="Neutral 2 2 2 2 2" xfId="41755" xr:uid="{78F15BC8-252C-4837-9238-17EF5D7B0D42}"/>
    <cellStyle name="Neutral 2 2 2 2 2 2" xfId="41756" xr:uid="{BCE4E257-6F21-488B-96EF-CFB05D79733A}"/>
    <cellStyle name="Neutral 2 2 2 2 2 3" xfId="41757" xr:uid="{E03543C4-DE9D-4589-BFBD-B04FE82D3423}"/>
    <cellStyle name="Neutral 2 2 2 2 3" xfId="41758" xr:uid="{C5AF87A5-90D7-4608-83A6-5CAB34A4E077}"/>
    <cellStyle name="Neutral 2 2 2 3" xfId="41759" xr:uid="{D02F1486-7C88-428E-A7B8-1458647C27DC}"/>
    <cellStyle name="Neutral 2 2 2 4" xfId="41760" xr:uid="{9084E9EB-8F8F-41F9-9DBA-6C3A18B9FF49}"/>
    <cellStyle name="Neutral 2 2 2 5" xfId="41761" xr:uid="{73AAB62B-83A0-44FC-93DE-72CC312521BF}"/>
    <cellStyle name="Neutral 2 2 2 6" xfId="41762" xr:uid="{1183E009-8947-4421-8315-4405B511E444}"/>
    <cellStyle name="Neutral 2 2 2 7" xfId="41763" xr:uid="{3B135729-20DF-43DB-B51C-850D31A19558}"/>
    <cellStyle name="Neutral 2 2 3" xfId="41764" xr:uid="{663A4A9D-BA13-46C9-819A-BE592392AD95}"/>
    <cellStyle name="Neutral 2 2 3 2" xfId="41765" xr:uid="{8676464C-4834-4EC7-A1ED-905B44977282}"/>
    <cellStyle name="Neutral 2 2 4" xfId="41766" xr:uid="{1E066624-B9B4-429B-B293-E5ADEF073201}"/>
    <cellStyle name="Neutral 2 2 5" xfId="41767" xr:uid="{CA92FB82-9164-41C7-9A01-49068830C8F2}"/>
    <cellStyle name="Neutral 2 2 6" xfId="41768" xr:uid="{A1F06778-8A8D-4560-A8C9-17197FC4B407}"/>
    <cellStyle name="Neutral 2 2 7" xfId="41769" xr:uid="{B763E03B-5AE7-466A-B03D-9045512C7BE5}"/>
    <cellStyle name="Neutral 2 3" xfId="41770" xr:uid="{E334EBE7-7563-4AF9-9AE0-7ECF2B749704}"/>
    <cellStyle name="Neutral 2 3 2" xfId="41771" xr:uid="{45980A5B-18BE-4109-94C2-09C3B52A340C}"/>
    <cellStyle name="Neutral 2 4" xfId="41772" xr:uid="{1A223B6D-277A-4D0A-8D62-11E020F1A926}"/>
    <cellStyle name="Neutral 2 5" xfId="41773" xr:uid="{C02679FC-CF05-4CE4-8B1F-E6CD0B834B8D}"/>
    <cellStyle name="Neutral 2 6" xfId="41774" xr:uid="{BC70BA66-E106-4C7B-B25B-70B18CD9BA8E}"/>
    <cellStyle name="Neutral 2 7" xfId="41775" xr:uid="{5E113957-9487-4507-8725-AC534D1D6337}"/>
    <cellStyle name="Neutral 2 8" xfId="61323" xr:uid="{A40B6427-3381-4F15-A1E9-3B6F652F6B49}"/>
    <cellStyle name="Neutral 20" xfId="41776" xr:uid="{E9EA56D2-6491-4DC6-A984-83E272073EFF}"/>
    <cellStyle name="Neutral 21" xfId="41777" xr:uid="{CDB7945E-26E1-40EA-ABFB-3A80D8038797}"/>
    <cellStyle name="Neutral 22" xfId="41778" xr:uid="{13B185F9-D009-4F41-8A5E-FE55FBBD5058}"/>
    <cellStyle name="Neutral 23" xfId="41779" xr:uid="{54494417-479F-439E-B2F2-9B7AD84DA0C8}"/>
    <cellStyle name="Neutral 24" xfId="41780" xr:uid="{E6A8A769-D069-44DC-8F7E-AD0B0AD262A2}"/>
    <cellStyle name="Neutral 25" xfId="41781" xr:uid="{86F7ECF0-7D93-4A27-9EF2-ACFE51D29998}"/>
    <cellStyle name="Neutral 26" xfId="41782" xr:uid="{AFC874CA-D215-4C18-9B8B-3339B66212C6}"/>
    <cellStyle name="Neutral 27" xfId="41783" xr:uid="{14C277C3-DB11-4DED-8360-E87DE0B33163}"/>
    <cellStyle name="Neutral 28" xfId="41784" xr:uid="{7DC68262-FCA3-4652-8C76-9F7588AE42A3}"/>
    <cellStyle name="Neutral 29" xfId="41785" xr:uid="{7859091A-572F-46B2-B0E1-0D2FF659FE33}"/>
    <cellStyle name="Neutral 3" xfId="767" xr:uid="{1C4C79EF-0FA6-44B8-8E94-E887A6F437C2}"/>
    <cellStyle name="Neutral 3 2" xfId="9426" xr:uid="{B4C6FA32-0953-4A78-B699-A0116ED90DEB}"/>
    <cellStyle name="Neutral 3 3" xfId="41786" xr:uid="{0EBDFC3B-5C57-4655-9581-3A4D85CED266}"/>
    <cellStyle name="Neutral 30" xfId="41787" xr:uid="{947597F5-3918-43D1-81D3-B4714B219D88}"/>
    <cellStyle name="Neutral 31" xfId="41788" xr:uid="{90159135-793F-400B-BF6F-78629B82075D}"/>
    <cellStyle name="Neutral 32" xfId="41789" xr:uid="{F2FBE117-00DE-45F6-A653-A08C4DAEE7E8}"/>
    <cellStyle name="Neutral 33" xfId="41790" xr:uid="{E32A1343-BD4E-4CD9-AA20-0AF7E211F6B4}"/>
    <cellStyle name="Neutral 34" xfId="41791" xr:uid="{79653C28-35E9-450B-BEFE-1A41F54867EB}"/>
    <cellStyle name="Neutral 35" xfId="41792" xr:uid="{BBBCE6E7-AB31-4DD9-9467-6AE7E4EEB808}"/>
    <cellStyle name="Neutral 36" xfId="41793" xr:uid="{71C5C164-0DAA-4596-9F1E-9CABFCFBD907}"/>
    <cellStyle name="Neutral 37" xfId="41794" xr:uid="{6EA1415E-F5AE-4D2B-8BE9-B10AD6FE935B}"/>
    <cellStyle name="Neutral 38" xfId="41795" xr:uid="{156E6A7A-804C-4DFD-8757-81223EE839A0}"/>
    <cellStyle name="Neutral 39" xfId="41796" xr:uid="{DFAF7D16-63C9-4BF1-BD42-47BEB8B1E5E3}"/>
    <cellStyle name="Neutral 4" xfId="768" xr:uid="{36F2ECFA-937E-4028-9D5F-068F10EAD52D}"/>
    <cellStyle name="Neutral 40" xfId="41797" xr:uid="{C40FFAC3-C869-4A15-8B6B-CF505AC61517}"/>
    <cellStyle name="Neutral 41" xfId="41798" xr:uid="{6E381AA8-EECE-4CE6-9D9C-43AFAD1453C3}"/>
    <cellStyle name="Neutral 42" xfId="41799" xr:uid="{AEC60F39-A20B-4CE2-BE58-C6E0B55806BD}"/>
    <cellStyle name="Neutral 43" xfId="41800" xr:uid="{0564F8FC-3952-401D-9F2C-68469C57B1CD}"/>
    <cellStyle name="Neutral 44" xfId="41801" xr:uid="{5D99DC66-D167-491E-8102-0F39E1FB8EDD}"/>
    <cellStyle name="Neutral 45" xfId="41802" xr:uid="{E4677155-2450-47AE-9ABC-63BCBC7C7103}"/>
    <cellStyle name="Neutral 46" xfId="41803" xr:uid="{D85976AA-D6F5-493D-866E-D7D2107F0F58}"/>
    <cellStyle name="Neutral 47" xfId="41804" xr:uid="{73A001A2-1DE2-4DB2-AFE3-C60AC41739EB}"/>
    <cellStyle name="Neutral 48" xfId="41805" xr:uid="{65722CE7-B59B-4433-9329-FC0398D08877}"/>
    <cellStyle name="Neutral 49" xfId="41806" xr:uid="{D1B8B3D4-251B-44AE-9EFB-4C1CD80F6319}"/>
    <cellStyle name="Neutral 5" xfId="769" xr:uid="{9D3B3D14-215B-4DCB-9131-80E31BA8AAF7}"/>
    <cellStyle name="Neutral 50" xfId="41807" xr:uid="{6053BC91-44CE-4ED1-ADEC-A2BA277D79BA}"/>
    <cellStyle name="Neutral 51" xfId="41808" xr:uid="{2060D8CB-8976-40C1-990C-121E819A8091}"/>
    <cellStyle name="Neutral 52" xfId="41809" xr:uid="{22403D90-640C-4884-BFEC-6C438AF51389}"/>
    <cellStyle name="Neutral 53" xfId="41810" xr:uid="{1DE7F261-F2B9-447C-82B4-5F165BBAC6CC}"/>
    <cellStyle name="Neutral 54" xfId="41811" xr:uid="{9B842DF8-339E-40AF-9310-3C465D5592D9}"/>
    <cellStyle name="Neutral 55" xfId="41812" xr:uid="{EEB4CAEF-4AAD-4F98-8DD8-F33BCDA64371}"/>
    <cellStyle name="Neutral 56" xfId="41813" xr:uid="{C6D2A097-3208-43FC-8722-6C1BCCFDF86C}"/>
    <cellStyle name="Neutral 57" xfId="41814" xr:uid="{EA8BB15C-8D45-4E35-A845-8E06150D73F0}"/>
    <cellStyle name="Neutral 58" xfId="41815" xr:uid="{15ACDEB8-4A42-46A5-A43E-2322FF731E7F}"/>
    <cellStyle name="Neutral 59" xfId="41816" xr:uid="{84E17941-06F3-45D3-869A-C217BBD2F86A}"/>
    <cellStyle name="Neutral 6" xfId="770" xr:uid="{12EBEB22-0E17-49E7-9004-96175D02D636}"/>
    <cellStyle name="Neutral 6 2" xfId="41817" xr:uid="{956D00CA-0AA6-483B-B764-80908EEE5D71}"/>
    <cellStyle name="Neutral 60" xfId="41818" xr:uid="{FF10B24A-8C27-4468-89D6-E2525FF80F1E}"/>
    <cellStyle name="Neutral 61" xfId="41819" xr:uid="{28D2CD2F-79CD-4794-9A89-3F3409208015}"/>
    <cellStyle name="Neutral 61 2" xfId="41820" xr:uid="{7B5DFD14-B584-41F3-92CF-39E293541919}"/>
    <cellStyle name="Neutral 62" xfId="41821" xr:uid="{68BD821A-304E-4E44-A907-73BCE2500C63}"/>
    <cellStyle name="Neutral 62 2" xfId="41822" xr:uid="{AFFFE890-B8B3-4AF4-9FBC-8C13BE3CAA0D}"/>
    <cellStyle name="Neutral 63" xfId="41823" xr:uid="{D4700B2C-5B26-49A3-8C49-782A2110A111}"/>
    <cellStyle name="Neutral 64" xfId="41824" xr:uid="{0043D907-328C-4ABC-8CB9-B7A43A669D23}"/>
    <cellStyle name="Neutral 65" xfId="41825" xr:uid="{7A1E3169-63A9-49A8-A640-3E160F6A348A}"/>
    <cellStyle name="Neutral 66" xfId="41826" xr:uid="{6C2C4E9D-ED1E-4F81-85D6-6D6F92D74E8A}"/>
    <cellStyle name="Neutral 67" xfId="41827" xr:uid="{176C25FA-C68A-41A5-A74B-A5AD1C395906}"/>
    <cellStyle name="Neutral 68" xfId="41828" xr:uid="{4751881B-BE67-4E33-96B9-59BFDF0DF26F}"/>
    <cellStyle name="Neutral 69" xfId="41829" xr:uid="{4C1AFDA3-FFD6-4CDF-9AAD-4F1D1CBCEC2D}"/>
    <cellStyle name="Neutral 7" xfId="771" xr:uid="{34E473B3-59A7-456F-BC9B-B0855AB58A8E}"/>
    <cellStyle name="Neutral 7 2" xfId="41830" xr:uid="{06C9B84A-3941-4639-8452-7102D3DA2727}"/>
    <cellStyle name="Neutral 70" xfId="41831" xr:uid="{6A9900DD-31BB-4047-A83F-5A4D069306B7}"/>
    <cellStyle name="Neutral 71" xfId="41832" xr:uid="{10690F91-FE7B-401C-B663-94370AB10D0D}"/>
    <cellStyle name="Neutral 72" xfId="41833" xr:uid="{51EDE24E-E150-4BFD-828F-3D01229D092A}"/>
    <cellStyle name="Neutral 73" xfId="41834" xr:uid="{7B2521D4-2301-4A5B-B36D-064D18D859D6}"/>
    <cellStyle name="Neutral 74" xfId="41835" xr:uid="{C075E342-D826-4016-848B-EF7F79FAFC51}"/>
    <cellStyle name="Neutral 75" xfId="60989" xr:uid="{122E9411-BD41-4A51-B5FA-FB448A862B0E}"/>
    <cellStyle name="Neutral 76" xfId="61178" xr:uid="{D789AD2B-4276-4D79-8453-B4D0F10EEDE2}"/>
    <cellStyle name="Neutral 8" xfId="772" xr:uid="{B1C0E021-67C1-4A7F-A802-1AA1883C8417}"/>
    <cellStyle name="Neutral 8 2" xfId="41836" xr:uid="{04755201-DD2E-4C14-8C95-AEE0B5DCE979}"/>
    <cellStyle name="Neutral 9" xfId="773" xr:uid="{8453B5DD-4D8C-43F1-AAC6-C27776EBEE05}"/>
    <cellStyle name="Neutral 9 2" xfId="41837" xr:uid="{9A7C385E-9C2B-4EC0-A0B2-21608F9B0E5E}"/>
    <cellStyle name="no dec" xfId="774" xr:uid="{06BC861E-BB02-4EB4-9DDD-1F2E5D6ED3E6}"/>
    <cellStyle name="no dec 2" xfId="41838" xr:uid="{B6ACAE90-C84F-4AD7-A007-300EBCEE0607}"/>
    <cellStyle name="no dec 3" xfId="41839" xr:uid="{B8429060-ACAC-4BE6-8E53-47C4085FA846}"/>
    <cellStyle name="no dec 4" xfId="41840" xr:uid="{A148C7FE-C299-447F-9E3C-78FAE3E91C1B}"/>
    <cellStyle name="no dec 5" xfId="41841" xr:uid="{65C578B1-CA52-4FD7-A91E-4FDE2A550BF6}"/>
    <cellStyle name="no dec 6" xfId="41842" xr:uid="{6B22EF63-D37B-4A58-8530-C81311AEF20D}"/>
    <cellStyle name="no dec 7" xfId="41843" xr:uid="{C6288D2B-4973-44A5-AE75-5B738920C511}"/>
    <cellStyle name="no dec 8" xfId="41844" xr:uid="{4D2B44B0-5CE9-4184-8A69-5132ECEBDB5E}"/>
    <cellStyle name="No-definido" xfId="41845" xr:uid="{86F13F10-3047-446D-8AB3-D4BB200F15DB}"/>
    <cellStyle name="Normal" xfId="0" builtinId="0"/>
    <cellStyle name="Normal - Estilo1" xfId="775" xr:uid="{1231B8CD-AC9A-4253-8980-2E51AADD3478}"/>
    <cellStyle name="Normal - Modelo1" xfId="776" xr:uid="{6E35622C-05A1-4C1D-8979-03F60BB32708}"/>
    <cellStyle name="Normal - Style1" xfId="777" xr:uid="{A0C26D85-2508-44EE-8690-BE25B12D38A1}"/>
    <cellStyle name="Normal - Style1 2" xfId="41846" xr:uid="{381DAAC8-FDC6-4FBD-BDCD-12099B68AF33}"/>
    <cellStyle name="Normal 10" xfId="778" xr:uid="{E646CBDF-9AAC-4326-BCC4-93EFBC7179E6}"/>
    <cellStyle name="Normal 10 10" xfId="9427" xr:uid="{9AD7DD74-FBFC-4211-A47A-1DB83D8F2628}"/>
    <cellStyle name="Normal 10 10 10" xfId="41847" xr:uid="{0CD33166-47E1-4E20-ACD1-41BE9B60BEA6}"/>
    <cellStyle name="Normal 10 10 10 2" xfId="41848" xr:uid="{7E2FF63B-6500-4B7B-B340-D4484F878859}"/>
    <cellStyle name="Normal 10 10 11" xfId="41849" xr:uid="{179874BE-122E-4651-92D9-1C8799703617}"/>
    <cellStyle name="Normal 10 10 2" xfId="41850" xr:uid="{EC6571E6-8597-417D-B1DE-7DEE7B7B0375}"/>
    <cellStyle name="Normal 10 10 2 2" xfId="41851" xr:uid="{0B8643C1-E353-44A3-8478-8AC3B680E2C9}"/>
    <cellStyle name="Normal 10 10 2 2 2" xfId="61279" xr:uid="{C3F0808B-E2D3-4FEB-97F7-DF6A96BAFD54}"/>
    <cellStyle name="Normal 10 10 3" xfId="41852" xr:uid="{069CBE74-A37D-4B3B-A30C-ABFD5092871B}"/>
    <cellStyle name="Normal 10 10 3 2" xfId="41853" xr:uid="{46C5A0FA-10F5-4D39-95C9-15B2BA8547A9}"/>
    <cellStyle name="Normal 10 10 4" xfId="41854" xr:uid="{87F88DB2-1D42-4756-8840-27CC095A8722}"/>
    <cellStyle name="Normal 10 10 4 2" xfId="41855" xr:uid="{FC79145B-ACC7-418D-9910-AA5BB7B8A827}"/>
    <cellStyle name="Normal 10 10 5" xfId="41856" xr:uid="{A7A23EA6-B416-438E-849F-26FF53FCBAB8}"/>
    <cellStyle name="Normal 10 10 5 2" xfId="41857" xr:uid="{D7056BB1-6436-4F19-B862-51F40BFBC5CB}"/>
    <cellStyle name="Normal 10 10 6" xfId="41858" xr:uid="{5AA27A59-B136-47A1-8FFF-156B3AE66DD3}"/>
    <cellStyle name="Normal 10 10 6 2" xfId="41859" xr:uid="{9D271522-7BC5-4D03-97D1-CBAEE778FA7F}"/>
    <cellStyle name="Normal 10 10 7" xfId="41860" xr:uid="{A11103AA-FF41-4FA5-B186-B425B50FF15A}"/>
    <cellStyle name="Normal 10 10 8" xfId="41861" xr:uid="{FFB29C57-8F0D-4413-8FC7-94DCA9EA1475}"/>
    <cellStyle name="Normal 10 10 9" xfId="41862" xr:uid="{659C5F06-A70B-4628-B00A-98A4C0BC91C7}"/>
    <cellStyle name="Normal 10 11" xfId="9428" xr:uid="{A412EFB4-11BE-4D0A-A44A-0C8C1FBA1F48}"/>
    <cellStyle name="Normal 10 11 10" xfId="41863" xr:uid="{7B47FDA3-D6F5-49D6-A150-9C0BC3C798CF}"/>
    <cellStyle name="Normal 10 11 10 2" xfId="41864" xr:uid="{6A11B050-9A4A-4B4A-ABBE-148E5DD3F8A6}"/>
    <cellStyle name="Normal 10 11 11" xfId="41865" xr:uid="{41636F62-3885-48B5-B33B-3BF8C5E4EDAB}"/>
    <cellStyle name="Normal 10 11 2" xfId="41866" xr:uid="{F1E9D7C5-5399-4EE3-B966-7EAAC73995DB}"/>
    <cellStyle name="Normal 10 11 3" xfId="41867" xr:uid="{6187FF96-5D80-472E-A3A8-368F9D6E24D5}"/>
    <cellStyle name="Normal 10 11 4" xfId="41868" xr:uid="{67084FE7-7CDA-4999-8F93-057078814498}"/>
    <cellStyle name="Normal 10 11 5" xfId="41869" xr:uid="{C664DCDD-4ACF-4E67-A706-44FE3C641E4C}"/>
    <cellStyle name="Normal 10 11 6" xfId="41870" xr:uid="{5B6EF60E-6EE4-4B9D-9458-767165D4589C}"/>
    <cellStyle name="Normal 10 11 7" xfId="41871" xr:uid="{87231E4D-B229-4014-9E63-5DB2A8598FE9}"/>
    <cellStyle name="Normal 10 11 8" xfId="41872" xr:uid="{3C87387A-B5EA-4512-B7D2-60F81C6CB917}"/>
    <cellStyle name="Normal 10 11 9" xfId="41873" xr:uid="{A54C7ADF-3D72-45C9-B2C1-2D923314D512}"/>
    <cellStyle name="Normal 10 12" xfId="9429" xr:uid="{B8208F74-E93A-4834-B8B7-8194A5A0445E}"/>
    <cellStyle name="Normal 10 12 10" xfId="41874" xr:uid="{9CF7CD3E-9961-4EBC-9847-F0D6B3A17B08}"/>
    <cellStyle name="Normal 10 12 10 2" xfId="41875" xr:uid="{D1B1044A-2A89-4E4E-8956-ECDF59938316}"/>
    <cellStyle name="Normal 10 12 11" xfId="41876" xr:uid="{4A0B313E-9717-4D64-A95F-B7D488447534}"/>
    <cellStyle name="Normal 10 12 2" xfId="41877" xr:uid="{13C54904-0A0A-47B5-966D-ED119302B82F}"/>
    <cellStyle name="Normal 10 12 3" xfId="41878" xr:uid="{5D09431D-74CB-4ADF-BEDD-29FC46452B69}"/>
    <cellStyle name="Normal 10 12 4" xfId="41879" xr:uid="{BFF49036-CFE5-4479-893D-8CAD4C3D8918}"/>
    <cellStyle name="Normal 10 12 5" xfId="41880" xr:uid="{B24725C9-75AD-49C5-8608-A6687540391B}"/>
    <cellStyle name="Normal 10 12 6" xfId="41881" xr:uid="{6E537876-9330-4518-9FB3-568480E7616B}"/>
    <cellStyle name="Normal 10 12 7" xfId="41882" xr:uid="{234A6832-AFA3-4EFF-ADDE-59A277BC6934}"/>
    <cellStyle name="Normal 10 12 8" xfId="41883" xr:uid="{9A10A6B2-BF66-462E-8E38-60AFA3EB24E4}"/>
    <cellStyle name="Normal 10 12 9" xfId="41884" xr:uid="{2674A848-4C47-4C21-969F-CFDF1DD19BF7}"/>
    <cellStyle name="Normal 10 13" xfId="9430" xr:uid="{D74E08BE-6758-484C-8868-B0A2D93DAB98}"/>
    <cellStyle name="Normal 10 13 10" xfId="41885" xr:uid="{E910B47A-A53F-423B-AE4B-24944825ADFD}"/>
    <cellStyle name="Normal 10 13 10 2" xfId="41886" xr:uid="{B8E37F81-EAF7-4648-9A9D-27BFA1B20219}"/>
    <cellStyle name="Normal 10 13 11" xfId="41887" xr:uid="{FEF4678E-90DA-4C88-A7E5-07D078659DF5}"/>
    <cellStyle name="Normal 10 13 2" xfId="41888" xr:uid="{297CF3F8-797E-4967-B9B8-27240220D8C4}"/>
    <cellStyle name="Normal 10 13 3" xfId="41889" xr:uid="{46B0AF89-4D2D-460B-8FE9-69FBC337382C}"/>
    <cellStyle name="Normal 10 13 4" xfId="41890" xr:uid="{F5BED7B5-AF39-4B5E-B6CB-0DBA51ED03D9}"/>
    <cellStyle name="Normal 10 13 5" xfId="41891" xr:uid="{782858AD-C796-4CA3-969B-BC8E81A24A65}"/>
    <cellStyle name="Normal 10 13 6" xfId="41892" xr:uid="{DCD2644D-80D4-4862-B05E-428BB5CF7710}"/>
    <cellStyle name="Normal 10 13 7" xfId="41893" xr:uid="{F18C8C27-39D3-485F-8C50-8F482D71C360}"/>
    <cellStyle name="Normal 10 13 8" xfId="41894" xr:uid="{E5EDC0C9-8B3F-49D4-9510-997DE354961A}"/>
    <cellStyle name="Normal 10 13 9" xfId="41895" xr:uid="{1CD300C0-6CC7-4E1F-BC36-A7B884DF9A52}"/>
    <cellStyle name="Normal 10 14" xfId="9431" xr:uid="{FE20119A-D30C-4A65-BF2F-04226FB23454}"/>
    <cellStyle name="Normal 10 14 10" xfId="41896" xr:uid="{CF17EE5F-EE75-421F-AAC0-B7A91B83F4F1}"/>
    <cellStyle name="Normal 10 14 2" xfId="41897" xr:uid="{C4BAFB9F-0CD5-48AB-878F-1F1BE5E26D75}"/>
    <cellStyle name="Normal 10 14 3" xfId="41898" xr:uid="{906DBFD4-6AB2-451B-951B-E20D37FF4B7B}"/>
    <cellStyle name="Normal 10 14 4" xfId="41899" xr:uid="{69612779-767B-48AC-A4E4-C5D1E43936C1}"/>
    <cellStyle name="Normal 10 14 5" xfId="41900" xr:uid="{92904B50-276D-49B8-8802-A6C7F3BFE45B}"/>
    <cellStyle name="Normal 10 14 6" xfId="41901" xr:uid="{1BDEE64B-7565-41A9-A457-1ABF935DF71D}"/>
    <cellStyle name="Normal 10 14 7" xfId="41902" xr:uid="{FB2DD2C0-6913-4D36-82DD-E929C3F01550}"/>
    <cellStyle name="Normal 10 14 8" xfId="41903" xr:uid="{12DC5C1F-EC43-4FC6-9B62-598D5728F5B3}"/>
    <cellStyle name="Normal 10 14 9" xfId="41904" xr:uid="{2D958FBF-4559-4D48-ADB1-12ED1BE1101A}"/>
    <cellStyle name="Normal 10 15" xfId="9432" xr:uid="{EA7AC6EE-1C8A-45CB-B80D-81704AD861F3}"/>
    <cellStyle name="Normal 10 15 10" xfId="41905" xr:uid="{1ED80518-DA44-4CB0-9E9B-0B6686550E92}"/>
    <cellStyle name="Normal 10 15 2" xfId="41906" xr:uid="{3F6936B4-B22D-4D5C-92AA-AB96DE5B0981}"/>
    <cellStyle name="Normal 10 15 3" xfId="41907" xr:uid="{A879F5A3-1BFA-43A0-8CB1-C9EACC71D993}"/>
    <cellStyle name="Normal 10 15 4" xfId="41908" xr:uid="{97663E5B-31F5-4EDE-81AD-30DBBF4B9CBC}"/>
    <cellStyle name="Normal 10 15 5" xfId="41909" xr:uid="{F905DA7F-DA31-4014-9AA3-901599BAE190}"/>
    <cellStyle name="Normal 10 15 6" xfId="41910" xr:uid="{19D5F155-7A1B-45F5-9F9E-5C33F0DEF013}"/>
    <cellStyle name="Normal 10 15 7" xfId="41911" xr:uid="{9B09EF88-3B5C-4100-8C3C-ED56FF7C5AEF}"/>
    <cellStyle name="Normal 10 15 8" xfId="41912" xr:uid="{230372F4-F739-4D8A-B5A3-0200049362B1}"/>
    <cellStyle name="Normal 10 15 9" xfId="41913" xr:uid="{94D98DC5-B913-4B63-91D2-73B326A6DA12}"/>
    <cellStyle name="Normal 10 16" xfId="9433" xr:uid="{89876060-75B9-473D-9413-2BC843BEE84B}"/>
    <cellStyle name="Normal 10 16 10" xfId="41914" xr:uid="{512CF442-569A-4867-8ACF-62F69300F24B}"/>
    <cellStyle name="Normal 10 16 2" xfId="41915" xr:uid="{649FF214-6FAF-487A-BC77-128E871AB121}"/>
    <cellStyle name="Normal 10 16 3" xfId="41916" xr:uid="{B178F915-B1BC-4015-B5A1-626FADAC6595}"/>
    <cellStyle name="Normal 10 16 4" xfId="41917" xr:uid="{254C072C-1A97-48CC-9D0C-76BA1F6A30DC}"/>
    <cellStyle name="Normal 10 16 5" xfId="41918" xr:uid="{E55539E8-361E-4626-B5A3-91033CF16B51}"/>
    <cellStyle name="Normal 10 16 6" xfId="41919" xr:uid="{E63A5C93-0507-4F71-9F29-D74955A33FB6}"/>
    <cellStyle name="Normal 10 16 7" xfId="41920" xr:uid="{A76A6750-DBE7-489B-AB15-782803BB80F6}"/>
    <cellStyle name="Normal 10 16 8" xfId="41921" xr:uid="{8D9EBA88-1088-4B20-A38A-D07D8A377680}"/>
    <cellStyle name="Normal 10 16 9" xfId="41922" xr:uid="{11AD81F4-8B4F-40C5-8C91-87A651578761}"/>
    <cellStyle name="Normal 10 17" xfId="9434" xr:uid="{73831604-ADD1-472B-9939-1ADDE661D8AB}"/>
    <cellStyle name="Normal 10 17 10" xfId="41923" xr:uid="{A48D2D75-A05E-4934-90D6-9CE77A91C134}"/>
    <cellStyle name="Normal 10 17 2" xfId="41924" xr:uid="{EAEA890E-0AB2-465B-8D34-3E71CE74F153}"/>
    <cellStyle name="Normal 10 17 3" xfId="41925" xr:uid="{2F91548C-3AF9-4AF9-9B60-C6C71B48723E}"/>
    <cellStyle name="Normal 10 17 4" xfId="41926" xr:uid="{ABA4989F-DAD5-4CFE-BB81-184D576400CB}"/>
    <cellStyle name="Normal 10 17 5" xfId="41927" xr:uid="{696648A4-1744-499F-984D-651FFBCC65D6}"/>
    <cellStyle name="Normal 10 17 6" xfId="41928" xr:uid="{456C327E-BC56-4B8E-800E-3EC9624F3A1F}"/>
    <cellStyle name="Normal 10 17 7" xfId="41929" xr:uid="{93DF544D-AFAD-4E33-BC23-28046D243450}"/>
    <cellStyle name="Normal 10 17 8" xfId="41930" xr:uid="{48D87F89-CEA3-4EA0-A499-68773564413B}"/>
    <cellStyle name="Normal 10 17 9" xfId="41931" xr:uid="{8B23C3F2-3F5F-43ED-AEB0-BFBD14D816E3}"/>
    <cellStyle name="Normal 10 18" xfId="9435" xr:uid="{E8651506-1B1F-4A7A-AB50-BE848BAA92A1}"/>
    <cellStyle name="Normal 10 18 2" xfId="41932" xr:uid="{54BA1B8B-FD0F-4E03-9D16-D2A0E83A9F38}"/>
    <cellStyle name="Normal 10 19" xfId="9436" xr:uid="{F3CDF7F3-9DEE-4F68-BF39-0F8619567088}"/>
    <cellStyle name="Normal 10 19 2" xfId="41933" xr:uid="{05C3EC2B-0F5A-43CD-905A-1880D2D2E03E}"/>
    <cellStyle name="Normal 10 2" xfId="779" xr:uid="{A7974C6F-A51E-422C-B53B-F22858857603}"/>
    <cellStyle name="Normal 10 2 10" xfId="41934" xr:uid="{8E425D90-A847-4D9C-8844-DCE7ED772E85}"/>
    <cellStyle name="Normal 10 2 11" xfId="41935" xr:uid="{1D7C5EED-1A54-423A-8261-ACF62BE9FFE1}"/>
    <cellStyle name="Normal 10 2 11 2" xfId="41936" xr:uid="{CB183E09-9DA2-4569-95A7-F4492D2B70D8}"/>
    <cellStyle name="Normal 10 2 2" xfId="41937" xr:uid="{9D296A5A-D6C9-4460-9E80-C696FC2411B6}"/>
    <cellStyle name="Normal 10 2 2 2" xfId="41938" xr:uid="{7803AE66-FC54-4304-8C65-2F5CC00D8A44}"/>
    <cellStyle name="Normal 10 2 2 2 2" xfId="41939" xr:uid="{2C0B2EBA-717C-42CE-ABFA-3B6C9BF0A12A}"/>
    <cellStyle name="Normal 10 2 2 2 2 2" xfId="41940" xr:uid="{D50831FA-F04A-4B09-9C46-31B84F35A9DE}"/>
    <cellStyle name="Normal 10 2 2 2 3" xfId="41941" xr:uid="{31F9D6F3-B7C3-4264-8921-3D2967A9C641}"/>
    <cellStyle name="Normal 10 2 2 3" xfId="41942" xr:uid="{2449C6B7-FD9C-47AE-A946-35B85A4D8B9B}"/>
    <cellStyle name="Normal 10 2 2 3 2" xfId="41943" xr:uid="{98F9A0EE-7CAD-4A42-B654-4AA5A7A72E0A}"/>
    <cellStyle name="Normal 10 2 2 4" xfId="41944" xr:uid="{19AB46EA-BC0E-4CE1-8F86-ED42394552A3}"/>
    <cellStyle name="Normal 10 2 3" xfId="41945" xr:uid="{1C09D73A-3856-45C7-A860-86AA1B3746F2}"/>
    <cellStyle name="Normal 10 2 3 2" xfId="41946" xr:uid="{DA22601D-8214-493A-8BAE-D1620A45DCE4}"/>
    <cellStyle name="Normal 10 2 3 2 2" xfId="41947" xr:uid="{D2B08AA6-1426-45A5-A704-FC9D9E3C8D0C}"/>
    <cellStyle name="Normal 10 2 3 2 2 2" xfId="41948" xr:uid="{531EDAD9-3805-4E2C-9982-2628316BC25B}"/>
    <cellStyle name="Normal 10 2 3 2 3" xfId="41949" xr:uid="{A92E2A5F-92D5-4FF1-AD2C-440B3D11C77F}"/>
    <cellStyle name="Normal 10 2 3 3" xfId="41950" xr:uid="{4FE47526-D752-4B99-9188-40473941AFB0}"/>
    <cellStyle name="Normal 10 2 3 3 2" xfId="41951" xr:uid="{946F1FC0-1D40-4D78-B2D2-29253B78A497}"/>
    <cellStyle name="Normal 10 2 3 4" xfId="41952" xr:uid="{7D360D18-B9C5-4A56-833C-8BF1CE0A63E4}"/>
    <cellStyle name="Normal 10 2 4" xfId="41953" xr:uid="{DBC2CC16-C445-4A4F-B5F1-1ABC7A993AA0}"/>
    <cellStyle name="Normal 10 2 4 2" xfId="41954" xr:uid="{FF5C530B-89A3-492B-A8A9-F890C4B81D80}"/>
    <cellStyle name="Normal 10 2 4 2 2" xfId="41955" xr:uid="{7BB00969-D12A-41A6-BF08-9E0E72DBE133}"/>
    <cellStyle name="Normal 10 2 4 2 2 2" xfId="41956" xr:uid="{0615FE2E-ABD5-484B-8040-F65B16FD9BCC}"/>
    <cellStyle name="Normal 10 2 4 2 3" xfId="41957" xr:uid="{E8ED6AA3-D73C-4128-90D6-A56E38F4B01B}"/>
    <cellStyle name="Normal 10 2 4 3" xfId="41958" xr:uid="{03C19061-81A9-4416-A2B2-D2A8199B4ACB}"/>
    <cellStyle name="Normal 10 2 4 3 2" xfId="41959" xr:uid="{88997A43-7290-4B20-824F-33635EE68376}"/>
    <cellStyle name="Normal 10 2 4 4" xfId="41960" xr:uid="{CBC33912-E3DA-442B-8ED2-096745790C57}"/>
    <cellStyle name="Normal 10 2 5" xfId="41961" xr:uid="{472447C6-3CEC-446C-9A46-F7C79FC80117}"/>
    <cellStyle name="Normal 10 2 5 2" xfId="41962" xr:uid="{107B1361-051A-4874-BADE-616F6FAB290B}"/>
    <cellStyle name="Normal 10 2 5 2 2" xfId="41963" xr:uid="{C25DB431-66E4-407C-9C99-1DAC2F6A6757}"/>
    <cellStyle name="Normal 10 2 5 2 2 2" xfId="41964" xr:uid="{5C36DF21-DA67-4BD8-82B0-964A623770F6}"/>
    <cellStyle name="Normal 10 2 5 2 3" xfId="41965" xr:uid="{F727C844-BFBD-424C-950A-53850CAA502A}"/>
    <cellStyle name="Normal 10 2 5 3" xfId="41966" xr:uid="{CD9EB5E3-EFEC-42EC-9F62-70518C0E1FD4}"/>
    <cellStyle name="Normal 10 2 5 3 2" xfId="41967" xr:uid="{BE408009-0235-4980-8D0B-D9662A0A3A20}"/>
    <cellStyle name="Normal 10 2 5 4" xfId="41968" xr:uid="{E9D389A3-B9D5-4774-A8EA-70896EEAD580}"/>
    <cellStyle name="Normal 10 2 6" xfId="41969" xr:uid="{7A9C47AE-5269-4D30-847A-DFBC7AEAE31E}"/>
    <cellStyle name="Normal 10 2 6 2" xfId="41970" xr:uid="{8EFD5834-4A0E-4DD7-91B1-8827DF689E94}"/>
    <cellStyle name="Normal 10 2 6 2 2" xfId="41971" xr:uid="{33171AA9-A928-45AC-9C28-58E6CAA7BAA4}"/>
    <cellStyle name="Normal 10 2 6 2 2 2" xfId="41972" xr:uid="{ED7FD4D1-9D46-46A1-BA3B-CA6461D67ADB}"/>
    <cellStyle name="Normal 10 2 6 2 3" xfId="41973" xr:uid="{4E3974E5-5162-4FE8-BA1E-041B9F263FFF}"/>
    <cellStyle name="Normal 10 2 6 3" xfId="41974" xr:uid="{55FC8BBE-C7EE-4759-B0E6-EF2FF153E36F}"/>
    <cellStyle name="Normal 10 2 6 3 2" xfId="41975" xr:uid="{EE3C5404-6F3D-4252-B998-30931B0DB98A}"/>
    <cellStyle name="Normal 10 2 6 4" xfId="41976" xr:uid="{BC74E80F-DEFA-44C5-950C-6A95D55AE9A1}"/>
    <cellStyle name="Normal 10 2 7" xfId="41977" xr:uid="{0593EB3C-E2E7-4E3C-A7B9-18A038D85DE0}"/>
    <cellStyle name="Normal 10 2 7 2" xfId="41978" xr:uid="{9DF260A7-EB5A-4F06-8D49-3EDCFBE7A7D0}"/>
    <cellStyle name="Normal 10 2 7 2 2" xfId="41979" xr:uid="{761689EA-54A0-46B6-A279-059DAFA1A2E4}"/>
    <cellStyle name="Normal 10 2 7 2 2 2" xfId="41980" xr:uid="{EF4F52A0-FA52-4F31-BF78-1001F5658A09}"/>
    <cellStyle name="Normal 10 2 7 2 2 2 2" xfId="41981" xr:uid="{5D2118BE-20A8-434E-8B3A-84B1553B168E}"/>
    <cellStyle name="Normal 10 2 7 2 2 3" xfId="41982" xr:uid="{8B160C81-30C0-4C01-A432-DFC458F45771}"/>
    <cellStyle name="Normal 10 2 7 2 3" xfId="41983" xr:uid="{2ED3E3DC-DA4D-4034-B0E4-CF3BE8557460}"/>
    <cellStyle name="Normal 10 2 7 2 3 2" xfId="41984" xr:uid="{2A1902D4-78E9-42E2-95DD-4DB29FEA5F76}"/>
    <cellStyle name="Normal 10 2 7 2 3 2 2" xfId="41985" xr:uid="{30C63FC9-2E17-4D0F-BF72-49A203BFACD9}"/>
    <cellStyle name="Normal 10 2 7 2 3 3" xfId="41986" xr:uid="{F216E7B5-05C7-4066-AB97-21A681416E12}"/>
    <cellStyle name="Normal 10 2 7 2 4" xfId="41987" xr:uid="{38473B01-CE47-4552-A698-F0A4240D55FB}"/>
    <cellStyle name="Normal 10 2 7 2 4 2" xfId="41988" xr:uid="{3D2E0B86-3130-4F7C-BD1F-9F094BEB7C55}"/>
    <cellStyle name="Normal 10 2 7 2 5" xfId="41989" xr:uid="{C1153A4F-6F42-4C71-8A75-8EE5995641AE}"/>
    <cellStyle name="Normal 10 2 7 3" xfId="41990" xr:uid="{9055D37C-FBA7-41AD-BA7A-93C94757B029}"/>
    <cellStyle name="Normal 10 2 7 3 2" xfId="41991" xr:uid="{03D9D228-0D68-4242-BF76-79CDC3C128CA}"/>
    <cellStyle name="Normal 10 2 8" xfId="41992" xr:uid="{3F338280-6DF0-4F53-A74F-7CB174BA9850}"/>
    <cellStyle name="Normal 10 2 8 2" xfId="41993" xr:uid="{83C2901D-9155-4A48-BB73-4ECEEC2A9F2C}"/>
    <cellStyle name="Normal 10 2 8 2 2" xfId="41994" xr:uid="{8746EAD4-399B-451A-A741-E26B7283750D}"/>
    <cellStyle name="Normal 10 2 9" xfId="41995" xr:uid="{1003412C-4C01-4DE6-A2E7-F63A7D1BC2B8}"/>
    <cellStyle name="Normal 10 20" xfId="9437" xr:uid="{4B9E76E2-A670-48EC-9783-51A60B412D66}"/>
    <cellStyle name="Normal 10 20 2" xfId="41996" xr:uid="{CC5077FC-5D14-4513-B638-01EE8F8D501D}"/>
    <cellStyle name="Normal 10 21" xfId="9438" xr:uid="{E023A1B2-0A08-4971-BBA9-0681E226C669}"/>
    <cellStyle name="Normal 10 21 2" xfId="41997" xr:uid="{C33919F7-0467-4F86-A9BC-A47C68CC7623}"/>
    <cellStyle name="Normal 10 22" xfId="9439" xr:uid="{08224471-7B79-4EC2-BEA6-F5C27204A59F}"/>
    <cellStyle name="Normal 10 22 2" xfId="41998" xr:uid="{79839D9A-A155-4153-8FEE-050515536B29}"/>
    <cellStyle name="Normal 10 23" xfId="9440" xr:uid="{F4E1B07E-963D-4906-9146-B223BE33450E}"/>
    <cellStyle name="Normal 10 23 2" xfId="41999" xr:uid="{89D5A000-DE40-4580-8560-572A75BB2E4C}"/>
    <cellStyle name="Normal 10 24" xfId="9441" xr:uid="{BF09A0C9-F3CF-4F4F-AEAD-731CD15379FA}"/>
    <cellStyle name="Normal 10 24 2" xfId="42000" xr:uid="{EF8F3EE2-8FB0-4C51-B520-D0E66D010956}"/>
    <cellStyle name="Normal 10 25" xfId="9442" xr:uid="{73263E27-A38B-40BD-BC0F-60CFA4141270}"/>
    <cellStyle name="Normal 10 25 2" xfId="42001" xr:uid="{2B3CA26C-45C7-4A6B-B0D5-673B50313976}"/>
    <cellStyle name="Normal 10 25 2 2" xfId="42002" xr:uid="{C06F08E9-77E2-4ADE-B073-50729F6997DF}"/>
    <cellStyle name="Normal 10 25 2 2 2" xfId="42003" xr:uid="{BAD850B2-0473-4362-8B26-5C1CE0A91C6D}"/>
    <cellStyle name="Normal 10 25 2 3" xfId="42004" xr:uid="{E73D4E11-52A8-4DF4-94F9-CE19EAF093AA}"/>
    <cellStyle name="Normal 10 25 3" xfId="42005" xr:uid="{8E33D1AD-DC9E-454B-8827-79DBCF040D3B}"/>
    <cellStyle name="Normal 10 25 3 2" xfId="42006" xr:uid="{1568EF6C-9A87-4EFC-81BB-4D677FE0BEF0}"/>
    <cellStyle name="Normal 10 25 4" xfId="42007" xr:uid="{BD371796-825B-4C9A-9ED3-E13031D5EBD4}"/>
    <cellStyle name="Normal 10 26" xfId="12291" xr:uid="{6774AC37-6BEB-47F5-8CF5-013A15C02439}"/>
    <cellStyle name="Normal 10 26 2" xfId="42008" xr:uid="{58047CA9-2A96-4E1C-BEFC-8F326F99898C}"/>
    <cellStyle name="Normal 10 26 2 2" xfId="42009" xr:uid="{246CDFB3-D7AA-4CFE-9848-C30898679844}"/>
    <cellStyle name="Normal 10 26 2 2 2" xfId="42010" xr:uid="{2034CCE3-ED4B-493E-8B10-73DB942AA4EE}"/>
    <cellStyle name="Normal 10 26 2 2 2 2" xfId="42011" xr:uid="{668DC3D8-3F7B-45B4-9898-FC7A288283B2}"/>
    <cellStyle name="Normal 10 26 2 2 2 2 2" xfId="42012" xr:uid="{51F35319-E317-431E-8B69-4DA4BC69D748}"/>
    <cellStyle name="Normal 10 26 2 2 2 3" xfId="42013" xr:uid="{AE812AA1-1445-48D1-928E-11322C32572B}"/>
    <cellStyle name="Normal 10 26 2 2 2 3 2" xfId="42014" xr:uid="{8F014C5D-47C8-4493-AC38-CBD99619AD43}"/>
    <cellStyle name="Normal 10 26 2 2 2 3 2 2" xfId="42015" xr:uid="{61020066-5908-4923-A9D1-3DACFB8C8077}"/>
    <cellStyle name="Normal 10 26 2 2 2 3 3" xfId="42016" xr:uid="{795C21E5-41DB-407B-B29E-7F8BD0F02F33}"/>
    <cellStyle name="Normal 10 26 2 2 2 4" xfId="42017" xr:uid="{1ACC82C9-7130-4CC4-ACE6-AA168AC24970}"/>
    <cellStyle name="Normal 10 26 2 2 3" xfId="42018" xr:uid="{B5C6B945-8725-4F50-B5DF-1FD93081BE58}"/>
    <cellStyle name="Normal 10 26 2 2 3 2" xfId="42019" xr:uid="{83B7383F-A2E5-4DB2-BE71-0753884D76B7}"/>
    <cellStyle name="Normal 10 26 2 2 4" xfId="42020" xr:uid="{2604C10A-9022-40B2-81F2-D687C91AD788}"/>
    <cellStyle name="Normal 10 26 2 3" xfId="42021" xr:uid="{524D57BC-7C6C-4A0D-AB2B-CB3728126204}"/>
    <cellStyle name="Normal 10 26 2 3 2" xfId="42022" xr:uid="{FCAEF494-687A-44CC-B46F-1D8881304A27}"/>
    <cellStyle name="Normal 10 26 2 4" xfId="42023" xr:uid="{AD2C904A-BB8C-4F80-9311-A0861C1D84AF}"/>
    <cellStyle name="Normal 10 26 3" xfId="42024" xr:uid="{36C16887-4DD1-4DC3-8646-2D65875BC63D}"/>
    <cellStyle name="Normal 10 26 3 2" xfId="42025" xr:uid="{A7007E64-9EBF-4123-A938-DB254D8F78C6}"/>
    <cellStyle name="Normal 10 26 4" xfId="42026" xr:uid="{4CE4BF19-9379-4A5A-A14A-36165A51CF4D}"/>
    <cellStyle name="Normal 10 27" xfId="42027" xr:uid="{AA3377C9-BAA8-465D-8CDB-54B4D35864F2}"/>
    <cellStyle name="Normal 10 27 2" xfId="42028" xr:uid="{CDB22BF2-5A09-4247-A1D9-B2983B8FE933}"/>
    <cellStyle name="Normal 10 27 2 2" xfId="42029" xr:uid="{1DDFB6F0-6FF7-4800-9F03-6108C232C0C9}"/>
    <cellStyle name="Normal 10 27 2 2 2" xfId="42030" xr:uid="{348FC5D3-FC4B-4337-A8E6-36C5061540BB}"/>
    <cellStyle name="Normal 10 27 2 3" xfId="42031" xr:uid="{6FD0D963-9E0B-4714-BAB5-6CE7BA41E01F}"/>
    <cellStyle name="Normal 10 27 3" xfId="42032" xr:uid="{43BF4A0B-8DF8-4D0C-A1AE-9F0B9FFAAC3E}"/>
    <cellStyle name="Normal 10 27 3 2" xfId="42033" xr:uid="{07C15139-E0A8-43A9-8DB1-A608EC6EC4C0}"/>
    <cellStyle name="Normal 10 27 4" xfId="42034" xr:uid="{FFFC7689-3161-4C71-9850-22E6AFFC5AA1}"/>
    <cellStyle name="Normal 10 28" xfId="42035" xr:uid="{E97B54D7-10E4-42FF-8024-299F12D7A70F}"/>
    <cellStyle name="Normal 10 28 2" xfId="42036" xr:uid="{32FAC70C-A9B1-4314-89DC-AEBE3EEC1269}"/>
    <cellStyle name="Normal 10 28 2 2" xfId="42037" xr:uid="{74F476D3-7668-423C-BB04-75B1BB951AC4}"/>
    <cellStyle name="Normal 10 28 3" xfId="42038" xr:uid="{957E74F1-319A-4F84-ADA7-BFE49C377098}"/>
    <cellStyle name="Normal 10 29" xfId="42039" xr:uid="{E10EE7DE-6EEC-446C-8262-9E79B0C40DE4}"/>
    <cellStyle name="Normal 10 29 2" xfId="42040" xr:uid="{72ED8D24-A0D0-44A2-A46C-D7771321EC7F}"/>
    <cellStyle name="Normal 10 29 2 2" xfId="42041" xr:uid="{15A03282-9261-4D56-B743-794F92A70536}"/>
    <cellStyle name="Normal 10 29 3" xfId="42042" xr:uid="{B8EFD5F1-83FB-415A-907E-B8B6E1B95107}"/>
    <cellStyle name="Normal 10 3" xfId="9443" xr:uid="{CABBDC92-4153-4EF6-92AA-AC063D04CB6A}"/>
    <cellStyle name="Normal 10 3 10" xfId="42043" xr:uid="{11F7EEBE-81F8-4AF7-A330-581259DFFC99}"/>
    <cellStyle name="Normal 10 3 10 2" xfId="42044" xr:uid="{09F6AE81-EEB3-4CD0-B73B-62CCB6320D20}"/>
    <cellStyle name="Normal 10 3 10 2 2" xfId="42045" xr:uid="{A5641DE8-5961-400E-9986-655598532C26}"/>
    <cellStyle name="Normal 10 3 10 2 2 2" xfId="42046" xr:uid="{D8E8F9A9-D59D-404C-BF07-6C67F6A2EEB1}"/>
    <cellStyle name="Normal 10 3 10 2 3" xfId="42047" xr:uid="{3FF78A8C-BF5A-4D00-9E15-DADDC5A04439}"/>
    <cellStyle name="Normal 10 3 10 3" xfId="42048" xr:uid="{85CF8B21-B768-4506-A96B-8632E9EF547F}"/>
    <cellStyle name="Normal 10 3 10 3 2" xfId="42049" xr:uid="{E5CA0E1D-60C3-4508-88F1-BD2E8A3514F1}"/>
    <cellStyle name="Normal 10 3 10 4" xfId="42050" xr:uid="{FAB335B4-F4B2-4F92-A6B6-6CB0A060D770}"/>
    <cellStyle name="Normal 10 3 11" xfId="42051" xr:uid="{CBB0D7AB-08B4-4DF6-95E7-87BEDF71EA6B}"/>
    <cellStyle name="Normal 10 3 11 2" xfId="42052" xr:uid="{B034533D-0B6A-47BF-8C60-A1477AB87E7E}"/>
    <cellStyle name="Normal 10 3 11 2 2" xfId="42053" xr:uid="{4128E460-6AE2-4D6A-A9D2-389D4AFD61D6}"/>
    <cellStyle name="Normal 10 3 11 2 2 2" xfId="42054" xr:uid="{B48768A1-880F-4224-A073-AC02227DB08E}"/>
    <cellStyle name="Normal 10 3 11 2 3" xfId="42055" xr:uid="{4C6C68CD-9425-466B-99C2-E91D01632763}"/>
    <cellStyle name="Normal 10 3 11 3" xfId="42056" xr:uid="{02C2988A-D0BF-4E8D-BA15-28647D2FAD62}"/>
    <cellStyle name="Normal 10 3 11 3 2" xfId="42057" xr:uid="{A2B59198-1DEA-45F3-BAF0-F99E10A6326B}"/>
    <cellStyle name="Normal 10 3 11 4" xfId="42058" xr:uid="{0C75BF2A-18FD-464F-B6CA-D5C0B70D3573}"/>
    <cellStyle name="Normal 10 3 12" xfId="42059" xr:uid="{8EED532A-28D9-49A7-BD6C-799E00F5AF84}"/>
    <cellStyle name="Normal 10 3 12 2" xfId="42060" xr:uid="{8AC0E060-EA35-4F49-A254-8AABF7654E04}"/>
    <cellStyle name="Normal 10 3 12 2 2" xfId="42061" xr:uid="{3D5BBBC4-3ABB-45AE-BC25-06F83393B19E}"/>
    <cellStyle name="Normal 10 3 12 2 2 2" xfId="42062" xr:uid="{30234FBF-9ED6-4BBD-BA8A-2338BF54696C}"/>
    <cellStyle name="Normal 10 3 12 2 3" xfId="42063" xr:uid="{527319DD-D516-4FF3-85E1-F7E7E2657394}"/>
    <cellStyle name="Normal 10 3 12 3" xfId="42064" xr:uid="{A007C6AD-7EAF-405F-A738-FFFE076EB697}"/>
    <cellStyle name="Normal 10 3 12 3 2" xfId="42065" xr:uid="{D095EBC5-737B-4260-BD69-DC247EF09E0F}"/>
    <cellStyle name="Normal 10 3 12 4" xfId="42066" xr:uid="{479ABB9E-AB33-4B0B-8E8F-06D894C3819B}"/>
    <cellStyle name="Normal 10 3 13" xfId="42067" xr:uid="{D4DB2DDC-79E0-4699-B8E5-A4334357C8E6}"/>
    <cellStyle name="Normal 10 3 13 2" xfId="42068" xr:uid="{F13A6FA3-8E33-41C7-BDF1-9F8E866238A4}"/>
    <cellStyle name="Normal 10 3 13 2 2" xfId="42069" xr:uid="{D817C1F7-0B7C-4DA9-98BF-E9C83D831789}"/>
    <cellStyle name="Normal 10 3 13 2 2 2" xfId="42070" xr:uid="{54BD0443-448C-40F4-B485-7471A46CEBC3}"/>
    <cellStyle name="Normal 10 3 13 2 3" xfId="42071" xr:uid="{62584B19-C022-4CE8-A699-87BD24ED6B6F}"/>
    <cellStyle name="Normal 10 3 13 3" xfId="42072" xr:uid="{4C22DB0C-A573-4E8A-BB2C-378D1831FD45}"/>
    <cellStyle name="Normal 10 3 13 3 2" xfId="42073" xr:uid="{C6CDF28C-9B27-40D5-8E13-222F3CC1DDCF}"/>
    <cellStyle name="Normal 10 3 13 4" xfId="42074" xr:uid="{C44F46A9-C9A9-4BC9-BCBD-AE9A54ABBD43}"/>
    <cellStyle name="Normal 10 3 14" xfId="42075" xr:uid="{C8F86362-D6D0-42A8-8621-BB95F1546AA5}"/>
    <cellStyle name="Normal 10 3 14 2" xfId="42076" xr:uid="{5EBB6D70-3A3B-4BFC-A3DE-6FF4215EC6B4}"/>
    <cellStyle name="Normal 10 3 14 2 2" xfId="42077" xr:uid="{FD79C08D-9F43-4F55-98EB-4C83CBD6D5C7}"/>
    <cellStyle name="Normal 10 3 14 2 2 2" xfId="42078" xr:uid="{7C2039C0-F229-4FB4-AA53-96B37B090B8C}"/>
    <cellStyle name="Normal 10 3 14 2 3" xfId="42079" xr:uid="{73767C5A-AD0B-413C-9C8D-6E06E73464BC}"/>
    <cellStyle name="Normal 10 3 14 3" xfId="42080" xr:uid="{3EA0FC5D-C1BE-43D1-9605-563D954DA8AC}"/>
    <cellStyle name="Normal 10 3 14 3 2" xfId="42081" xr:uid="{C3B0B163-6425-4990-A237-9AC7EA1E9301}"/>
    <cellStyle name="Normal 10 3 14 4" xfId="42082" xr:uid="{FAFD997B-E9BC-4E9D-A400-B3C60E834BBE}"/>
    <cellStyle name="Normal 10 3 15" xfId="42083" xr:uid="{33723A71-4C31-40EE-AA7E-364D31F8EAE5}"/>
    <cellStyle name="Normal 10 3 15 2" xfId="42084" xr:uid="{A3CD9A00-375A-41EA-AC02-A8FAED6C590C}"/>
    <cellStyle name="Normal 10 3 16" xfId="42085" xr:uid="{36F08C17-A16E-4913-8808-1660DFD649A0}"/>
    <cellStyle name="Normal 10 3 2" xfId="42086" xr:uid="{7750C9AE-08E2-4EB1-8753-D7B5B7E02329}"/>
    <cellStyle name="Normal 10 3 2 10" xfId="42087" xr:uid="{B180C2A4-12C2-4F37-8672-BECB3C48701F}"/>
    <cellStyle name="Normal 10 3 2 2" xfId="42088" xr:uid="{2188EA9F-6AAC-48DE-946F-C1E8ED259FD9}"/>
    <cellStyle name="Normal 10 3 2 2 2" xfId="42089" xr:uid="{3495CE4B-D1F2-44FF-84A8-C4C0A5307C8E}"/>
    <cellStyle name="Normal 10 3 2 2 2 2" xfId="42090" xr:uid="{E147DA2F-5860-44A3-A1B9-D56164D7FB77}"/>
    <cellStyle name="Normal 10 3 2 2 2 2 2" xfId="42091" xr:uid="{5608BF1B-B501-4C97-9BCF-9FA842588F39}"/>
    <cellStyle name="Normal 10 3 2 2 2 2 2 2" xfId="42092" xr:uid="{9CE0EAD7-ED98-4242-B305-686616D99F2B}"/>
    <cellStyle name="Normal 10 3 2 2 2 2 3" xfId="42093" xr:uid="{EC3E3E1B-98BE-4CB2-9A24-F44981C64F9D}"/>
    <cellStyle name="Normal 10 3 2 2 2 3" xfId="42094" xr:uid="{0A838669-9AB8-43D6-9EEB-7F364097D415}"/>
    <cellStyle name="Normal 10 3 2 2 2 3 2" xfId="42095" xr:uid="{ADC32EC0-D5E8-4273-ADFA-25B3307DEB20}"/>
    <cellStyle name="Normal 10 3 2 2 2 4" xfId="42096" xr:uid="{6D332294-BD21-41FD-910F-73A7721DB3B7}"/>
    <cellStyle name="Normal 10 3 2 2 3" xfId="42097" xr:uid="{EC80B485-BAA1-4979-8F3C-2D6071FC234D}"/>
    <cellStyle name="Normal 10 3 2 2 3 2" xfId="42098" xr:uid="{4B38A38B-05E9-414E-A9CE-4B731111F41F}"/>
    <cellStyle name="Normal 10 3 2 2 3 2 2" xfId="42099" xr:uid="{22D54288-2279-47F8-8195-EBF4D964FB16}"/>
    <cellStyle name="Normal 10 3 2 2 3 3" xfId="42100" xr:uid="{C8724F2E-6935-4057-8F71-B99C25B5393D}"/>
    <cellStyle name="Normal 10 3 2 2 4" xfId="42101" xr:uid="{A8D3663B-7CB4-47D4-AAED-8B4F7F10087D}"/>
    <cellStyle name="Normal 10 3 2 2 4 2" xfId="42102" xr:uid="{792BB3F9-8067-412B-AFAE-D92E25C82EC0}"/>
    <cellStyle name="Normal 10 3 2 2 5" xfId="42103" xr:uid="{A19AD2C5-C082-4FB8-9FE0-E3A4981DE355}"/>
    <cellStyle name="Normal 10 3 2 3" xfId="42104" xr:uid="{FDB1FD78-F512-44B6-8EF8-50449D520430}"/>
    <cellStyle name="Normal 10 3 2 3 2" xfId="42105" xr:uid="{90EF913C-E023-45C4-98F3-4B4A619BDCAA}"/>
    <cellStyle name="Normal 10 3 2 3 2 2" xfId="42106" xr:uid="{7379C4DC-92A9-4182-8668-E259B26A069E}"/>
    <cellStyle name="Normal 10 3 2 3 2 2 2" xfId="42107" xr:uid="{1F847C12-49BC-492E-9BE3-6F68ED54C700}"/>
    <cellStyle name="Normal 10 3 2 3 2 3" xfId="42108" xr:uid="{585B54B4-DC42-417C-9B7F-C4868FD7F473}"/>
    <cellStyle name="Normal 10 3 2 3 3" xfId="42109" xr:uid="{E958A950-BD8D-44E3-93DC-7D22E93B6D24}"/>
    <cellStyle name="Normal 10 3 2 3 3 2" xfId="42110" xr:uid="{88B8EEDB-AA18-4113-A4CC-9888B66F9669}"/>
    <cellStyle name="Normal 10 3 2 3 4" xfId="42111" xr:uid="{9C56CD59-D941-445B-80BB-55E308DC88EA}"/>
    <cellStyle name="Normal 10 3 2 4" xfId="42112" xr:uid="{B2586220-6D3D-4CB7-96F8-51CB28FE092B}"/>
    <cellStyle name="Normal 10 3 2 4 2" xfId="42113" xr:uid="{26B80391-AE34-48DD-8425-B8E187B0C8B9}"/>
    <cellStyle name="Normal 10 3 2 4 2 2" xfId="42114" xr:uid="{FA1487CD-6AF0-48D6-AC49-956C229090B6}"/>
    <cellStyle name="Normal 10 3 2 4 2 2 2" xfId="42115" xr:uid="{03DB34FE-D0F4-44EF-AD85-E1FED20A98FD}"/>
    <cellStyle name="Normal 10 3 2 4 2 3" xfId="42116" xr:uid="{CC68ED39-59C9-48DA-87A2-C332B61A1BA9}"/>
    <cellStyle name="Normal 10 3 2 4 3" xfId="42117" xr:uid="{3EE382A1-66B3-425E-B0D6-81BF57C89BB1}"/>
    <cellStyle name="Normal 10 3 2 4 3 2" xfId="42118" xr:uid="{43F4C371-CF70-451F-B947-B87599CF2F9E}"/>
    <cellStyle name="Normal 10 3 2 4 4" xfId="42119" xr:uid="{86BE431E-C5F3-4B29-A240-825E4C8AE10D}"/>
    <cellStyle name="Normal 10 3 2 5" xfId="42120" xr:uid="{F0F3CB3D-88C1-4E58-9954-82E39A85B50B}"/>
    <cellStyle name="Normal 10 3 2 5 2" xfId="42121" xr:uid="{94DCE1FA-ED9F-41E9-A014-2B092C033FBC}"/>
    <cellStyle name="Normal 10 3 2 5 2 2" xfId="42122" xr:uid="{8F639566-C9BE-4056-8BC1-44BD7EC48538}"/>
    <cellStyle name="Normal 10 3 2 5 2 2 2" xfId="42123" xr:uid="{24ACF79A-E961-47B2-B80A-459C132D8514}"/>
    <cellStyle name="Normal 10 3 2 5 2 3" xfId="42124" xr:uid="{E8DE4283-F701-472A-9B58-5044A489256E}"/>
    <cellStyle name="Normal 10 3 2 5 3" xfId="42125" xr:uid="{51C3336F-8790-4800-A3B6-BE69189A59BA}"/>
    <cellStyle name="Normal 10 3 2 5 3 2" xfId="42126" xr:uid="{7BB7505F-3782-4E8A-A57E-DAB3DD1BDD25}"/>
    <cellStyle name="Normal 10 3 2 5 4" xfId="42127" xr:uid="{8D24DE94-2FD4-4DA0-8CF5-6232E366F89D}"/>
    <cellStyle name="Normal 10 3 2 6" xfId="42128" xr:uid="{7DBD929B-5BD2-40D6-A565-D7B2F27E9CE9}"/>
    <cellStyle name="Normal 10 3 2 6 2" xfId="42129" xr:uid="{5CDA2C58-9207-4B15-8C10-5EEA33DAFE09}"/>
    <cellStyle name="Normal 10 3 2 6 2 2" xfId="42130" xr:uid="{F648C743-302C-4EB5-855D-1B22493BDB73}"/>
    <cellStyle name="Normal 10 3 2 6 2 2 2" xfId="42131" xr:uid="{2F2F2985-63A6-4C6F-953B-1F6DEFDA1D2E}"/>
    <cellStyle name="Normal 10 3 2 6 2 3" xfId="42132" xr:uid="{27055314-8F43-416B-98FD-1607AFD354EA}"/>
    <cellStyle name="Normal 10 3 2 6 3" xfId="42133" xr:uid="{B0D3C023-63B6-426B-BD30-8497D6E36B12}"/>
    <cellStyle name="Normal 10 3 2 6 3 2" xfId="42134" xr:uid="{A50C1361-42D2-403B-8A18-716F9DDCB7F5}"/>
    <cellStyle name="Normal 10 3 2 6 4" xfId="42135" xr:uid="{EE891830-DDF5-4B35-A92A-07377442131E}"/>
    <cellStyle name="Normal 10 3 2 7" xfId="42136" xr:uid="{1D2A671B-7162-4ED2-8EE6-EFE19482564E}"/>
    <cellStyle name="Normal 10 3 2 7 2" xfId="42137" xr:uid="{3730EB44-92B6-4137-8552-0D7D6A37C5CF}"/>
    <cellStyle name="Normal 10 3 2 7 2 2" xfId="42138" xr:uid="{181AC115-15F1-4086-80C3-E9A9CBC81A3D}"/>
    <cellStyle name="Normal 10 3 2 7 2 2 2" xfId="42139" xr:uid="{BAAE1749-44F2-4CEE-8BA1-39DBE5E7E395}"/>
    <cellStyle name="Normal 10 3 2 7 2 3" xfId="42140" xr:uid="{74D3968D-0512-4E27-9149-C1F964C37726}"/>
    <cellStyle name="Normal 10 3 2 7 3" xfId="42141" xr:uid="{FF865B66-B9D0-4015-9A0E-6033B155F42B}"/>
    <cellStyle name="Normal 10 3 2 7 3 2" xfId="42142" xr:uid="{55BFEE22-1AAD-48BD-94EC-D847DACFCAEF}"/>
    <cellStyle name="Normal 10 3 2 7 4" xfId="42143" xr:uid="{AD9A5E2C-989E-4336-968C-102C765ECD02}"/>
    <cellStyle name="Normal 10 3 2 8" xfId="42144" xr:uid="{60A9CCF8-99FD-456F-A8E9-EE7B3F082D53}"/>
    <cellStyle name="Normal 10 3 2 8 2" xfId="42145" xr:uid="{8A0997C4-6BAA-4232-A3C8-86F8DE92C63B}"/>
    <cellStyle name="Normal 10 3 2 8 2 2" xfId="42146" xr:uid="{EEDEC4DD-3C1B-4EEF-AE64-8936B0A2FC43}"/>
    <cellStyle name="Normal 10 3 2 8 3" xfId="42147" xr:uid="{5D7F478A-9677-4485-B940-0205C30C10E5}"/>
    <cellStyle name="Normal 10 3 2 9" xfId="42148" xr:uid="{7003CBBF-B78E-40E9-AD63-BC3413CFD78A}"/>
    <cellStyle name="Normal 10 3 2 9 2" xfId="42149" xr:uid="{5FE32A5B-05BF-43FD-90C1-147F0BD7D242}"/>
    <cellStyle name="Normal 10 3 3" xfId="42150" xr:uid="{C8AED39C-DDD4-4046-88F0-83EBD41D8FD2}"/>
    <cellStyle name="Normal 10 3 3 2" xfId="42151" xr:uid="{034FCC08-14F5-4BFA-90A2-93FD95E08C1F}"/>
    <cellStyle name="Normal 10 3 3 2 2" xfId="42152" xr:uid="{EFA3CFEF-D95D-436D-9C97-646936D16430}"/>
    <cellStyle name="Normal 10 3 3 2 2 2" xfId="42153" xr:uid="{7B801D60-FF98-4D36-85A8-B630A19157DB}"/>
    <cellStyle name="Normal 10 3 3 2 3" xfId="42154" xr:uid="{12115DDE-B358-46F1-BB64-B078C07D17EA}"/>
    <cellStyle name="Normal 10 3 3 3" xfId="42155" xr:uid="{5578F783-A0DF-4E16-B898-EE8345CED088}"/>
    <cellStyle name="Normal 10 3 3 3 2" xfId="42156" xr:uid="{D4AC2AED-1DA1-4403-A6D3-E0E877CBE19C}"/>
    <cellStyle name="Normal 10 3 3 4" xfId="42157" xr:uid="{C9384B21-8F4B-45CC-B2DC-F362A62A9379}"/>
    <cellStyle name="Normal 10 3 4" xfId="42158" xr:uid="{54657D02-6B58-41DA-8E92-553DF5A1EBEB}"/>
    <cellStyle name="Normal 10 3 4 2" xfId="42159" xr:uid="{7BF1B86B-1CCA-405C-B8E4-F958B2E34DA3}"/>
    <cellStyle name="Normal 10 3 4 2 2" xfId="42160" xr:uid="{D1915671-827F-42F9-9A0F-F323476DDD30}"/>
    <cellStyle name="Normal 10 3 4 2 2 2" xfId="42161" xr:uid="{4B80DAC0-EFEC-4921-9FB4-503BB48B1CE2}"/>
    <cellStyle name="Normal 10 3 4 2 3" xfId="42162" xr:uid="{32F08B21-EB43-48C0-8969-64EA965258DD}"/>
    <cellStyle name="Normal 10 3 4 3" xfId="42163" xr:uid="{521E9B2F-ECF1-48DF-871B-169E94655AD8}"/>
    <cellStyle name="Normal 10 3 4 3 2" xfId="42164" xr:uid="{FFC6E17C-0348-404E-8150-5127CF543F55}"/>
    <cellStyle name="Normal 10 3 4 4" xfId="42165" xr:uid="{F1B76389-988B-452B-BB08-D90644E7D59A}"/>
    <cellStyle name="Normal 10 3 5" xfId="42166" xr:uid="{57491792-C49B-4600-A429-1B028D0075F6}"/>
    <cellStyle name="Normal 10 3 5 2" xfId="42167" xr:uid="{5B05026B-267C-44D6-B698-51C81567A0A7}"/>
    <cellStyle name="Normal 10 3 5 2 2" xfId="42168" xr:uid="{4ED6F07C-9EB9-4299-A4B4-9220AB9E40A0}"/>
    <cellStyle name="Normal 10 3 5 2 2 2" xfId="42169" xr:uid="{5BE8A54A-1597-4349-BA64-7DC677C840C5}"/>
    <cellStyle name="Normal 10 3 5 2 3" xfId="42170" xr:uid="{36A772F4-A966-4AAE-9BD1-F3AC7D750153}"/>
    <cellStyle name="Normal 10 3 5 3" xfId="42171" xr:uid="{F8292755-9AEC-4222-AD12-4FB6E061CC5B}"/>
    <cellStyle name="Normal 10 3 5 3 2" xfId="42172" xr:uid="{E3810B75-95E9-475F-8135-B08F246156CC}"/>
    <cellStyle name="Normal 10 3 5 4" xfId="42173" xr:uid="{E353CBE1-6270-486E-A62B-5914D974623E}"/>
    <cellStyle name="Normal 10 3 6" xfId="42174" xr:uid="{B358F2F0-93C1-4C1A-B956-67CFC8A8C5B6}"/>
    <cellStyle name="Normal 10 3 6 2" xfId="42175" xr:uid="{496CA0B2-D50B-4654-870E-6A7A9DE22F78}"/>
    <cellStyle name="Normal 10 3 6 2 2" xfId="42176" xr:uid="{46C1BB2E-9B06-4260-A267-D1077F54A38A}"/>
    <cellStyle name="Normal 10 3 6 2 2 2" xfId="42177" xr:uid="{5E795010-35EB-4625-B70D-D69941D584AA}"/>
    <cellStyle name="Normal 10 3 6 2 3" xfId="42178" xr:uid="{02D45CC7-0435-41BD-BF4E-30EF2E65747C}"/>
    <cellStyle name="Normal 10 3 6 3" xfId="42179" xr:uid="{D1B80DEB-458A-42E0-998F-0742216E16A9}"/>
    <cellStyle name="Normal 10 3 6 3 2" xfId="42180" xr:uid="{48E747A4-30F0-4904-A86D-8E69CA8D5288}"/>
    <cellStyle name="Normal 10 3 6 4" xfId="42181" xr:uid="{675AB864-5497-4A39-B7AA-04D6E56B08A2}"/>
    <cellStyle name="Normal 10 3 7" xfId="42182" xr:uid="{A1603DC6-8E45-44EB-9E75-F47A498BFEFE}"/>
    <cellStyle name="Normal 10 3 7 2" xfId="42183" xr:uid="{F10A0067-42D8-4FEF-B602-6CECA9DE7550}"/>
    <cellStyle name="Normal 10 3 7 2 2" xfId="42184" xr:uid="{18B408C3-06F3-493E-B05A-852D70E59E5B}"/>
    <cellStyle name="Normal 10 3 7 2 2 2" xfId="42185" xr:uid="{49DD311D-C0CB-4CCB-BA6E-7FA95986F3BF}"/>
    <cellStyle name="Normal 10 3 7 2 3" xfId="42186" xr:uid="{0E31916F-7A28-4D72-A3A2-4DDFD79B2A82}"/>
    <cellStyle name="Normal 10 3 7 3" xfId="42187" xr:uid="{33C43F14-D36C-46C6-AE66-3F45BAF8924D}"/>
    <cellStyle name="Normal 10 3 7 3 2" xfId="42188" xr:uid="{D26BFC9F-DC6A-4FB3-9A01-34911F940684}"/>
    <cellStyle name="Normal 10 3 7 4" xfId="42189" xr:uid="{ACA3DA84-347A-44AF-9568-7747FC76019E}"/>
    <cellStyle name="Normal 10 3 8" xfId="42190" xr:uid="{E566713F-0340-48BB-A73E-16ED9CF6A07F}"/>
    <cellStyle name="Normal 10 3 8 2" xfId="42191" xr:uid="{0C84A800-1E2B-4032-B14B-30BC6CC6899E}"/>
    <cellStyle name="Normal 10 3 8 2 2" xfId="42192" xr:uid="{3F499387-FBC3-40AB-9ED4-48D19453DAFB}"/>
    <cellStyle name="Normal 10 3 9" xfId="42193" xr:uid="{92F54BC8-478B-443D-9726-30F1D5C2992A}"/>
    <cellStyle name="Normal 10 3 9 2" xfId="42194" xr:uid="{4D7C8C04-A27A-420F-9D63-FAA864223EC1}"/>
    <cellStyle name="Normal 10 3 9 2 2" xfId="42195" xr:uid="{F80210E7-0B8C-42C1-9724-BA57B5C69AE1}"/>
    <cellStyle name="Normal 10 3 9 2 2 2" xfId="42196" xr:uid="{9241A722-A7D4-457B-B500-4A90F6208144}"/>
    <cellStyle name="Normal 10 3 9 2 3" xfId="42197" xr:uid="{E46F85F6-9A14-42AA-BA90-3B1B21CC869F}"/>
    <cellStyle name="Normal 10 3 9 3" xfId="42198" xr:uid="{706E3997-7666-4C93-8B34-857DC7666F04}"/>
    <cellStyle name="Normal 10 3 9 3 2" xfId="42199" xr:uid="{4CE99C71-7AE2-47CD-B024-164B2BD29397}"/>
    <cellStyle name="Normal 10 3 9 4" xfId="42200" xr:uid="{BC22FE3E-7D94-4A0B-A84B-C459B5A40146}"/>
    <cellStyle name="Normal 10 30" xfId="42201" xr:uid="{33F86CBA-CD9D-4A04-9C1A-36CB7BE0C498}"/>
    <cellStyle name="Normal 10 30 2" xfId="42202" xr:uid="{55CCF9BE-6640-4495-8179-250FE4AB6B2C}"/>
    <cellStyle name="Normal 10 30 2 2" xfId="42203" xr:uid="{15E7065D-448A-4594-9436-B8229715A25E}"/>
    <cellStyle name="Normal 10 30 3" xfId="42204" xr:uid="{8D054C59-889C-4B08-ABF4-799D842D21C4}"/>
    <cellStyle name="Normal 10 31" xfId="42205" xr:uid="{C6C46001-CCAB-4FC4-8BB1-732CC421AC7C}"/>
    <cellStyle name="Normal 10 31 2" xfId="42206" xr:uid="{251DB29C-048D-432D-B04A-DBFD9BBEED34}"/>
    <cellStyle name="Normal 10 31 2 2" xfId="42207" xr:uid="{F1008CDC-02D1-4D4B-8C1A-8E9B603D29FA}"/>
    <cellStyle name="Normal 10 31 2 2 2" xfId="42208" xr:uid="{E68F08C3-04F8-4928-A6DA-1ED04C5C9BFD}"/>
    <cellStyle name="Normal 10 31 2 2 2 2" xfId="42209" xr:uid="{05CC53DB-9910-445C-BD29-353353F82927}"/>
    <cellStyle name="Normal 10 31 2 2 3" xfId="42210" xr:uid="{F35EAF09-B1BC-4ED5-A2AB-CC38E2778BC1}"/>
    <cellStyle name="Normal 10 31 2 3" xfId="42211" xr:uid="{26DCC9C8-3CF6-4F02-8A67-1933B4C34D4E}"/>
    <cellStyle name="Normal 10 31 3" xfId="42212" xr:uid="{E98A8437-AB19-42E5-ADBA-3E52FDB8E641}"/>
    <cellStyle name="Normal 10 32" xfId="42213" xr:uid="{78D8A8B8-6962-4098-811B-AD79FE1E5BB6}"/>
    <cellStyle name="Normal 10 4" xfId="9444" xr:uid="{6E47C756-BD9E-4B70-AE2B-73B1E4F36D63}"/>
    <cellStyle name="Normal 10 4 10" xfId="42214" xr:uid="{62B23C22-4EA7-4E30-B6AD-56D0ED1968B3}"/>
    <cellStyle name="Normal 10 4 10 2" xfId="42215" xr:uid="{4E33CF45-DE6B-4F4C-B067-AB63BCE1252A}"/>
    <cellStyle name="Normal 10 4 11" xfId="42216" xr:uid="{A4A63A27-CF27-4D04-840C-5FBB9BF7E794}"/>
    <cellStyle name="Normal 10 4 2" xfId="42217" xr:uid="{4ACD1104-6FC6-4A19-A389-43BAFB33208F}"/>
    <cellStyle name="Normal 10 4 2 2" xfId="42218" xr:uid="{C2A951DC-EC66-47A1-8785-2D36FD7285CD}"/>
    <cellStyle name="Normal 10 4 2 2 2" xfId="42219" xr:uid="{D49FDDBC-ECC6-40F7-BB1B-2D578287F9B3}"/>
    <cellStyle name="Normal 10 4 2 2 2 2" xfId="42220" xr:uid="{EC274470-B248-4874-BD20-CB0F172A9172}"/>
    <cellStyle name="Normal 10 4 2 2 3" xfId="42221" xr:uid="{E50D77BE-94F5-4532-AF59-F187083EB7CA}"/>
    <cellStyle name="Normal 10 4 2 3" xfId="42222" xr:uid="{E20CE6F5-7936-4D3F-AAA4-6CD9492B576C}"/>
    <cellStyle name="Normal 10 4 2 3 2" xfId="42223" xr:uid="{14CB0F3D-2862-4CDE-9899-31C2E9A66ECC}"/>
    <cellStyle name="Normal 10 4 2 4" xfId="42224" xr:uid="{5E381795-5AD5-441A-ABE6-96A00D8C5293}"/>
    <cellStyle name="Normal 10 4 3" xfId="42225" xr:uid="{E2BCD148-3AB4-41CC-9814-56870E399C37}"/>
    <cellStyle name="Normal 10 4 3 2" xfId="42226" xr:uid="{AA37EC1D-6293-4409-A487-572EAFE5A1E1}"/>
    <cellStyle name="Normal 10 4 3 2 2" xfId="42227" xr:uid="{E5C63919-FCD9-4F29-9B3A-28347CFA5B94}"/>
    <cellStyle name="Normal 10 4 3 2 2 2" xfId="42228" xr:uid="{F16BFDDB-6E40-48C9-BDA8-0E5EA53EB9D7}"/>
    <cellStyle name="Normal 10 4 3 2 3" xfId="42229" xr:uid="{9720D7FA-7D92-4CCB-AEA2-3F03A2E658AC}"/>
    <cellStyle name="Normal 10 4 3 3" xfId="42230" xr:uid="{BD3B10FA-6A87-40C1-80BD-C4C1F6942627}"/>
    <cellStyle name="Normal 10 4 3 3 2" xfId="42231" xr:uid="{1523872C-814E-4EA1-AEB4-8127165CEBBE}"/>
    <cellStyle name="Normal 10 4 3 4" xfId="42232" xr:uid="{EE810AC3-D356-4C97-B3C5-E5A48D2C30D5}"/>
    <cellStyle name="Normal 10 4 4" xfId="42233" xr:uid="{82B738D7-8F9B-47BD-B5B5-9FF02A5DA1D4}"/>
    <cellStyle name="Normal 10 4 4 2" xfId="42234" xr:uid="{6E686200-6CDD-4DA9-BB96-852FF9B683B0}"/>
    <cellStyle name="Normal 10 4 4 2 2" xfId="42235" xr:uid="{4ED88C88-680E-42FE-8859-E80D25B03291}"/>
    <cellStyle name="Normal 10 4 4 2 2 2" xfId="42236" xr:uid="{96C24781-5AC6-4CFA-806D-C8410C752910}"/>
    <cellStyle name="Normal 10 4 4 2 3" xfId="42237" xr:uid="{5F0DF66F-533D-4348-B035-CE765E2BC62F}"/>
    <cellStyle name="Normal 10 4 4 3" xfId="42238" xr:uid="{4A5B524D-1FFF-438A-9299-33FE8F98636E}"/>
    <cellStyle name="Normal 10 4 4 3 2" xfId="42239" xr:uid="{0C9F71D3-B7FC-4365-A134-F042DA8843CC}"/>
    <cellStyle name="Normal 10 4 4 4" xfId="42240" xr:uid="{1671762E-0D3A-49DC-9E42-DD4DB531E797}"/>
    <cellStyle name="Normal 10 4 5" xfId="42241" xr:uid="{18F63A16-D791-4226-8B73-DAF29350B04E}"/>
    <cellStyle name="Normal 10 4 5 2" xfId="42242" xr:uid="{AA0E1805-D2D6-4A6F-A8A5-4A9FFAFDDDE3}"/>
    <cellStyle name="Normal 10 4 5 2 2" xfId="42243" xr:uid="{3AA6D7FF-231A-4E0F-984B-FC6F6D0C46BC}"/>
    <cellStyle name="Normal 10 4 5 2 2 2" xfId="42244" xr:uid="{05E2A43E-9F75-447D-B717-0207DD64C95A}"/>
    <cellStyle name="Normal 10 4 5 2 3" xfId="42245" xr:uid="{11C5C45A-653A-49BB-AE22-FFF1A95B0907}"/>
    <cellStyle name="Normal 10 4 5 3" xfId="42246" xr:uid="{55DC09F6-97D2-4EDB-88B6-81B1D2E1140E}"/>
    <cellStyle name="Normal 10 4 5 3 2" xfId="42247" xr:uid="{C0CE24B9-06BE-4CD6-85A5-C752DA1728BC}"/>
    <cellStyle name="Normal 10 4 5 4" xfId="42248" xr:uid="{E50BD41D-E88A-43BD-A60E-05B394D13F0B}"/>
    <cellStyle name="Normal 10 4 6" xfId="42249" xr:uid="{0C36FCA5-DF69-4D6D-A072-49330F0F6E04}"/>
    <cellStyle name="Normal 10 4 6 2" xfId="42250" xr:uid="{5BBFDFE5-0AD0-4458-94D3-E4944D578215}"/>
    <cellStyle name="Normal 10 4 6 2 2" xfId="42251" xr:uid="{E2872D65-ED14-4C4D-9396-640B4CF50398}"/>
    <cellStyle name="Normal 10 4 6 2 2 2" xfId="42252" xr:uid="{D086DDA6-8BC8-4D20-A1AE-4F3089BAE1AB}"/>
    <cellStyle name="Normal 10 4 6 2 3" xfId="42253" xr:uid="{80F7AC2E-E3A7-4AE6-87DC-4DDC70D1289B}"/>
    <cellStyle name="Normal 10 4 6 3" xfId="42254" xr:uid="{91814FCF-BADD-4641-BCD8-2966C9311A78}"/>
    <cellStyle name="Normal 10 4 6 3 2" xfId="42255" xr:uid="{FFBE98E7-58FD-4865-A320-A23CF50795DA}"/>
    <cellStyle name="Normal 10 4 6 4" xfId="42256" xr:uid="{C07D7894-78D1-42AF-A0C6-976FC90F1C07}"/>
    <cellStyle name="Normal 10 4 7" xfId="42257" xr:uid="{8022B8E1-ED03-4D0E-9073-A289D4B7C587}"/>
    <cellStyle name="Normal 10 4 7 2" xfId="42258" xr:uid="{0E36D452-2318-4549-914E-977B8CB17054}"/>
    <cellStyle name="Normal 10 4 7 2 2" xfId="42259" xr:uid="{B1767CBA-BE03-44DB-8910-601E095169D9}"/>
    <cellStyle name="Normal 10 4 8" xfId="42260" xr:uid="{4DC27F5F-04D4-4438-9340-807D7E13D75E}"/>
    <cellStyle name="Normal 10 4 8 2" xfId="42261" xr:uid="{C2E619D8-409A-44C5-A73A-267D23177D72}"/>
    <cellStyle name="Normal 10 4 8 2 2" xfId="42262" xr:uid="{EFCA4D99-C233-46F1-A3A5-AF1026554C50}"/>
    <cellStyle name="Normal 10 4 8 3" xfId="42263" xr:uid="{F375E1CC-4B84-4397-9384-6D23BE631966}"/>
    <cellStyle name="Normal 10 4 9" xfId="42264" xr:uid="{CBBADA94-942D-4152-B570-635736C46199}"/>
    <cellStyle name="Normal 10 5" xfId="9445" xr:uid="{1DEA9112-52E8-4F2A-9AFD-AAE4FD0097F4}"/>
    <cellStyle name="Normal 10 5 10" xfId="42265" xr:uid="{8B7410DF-C797-4B6F-8E7A-DC37674B6178}"/>
    <cellStyle name="Normal 10 5 10 2" xfId="42266" xr:uid="{DCB208D3-5285-4EDB-983F-3A7E1390A25D}"/>
    <cellStyle name="Normal 10 5 11" xfId="42267" xr:uid="{81421E30-E8F4-4CF9-A48F-40F292CCA631}"/>
    <cellStyle name="Normal 10 5 2" xfId="42268" xr:uid="{67D67889-B6CE-42C5-A317-5BBDC9D1B27E}"/>
    <cellStyle name="Normal 10 5 2 2" xfId="42269" xr:uid="{0525B006-3899-402E-9A82-A5D260784D02}"/>
    <cellStyle name="Normal 10 5 3" xfId="42270" xr:uid="{502944B0-B0C9-479B-82A5-E383120E5356}"/>
    <cellStyle name="Normal 10 5 3 2" xfId="42271" xr:uid="{658B8913-84AB-41F4-BE52-7969A437BC1A}"/>
    <cellStyle name="Normal 10 5 4" xfId="42272" xr:uid="{04241A0D-C1AC-4D64-91FF-E371C7F893E7}"/>
    <cellStyle name="Normal 10 5 4 2" xfId="42273" xr:uid="{2D4FE4B1-A95B-4A55-88EC-02E0E5E3FE6F}"/>
    <cellStyle name="Normal 10 5 5" xfId="42274" xr:uid="{74438965-184B-4DC4-B781-9F5FE61D0125}"/>
    <cellStyle name="Normal 10 5 5 2" xfId="42275" xr:uid="{ACC0217D-06D9-40CD-B4F9-6CCE4BD0C1C6}"/>
    <cellStyle name="Normal 10 5 6" xfId="42276" xr:uid="{1BD203CB-DECB-4425-B769-442E813ECF21}"/>
    <cellStyle name="Normal 10 5 6 2" xfId="42277" xr:uid="{ED1723D6-2947-4177-8828-6D3B9E3A3D7D}"/>
    <cellStyle name="Normal 10 5 7" xfId="42278" xr:uid="{0A017AC3-30FD-4A5B-A9FB-7902D78B1FD5}"/>
    <cellStyle name="Normal 10 5 8" xfId="42279" xr:uid="{1924F2D3-1F3F-45D2-A976-962DE2AE2D6D}"/>
    <cellStyle name="Normal 10 5 9" xfId="42280" xr:uid="{5597FA51-0B43-4BDB-A26E-179360A41572}"/>
    <cellStyle name="Normal 10 6" xfId="9446" xr:uid="{48CCEEDB-F18B-4E8C-8911-9D238DC5B837}"/>
    <cellStyle name="Normal 10 6 10" xfId="42281" xr:uid="{80189BC7-DF88-4BC1-8EBA-DEDCBE2944CD}"/>
    <cellStyle name="Normal 10 6 10 2" xfId="42282" xr:uid="{C9ED8009-FF23-4DC4-BCE4-DB40F754D88A}"/>
    <cellStyle name="Normal 10 6 11" xfId="42283" xr:uid="{F1325ED6-6935-4B2F-A8FC-74358A6BB92A}"/>
    <cellStyle name="Normal 10 6 2" xfId="42284" xr:uid="{CB49B987-228B-4ACC-9803-6178B744C871}"/>
    <cellStyle name="Normal 10 6 2 2" xfId="42285" xr:uid="{37A3C60F-F89E-4123-926D-6298A987B4D3}"/>
    <cellStyle name="Normal 10 6 3" xfId="42286" xr:uid="{496E2EF0-453F-4182-9ADE-DDCE85A15198}"/>
    <cellStyle name="Normal 10 6 3 2" xfId="42287" xr:uid="{EE067FC7-F2E0-4013-A211-0EC5549D2483}"/>
    <cellStyle name="Normal 10 6 4" xfId="42288" xr:uid="{49422916-CC2C-445E-9D2E-910D30E821B0}"/>
    <cellStyle name="Normal 10 6 4 2" xfId="42289" xr:uid="{CC40FAF8-AC56-4A9E-AADE-3969B7761935}"/>
    <cellStyle name="Normal 10 6 5" xfId="42290" xr:uid="{7A0692E4-0B7A-45EC-A3EA-E48DD62585C4}"/>
    <cellStyle name="Normal 10 6 5 2" xfId="42291" xr:uid="{40B98346-E5DE-40FA-A5F7-BA183E79145C}"/>
    <cellStyle name="Normal 10 6 6" xfId="42292" xr:uid="{147E8DF5-3037-48FB-B07C-CCA84CF1088A}"/>
    <cellStyle name="Normal 10 6 6 2" xfId="42293" xr:uid="{0F7A87DB-97EA-4D05-9A70-3B431D97A2D8}"/>
    <cellStyle name="Normal 10 6 7" xfId="42294" xr:uid="{A7F1AE5C-6590-4F4D-8ABF-B60D3D291F68}"/>
    <cellStyle name="Normal 10 6 8" xfId="42295" xr:uid="{C9561821-CA3E-4918-AEB8-1F8F1DB6D7EA}"/>
    <cellStyle name="Normal 10 6 9" xfId="42296" xr:uid="{021A1841-61B0-4E3E-BB1B-B972A18C358A}"/>
    <cellStyle name="Normal 10 7" xfId="9447" xr:uid="{6B135459-205F-4C44-A704-473B731CBE68}"/>
    <cellStyle name="Normal 10 7 10" xfId="42297" xr:uid="{2EB82C86-D789-4709-A961-964EDCB06206}"/>
    <cellStyle name="Normal 10 7 10 2" xfId="42298" xr:uid="{46BC71ED-B3CB-4A78-A793-431B0979CE50}"/>
    <cellStyle name="Normal 10 7 11" xfId="42299" xr:uid="{67D82611-A6B0-4B6B-AB32-E1FB8A8F2052}"/>
    <cellStyle name="Normal 10 7 2" xfId="42300" xr:uid="{E64C0D6B-CC6C-4D01-A7B8-6CE7A2A0CE5D}"/>
    <cellStyle name="Normal 10 7 2 2" xfId="42301" xr:uid="{ED33BF23-E4F0-4BE1-B3C6-6DCD5BBD0E43}"/>
    <cellStyle name="Normal 10 7 3" xfId="42302" xr:uid="{F389D124-B227-4701-80F2-04BAA96B62DB}"/>
    <cellStyle name="Normal 10 7 3 2" xfId="42303" xr:uid="{1ACCCD5D-C34C-4815-8454-ED956D1433A8}"/>
    <cellStyle name="Normal 10 7 4" xfId="42304" xr:uid="{5AADE641-4C5E-436F-AA88-7E39BF05617C}"/>
    <cellStyle name="Normal 10 7 4 2" xfId="42305" xr:uid="{AF466BE4-E0DE-4950-AEDE-916A10AE1D40}"/>
    <cellStyle name="Normal 10 7 5" xfId="42306" xr:uid="{AD80FACE-0C2F-4F4B-B98B-2B0F4164A872}"/>
    <cellStyle name="Normal 10 7 5 2" xfId="42307" xr:uid="{083BC2CA-D694-4929-A75E-17099F1DDBBB}"/>
    <cellStyle name="Normal 10 7 6" xfId="42308" xr:uid="{E3225E3C-00BF-42EF-A767-D9C3948CEECE}"/>
    <cellStyle name="Normal 10 7 6 2" xfId="42309" xr:uid="{F7CA62F7-2D22-44BD-9D7E-43FE6AD4EC21}"/>
    <cellStyle name="Normal 10 7 7" xfId="42310" xr:uid="{006AABCA-417E-4D72-B632-8F49D150CCEE}"/>
    <cellStyle name="Normal 10 7 8" xfId="42311" xr:uid="{B896AE65-CC04-460D-ABE4-BA7259FE0F5D}"/>
    <cellStyle name="Normal 10 7 8 2" xfId="42312" xr:uid="{0801170E-58D8-49A9-8172-81000C314BE9}"/>
    <cellStyle name="Normal 10 7 8 2 2" xfId="42313" xr:uid="{A188402B-3B3E-4A67-B775-3843C09B5A39}"/>
    <cellStyle name="Normal 10 7 8 3" xfId="42314" xr:uid="{C1490699-F8B8-4F93-85BE-AE475918B83A}"/>
    <cellStyle name="Normal 10 7 9" xfId="42315" xr:uid="{26B64D90-E141-4023-B429-B9F169A0F447}"/>
    <cellStyle name="Normal 10 8" xfId="9448" xr:uid="{F39CCEC6-0638-4683-ABDE-290B4C457FE6}"/>
    <cellStyle name="Normal 10 8 10" xfId="42316" xr:uid="{6A97C188-351D-4BC8-9451-30F825BEFF62}"/>
    <cellStyle name="Normal 10 8 10 2" xfId="42317" xr:uid="{DD1BC8B9-C9A3-479A-8A5F-FCFCF13B85E3}"/>
    <cellStyle name="Normal 10 8 11" xfId="42318" xr:uid="{8378D6E0-647A-48FB-AE5D-069CE57BBF5E}"/>
    <cellStyle name="Normal 10 8 2" xfId="42319" xr:uid="{57DEF698-6B97-4E1A-8D57-EC48E049F561}"/>
    <cellStyle name="Normal 10 8 2 2" xfId="42320" xr:uid="{0E5CABFE-2799-4491-AA9F-158B24DD6277}"/>
    <cellStyle name="Normal 10 8 3" xfId="42321" xr:uid="{736448A0-46AF-491E-AD90-29241721FE8D}"/>
    <cellStyle name="Normal 10 8 3 2" xfId="42322" xr:uid="{001BD162-8317-448E-9DF8-CF0662A5B153}"/>
    <cellStyle name="Normal 10 8 4" xfId="42323" xr:uid="{68339A2A-4FAC-4925-8A4D-F1CE0F222BB8}"/>
    <cellStyle name="Normal 10 8 4 2" xfId="42324" xr:uid="{878D97C1-5078-4776-BB27-E0FB99AA3286}"/>
    <cellStyle name="Normal 10 8 5" xfId="42325" xr:uid="{77FAE93D-0E76-446A-AE37-C7089FC3B981}"/>
    <cellStyle name="Normal 10 8 5 2" xfId="42326" xr:uid="{AB93566D-68B5-4C14-93D9-2684E02EB48E}"/>
    <cellStyle name="Normal 10 8 6" xfId="42327" xr:uid="{23953C23-42AC-4962-B5D1-AD63B7E7021E}"/>
    <cellStyle name="Normal 10 8 6 2" xfId="42328" xr:uid="{1C5B6697-38A3-48BD-AF0E-1FD7A8D8649B}"/>
    <cellStyle name="Normal 10 8 7" xfId="42329" xr:uid="{E451AAFB-0E34-44A7-914B-311B21312C9E}"/>
    <cellStyle name="Normal 10 8 8" xfId="42330" xr:uid="{0112CB2A-C402-4125-BFDD-7E4684E71D44}"/>
    <cellStyle name="Normal 10 8 8 2" xfId="42331" xr:uid="{3BD9BBBC-DA33-4255-B6CF-A2732A7895CC}"/>
    <cellStyle name="Normal 10 8 8 2 2" xfId="42332" xr:uid="{B0C4EBEA-F2BC-42B1-973C-61420A57E012}"/>
    <cellStyle name="Normal 10 8 8 3" xfId="42333" xr:uid="{F46672B0-688A-49CC-97BA-54657A14C96F}"/>
    <cellStyle name="Normal 10 8 9" xfId="42334" xr:uid="{3DECF80F-86A8-4B94-A079-F6DB34B30D41}"/>
    <cellStyle name="Normal 10 9" xfId="9449" xr:uid="{F0E6EAB8-3975-434A-B3BE-69E1001AC7BF}"/>
    <cellStyle name="Normal 10 9 10" xfId="42335" xr:uid="{0AE829FD-0C70-48C2-B83B-58A8825E6D22}"/>
    <cellStyle name="Normal 10 9 10 2" xfId="42336" xr:uid="{91F46618-917A-46E0-BDF4-2DDD29AB609D}"/>
    <cellStyle name="Normal 10 9 11" xfId="42337" xr:uid="{40FAEB71-CBCF-4521-97C6-28DFF609E34D}"/>
    <cellStyle name="Normal 10 9 2" xfId="42338" xr:uid="{D2886F8A-EA2F-45CD-AEE9-852F69CC7EE4}"/>
    <cellStyle name="Normal 10 9 2 2" xfId="42339" xr:uid="{5983D1A8-CE53-43C4-B9CA-D54CEC91754F}"/>
    <cellStyle name="Normal 10 9 3" xfId="42340" xr:uid="{F7A06A15-EFF9-4C35-B83A-16048EF9F031}"/>
    <cellStyle name="Normal 10 9 3 2" xfId="42341" xr:uid="{9A65CE89-F016-40F0-B976-A81645CE98CA}"/>
    <cellStyle name="Normal 10 9 4" xfId="42342" xr:uid="{F48F50DB-5E49-42A1-B852-FF9FFDDA8C99}"/>
    <cellStyle name="Normal 10 9 4 2" xfId="42343" xr:uid="{CF6B53C6-7917-4EC3-A6A8-3120A0F05908}"/>
    <cellStyle name="Normal 10 9 5" xfId="42344" xr:uid="{80389BB0-979D-4639-B68C-F302AC2CE41F}"/>
    <cellStyle name="Normal 10 9 5 2" xfId="42345" xr:uid="{BEE1EC12-E3F1-4A44-9F27-4DEC5B94E2C1}"/>
    <cellStyle name="Normal 10 9 6" xfId="42346" xr:uid="{7CCD72F8-C249-47AA-A431-EE4C7776B231}"/>
    <cellStyle name="Normal 10 9 6 2" xfId="42347" xr:uid="{03246AA1-4DB6-4E28-8176-6CF3007A85EB}"/>
    <cellStyle name="Normal 10 9 7" xfId="42348" xr:uid="{1E6709E8-79F3-4A4D-9E89-C6E6EB4830AB}"/>
    <cellStyle name="Normal 10 9 8" xfId="42349" xr:uid="{3FA78D05-F3EE-418B-8041-C87331B167A7}"/>
    <cellStyle name="Normal 10 9 8 2" xfId="42350" xr:uid="{1E9C12C8-A0FD-4A85-B148-65E938A5F63C}"/>
    <cellStyle name="Normal 10 9 8 2 2" xfId="42351" xr:uid="{F2E50925-E6A0-492D-850A-E45BA60762DB}"/>
    <cellStyle name="Normal 10 9 8 3" xfId="42352" xr:uid="{84071FBB-69C8-45D2-8203-884BAC14F33C}"/>
    <cellStyle name="Normal 10 9 9" xfId="42353" xr:uid="{6E94BFC4-5169-4D2D-BF5A-5B6E44384866}"/>
    <cellStyle name="Normal 10_Hoja1" xfId="42354" xr:uid="{9B7BE71E-0896-4824-829D-608CB913D762}"/>
    <cellStyle name="Normal 100" xfId="11082" xr:uid="{BC3D17DE-BAB8-49DF-BB51-844D4E1F8D80}"/>
    <cellStyle name="Normal 100 2" xfId="11083" xr:uid="{B6EE8A25-6490-4F4B-B0A2-9F55944AF5F5}"/>
    <cellStyle name="Normal 100 2 2" xfId="42355" xr:uid="{90930E6C-2B70-49BB-9D80-FD9B29D58B67}"/>
    <cellStyle name="Normal 100 3" xfId="12292" xr:uid="{C2497084-9109-4571-8370-1E15BB44F797}"/>
    <cellStyle name="Normal 101" xfId="11084" xr:uid="{AEAE4C35-0A75-4798-8DE4-28430BD052DB}"/>
    <cellStyle name="Normal 101 2" xfId="11085" xr:uid="{CBBD4219-7387-4887-83E3-EFF46E5F74E1}"/>
    <cellStyle name="Normal 101 2 2" xfId="42356" xr:uid="{E4649337-7774-4804-BB68-B66916EFCB56}"/>
    <cellStyle name="Normal 101 3" xfId="42357" xr:uid="{19B06F31-91DB-4BD5-8FA8-BCF51D9273FD}"/>
    <cellStyle name="Normal 1016" xfId="61217" xr:uid="{0A2F1F23-6908-4EAC-9631-8D045571B750}"/>
    <cellStyle name="Normal 1018" xfId="61247" xr:uid="{96D2B9A2-797D-43C3-9142-A49834054A13}"/>
    <cellStyle name="Normal 102" xfId="9450" xr:uid="{CF1FDAD4-BF10-4250-94E9-94D6136A39E7}"/>
    <cellStyle name="Normal 102 2" xfId="11086" xr:uid="{A4968E13-44A6-4A17-BC0C-B8D9BD920171}"/>
    <cellStyle name="Normal 102 2 2" xfId="42358" xr:uid="{E88AC65D-8B09-4E21-98CB-790A635880E3}"/>
    <cellStyle name="Normal 102 3" xfId="42359" xr:uid="{C9D8C8CE-A9CD-4825-96EB-3ACB9BCD58AF}"/>
    <cellStyle name="Normal 1022" xfId="61271" xr:uid="{4D0AB4F2-6AC7-44AD-8179-6152602AA2E1}"/>
    <cellStyle name="Normal 1024" xfId="61224" xr:uid="{4EE3C21B-610A-4E39-A10E-CEF02B89A058}"/>
    <cellStyle name="Normal 1025" xfId="61274" xr:uid="{43890F56-0481-48D5-B138-EEB06FF583FE}"/>
    <cellStyle name="Normal 1026" xfId="61273" xr:uid="{E0439FF6-1F59-4C86-909D-9D564665D2A0}"/>
    <cellStyle name="Normal 1027" xfId="61275" xr:uid="{31AE614F-B40E-47E3-8A8E-F8F21FBD8B19}"/>
    <cellStyle name="Normal 103" xfId="11087" xr:uid="{AD3F6C29-B49E-4382-AF48-75A3BFDA26D3}"/>
    <cellStyle name="Normal 103 2" xfId="11088" xr:uid="{C44AFBDA-C42E-4CAB-B1C4-B06D850934D5}"/>
    <cellStyle name="Normal 103 2 2" xfId="42360" xr:uid="{1D4EC17D-489C-46B9-B155-60F7341E8D5A}"/>
    <cellStyle name="Normal 103 3" xfId="42361" xr:uid="{065AE24B-0091-4BB4-B15E-DFD438452343}"/>
    <cellStyle name="Normal 103 3 2" xfId="42362" xr:uid="{549CB0F4-1D09-488B-AA2B-5399CA54537C}"/>
    <cellStyle name="Normal 103 4" xfId="42363" xr:uid="{CB484CB0-027D-4325-9426-B2F8CEFC6472}"/>
    <cellStyle name="Normal 104" xfId="11089" xr:uid="{41770BD2-498C-43D6-B7BC-2D5B7F2F8FD1}"/>
    <cellStyle name="Normal 104 2" xfId="11090" xr:uid="{94249311-4A75-414F-9185-F581FA84EDDA}"/>
    <cellStyle name="Normal 104 2 2" xfId="42364" xr:uid="{16AC06A5-C5DF-43F9-A3BD-1026E371C0E0}"/>
    <cellStyle name="Normal 104 3" xfId="42365" xr:uid="{21D73B14-672D-43B6-8E23-570E8CDC6094}"/>
    <cellStyle name="Normal 105" xfId="11091" xr:uid="{9259B910-0178-4D38-B8F9-7EC870DE56D9}"/>
    <cellStyle name="Normal 105 2" xfId="11092" xr:uid="{E97C3FC0-205F-4D69-810C-A68F3ACE4657}"/>
    <cellStyle name="Normal 105 2 2" xfId="42366" xr:uid="{3A1DE6AD-E470-4674-87BE-E16DAA00E1FC}"/>
    <cellStyle name="Normal 105 3" xfId="42367" xr:uid="{01136A89-2416-4531-8CCE-2205F9D96E4D}"/>
    <cellStyle name="Normal 105 4" xfId="61285" xr:uid="{E8A5A6CC-CED4-477E-9D8C-2B1753BB6C1F}"/>
    <cellStyle name="Normal 106" xfId="11093" xr:uid="{00B648DD-2CB7-4081-A6B1-4C5AEBD5C299}"/>
    <cellStyle name="Normal 106 2" xfId="11094" xr:uid="{14082BDC-8523-4CC1-A13A-F245744EA6AA}"/>
    <cellStyle name="Normal 106 2 2" xfId="42368" xr:uid="{F75CDB14-B533-4411-A79B-ECC286DC8456}"/>
    <cellStyle name="Normal 106 2 2 2" xfId="42369" xr:uid="{94E65A23-D097-41B3-8918-FE7A2A7C4438}"/>
    <cellStyle name="Normal 106 2 3" xfId="42370" xr:uid="{855B3516-E1D8-49C9-87D3-E9C3150B9E6F}"/>
    <cellStyle name="Normal 106 3" xfId="42371" xr:uid="{56A9E74F-ECB8-4358-BBCA-F2AFC51C8704}"/>
    <cellStyle name="Normal 106 3 2" xfId="42372" xr:uid="{F4BBDF5B-323A-4A15-87EC-F073A4D6CF8C}"/>
    <cellStyle name="Normal 106 4" xfId="42373" xr:uid="{27130F6E-4D9A-42E1-8B4D-A07C54EBF2FB}"/>
    <cellStyle name="Normal 107" xfId="11095" xr:uid="{949FBEA4-EE8A-4412-8B14-0D02E69306B3}"/>
    <cellStyle name="Normal 107 2" xfId="11096" xr:uid="{244B3BC7-3F75-4A4A-8304-CDE953CDAE6F}"/>
    <cellStyle name="Normal 107 2 2" xfId="42374" xr:uid="{7AE01AE6-5E5E-4F9E-B6C1-A08063F863BF}"/>
    <cellStyle name="Normal 107 3" xfId="42375" xr:uid="{94620B55-D09C-4C19-8D7E-BB21278E7442}"/>
    <cellStyle name="Normal 107 3 2" xfId="42376" xr:uid="{A722E2A1-F8CD-4E80-9E0E-61811C2875C7}"/>
    <cellStyle name="Normal 107 4" xfId="42377" xr:uid="{D5D1DCC4-5EF8-44EF-9A89-E10CEA0F5E88}"/>
    <cellStyle name="Normal 107 5" xfId="61289" xr:uid="{B50CB1D8-C663-4A58-9C46-C0CA3E00E827}"/>
    <cellStyle name="Normal 108" xfId="11097" xr:uid="{E5ACB256-6F89-4E72-9267-9A920AAE3BF9}"/>
    <cellStyle name="Normal 108 2" xfId="11098" xr:uid="{A9310E7E-90DB-40FB-B756-E5BFBCEBF13C}"/>
    <cellStyle name="Normal 108 2 2" xfId="42378" xr:uid="{CAD675FD-5097-4335-9462-46C2EF685EAF}"/>
    <cellStyle name="Normal 108 3" xfId="42379" xr:uid="{FCDC82AF-2380-4587-AEB6-8C749DA818D3}"/>
    <cellStyle name="Normal 108 3 2" xfId="42380" xr:uid="{8682A402-5DAD-4EC1-B2AC-13785BD7AD98}"/>
    <cellStyle name="Normal 108 4" xfId="42381" xr:uid="{4707B2ED-9341-4B68-A557-2BBC0AC6EEA3}"/>
    <cellStyle name="Normal 109" xfId="11099" xr:uid="{73683024-8B62-416D-AF6B-D7035B2CD1B8}"/>
    <cellStyle name="Normal 109 2" xfId="11100" xr:uid="{311774C0-59CD-4367-A87B-956B51F27E4E}"/>
    <cellStyle name="Normal 109 2 2" xfId="42382" xr:uid="{813E707B-6457-459E-A3AE-22DC08B27392}"/>
    <cellStyle name="Normal 109 3" xfId="42383" xr:uid="{085BA115-B129-4BD2-8C1E-DB81E4730CC6}"/>
    <cellStyle name="Normal 109 3 2" xfId="42384" xr:uid="{27AF2FE6-E6FD-4667-B887-0632F8551DF7}"/>
    <cellStyle name="Normal 109 4" xfId="42385" xr:uid="{D21E37B9-056B-443A-8DC6-5D441E3402E5}"/>
    <cellStyle name="Normal 109 5" xfId="61290" xr:uid="{86A6EABC-C054-467B-AB9F-8349FDD31A19}"/>
    <cellStyle name="Normal 11" xfId="61" xr:uid="{CE998CFD-D7A5-4BFA-B769-9FCC755734AE}"/>
    <cellStyle name="Normal 11 10" xfId="9451" xr:uid="{22BEE059-E4DB-4881-8128-929FD0523430}"/>
    <cellStyle name="Normal 11 10 2" xfId="42386" xr:uid="{82FF10DB-8EEB-4D54-9CD9-826620AB8C81}"/>
    <cellStyle name="Normal 11 10 2 2" xfId="42387" xr:uid="{FEAB2476-2B2A-42E9-9D22-F3C9E023A677}"/>
    <cellStyle name="Normal 11 10 3" xfId="42388" xr:uid="{7E9B1916-9494-4602-96E0-E81683C9F521}"/>
    <cellStyle name="Normal 11 10 3 2" xfId="42389" xr:uid="{B46A52CD-0925-4B6E-801E-A9FEB92E6172}"/>
    <cellStyle name="Normal 11 10 4" xfId="42390" xr:uid="{A0D534A7-708B-4E2C-A6E4-339C585A56AE}"/>
    <cellStyle name="Normal 11 10 4 2" xfId="42391" xr:uid="{CA97468F-C987-4982-BEA2-3A3880814068}"/>
    <cellStyle name="Normal 11 10 5" xfId="42392" xr:uid="{4EB31D1B-1D1D-4C2C-97CC-3A5E4AA97B8D}"/>
    <cellStyle name="Normal 11 10 5 2" xfId="42393" xr:uid="{E885377C-BFB0-4D63-89C5-ED2A87EB42E0}"/>
    <cellStyle name="Normal 11 10 6" xfId="42394" xr:uid="{7006EF73-02CE-429A-A63F-EF244D40AF02}"/>
    <cellStyle name="Normal 11 10 6 2" xfId="42395" xr:uid="{EEB9E7DE-5AD9-4EBE-8E86-003E511FD181}"/>
    <cellStyle name="Normal 11 10 7" xfId="42396" xr:uid="{F983C99F-E923-4D10-A61A-178E7B1591E8}"/>
    <cellStyle name="Normal 11 11" xfId="9452" xr:uid="{E7307102-32F9-4122-A078-B364EA482610}"/>
    <cellStyle name="Normal 11 11 2" xfId="42397" xr:uid="{F5810862-3E36-4BAC-98B6-364FB12FBA32}"/>
    <cellStyle name="Normal 11 12" xfId="9453" xr:uid="{9AA9987D-84A3-4EA5-92C6-DC59265E8477}"/>
    <cellStyle name="Normal 11 12 2" xfId="42398" xr:uid="{0547471C-2EF8-43E1-BFDA-7BE68E0576BD}"/>
    <cellStyle name="Normal 11 13" xfId="9454" xr:uid="{4FBC99B1-BB87-4723-B210-B1C2798D2C7D}"/>
    <cellStyle name="Normal 11 13 2" xfId="42399" xr:uid="{8BF428DC-A61F-4555-8BE2-79008E0CEAB1}"/>
    <cellStyle name="Normal 11 14" xfId="9455" xr:uid="{5335B442-3A36-464F-95BA-820121D19FAC}"/>
    <cellStyle name="Normal 11 14 2" xfId="42400" xr:uid="{EB10D08B-40AA-438A-B955-B753E32CC884}"/>
    <cellStyle name="Normal 11 15" xfId="9456" xr:uid="{5A2730AA-844E-4B33-B3EE-EBFF5F8497C5}"/>
    <cellStyle name="Normal 11 15 2" xfId="42401" xr:uid="{39C2BF3B-DFEA-484E-BCAB-EEE4F8DDC642}"/>
    <cellStyle name="Normal 11 16" xfId="9457" xr:uid="{8401224F-F8D2-474C-B978-2A7D00CB1EDE}"/>
    <cellStyle name="Normal 11 16 2" xfId="42402" xr:uid="{55177365-B004-4B3B-97DE-C13865B50616}"/>
    <cellStyle name="Normal 11 17" xfId="9458" xr:uid="{CE6CE84D-DEBB-420C-BFE1-74E694CEDC03}"/>
    <cellStyle name="Normal 11 17 2" xfId="42403" xr:uid="{28C878B9-33A6-4D8C-869B-6F8C35E1320D}"/>
    <cellStyle name="Normal 11 18" xfId="9459" xr:uid="{415EC772-8F5A-435F-B100-B542FA077ED9}"/>
    <cellStyle name="Normal 11 18 2" xfId="42404" xr:uid="{40E7ADB5-A90A-41F9-9C4A-ED7C4FA44A7E}"/>
    <cellStyle name="Normal 11 19" xfId="9460" xr:uid="{E5C92453-D52A-4B0A-949A-1D666207EEFF}"/>
    <cellStyle name="Normal 11 19 2" xfId="42405" xr:uid="{C5758115-C00F-4036-AC67-57B75335D8AE}"/>
    <cellStyle name="Normal 11 2" xfId="9461" xr:uid="{62B41438-DED5-429E-B5BF-253A84890CCA}"/>
    <cellStyle name="Normal 11 2 10" xfId="42406" xr:uid="{794797B5-C45A-4574-AA97-C09FAB2D661A}"/>
    <cellStyle name="Normal 11 2 2" xfId="12627" xr:uid="{2C497945-8C0D-413F-8A07-7087BD2E82C6}"/>
    <cellStyle name="Normal 11 2 2 2" xfId="42407" xr:uid="{5512783A-D0ED-400E-ADB3-9C6999CB0C47}"/>
    <cellStyle name="Normal 11 2 2 2 2" xfId="42408" xr:uid="{2216865B-0592-4C59-8D44-3DC8049349BE}"/>
    <cellStyle name="Normal 11 2 2 2 2 2" xfId="42409" xr:uid="{A2E48F44-6D02-45C2-96FE-B9B6E24D051C}"/>
    <cellStyle name="Normal 11 2 2 2 3" xfId="42410" xr:uid="{7F484E31-4845-4462-B65E-CB6A014FB5C9}"/>
    <cellStyle name="Normal 11 2 2 3" xfId="42411" xr:uid="{B3D58CDD-427C-4D1B-A190-70DF57A1FECE}"/>
    <cellStyle name="Normal 11 2 2 3 2" xfId="42412" xr:uid="{F81695E0-AC6B-435B-AB89-0CB3A31B37D2}"/>
    <cellStyle name="Normal 11 2 2 4" xfId="42413" xr:uid="{564B01BE-899F-49F7-B8D3-6E9B2CADBFF1}"/>
    <cellStyle name="Normal 11 2 3" xfId="42414" xr:uid="{967C137A-ADE3-48E8-BFAD-5FAA9AD9B787}"/>
    <cellStyle name="Normal 11 2 3 2" xfId="42415" xr:uid="{F8EE101C-CE28-4ABE-8D8E-5EEE92D7C9FB}"/>
    <cellStyle name="Normal 11 2 3 2 2" xfId="42416" xr:uid="{3B7BD1D2-C1B9-491D-BFFD-9D6F93CFF9D9}"/>
    <cellStyle name="Normal 11 2 3 2 2 2" xfId="42417" xr:uid="{3F8F7CD2-1F63-44DF-A472-C4BFB18344E7}"/>
    <cellStyle name="Normal 11 2 3 2 3" xfId="42418" xr:uid="{66F454AC-20FF-4117-81C9-817ACEF7A66D}"/>
    <cellStyle name="Normal 11 2 3 3" xfId="42419" xr:uid="{EB4246A9-76F9-49BA-B159-010B3628686D}"/>
    <cellStyle name="Normal 11 2 3 3 2" xfId="42420" xr:uid="{58546D7D-5096-4C01-BCF5-EA3A5D933973}"/>
    <cellStyle name="Normal 11 2 3 4" xfId="42421" xr:uid="{EA82A2F7-341C-4DB8-BB1E-3DB157D65177}"/>
    <cellStyle name="Normal 11 2 4" xfId="42422" xr:uid="{7726C123-CF34-4CC5-B937-2BF41272EF79}"/>
    <cellStyle name="Normal 11 2 4 2" xfId="42423" xr:uid="{EB25798A-0937-4F10-8E84-849D28674ED2}"/>
    <cellStyle name="Normal 11 2 4 2 2" xfId="42424" xr:uid="{AD6C45DB-2B21-40AB-9B7D-2BFECAA0CE62}"/>
    <cellStyle name="Normal 11 2 4 2 2 2" xfId="42425" xr:uid="{8E4258DC-DE81-4C94-B945-C28AB56FAD8B}"/>
    <cellStyle name="Normal 11 2 4 2 3" xfId="42426" xr:uid="{62BCCAD8-4044-45AA-83CB-4C07142AC134}"/>
    <cellStyle name="Normal 11 2 4 3" xfId="42427" xr:uid="{532A2A07-9B65-4F9C-8CC6-977D5872B64D}"/>
    <cellStyle name="Normal 11 2 4 3 2" xfId="42428" xr:uid="{985D1890-C5B0-4F33-A34B-1608D8575BFE}"/>
    <cellStyle name="Normal 11 2 4 4" xfId="42429" xr:uid="{6CDABD48-776A-4379-82CC-9D50C012F315}"/>
    <cellStyle name="Normal 11 2 5" xfId="42430" xr:uid="{E4BCB466-E776-4CE7-B3C4-97F4FBD90D82}"/>
    <cellStyle name="Normal 11 2 5 2" xfId="42431" xr:uid="{C6D09BDC-D9AC-481A-8497-B377CBE49537}"/>
    <cellStyle name="Normal 11 2 5 2 2" xfId="42432" xr:uid="{65A2660B-90E1-44CB-B2E2-EC7A80B29126}"/>
    <cellStyle name="Normal 11 2 5 2 2 2" xfId="42433" xr:uid="{29169FD9-6FB5-40F4-A378-1F2DAD8D1C03}"/>
    <cellStyle name="Normal 11 2 5 2 3" xfId="42434" xr:uid="{EBCA4A0A-D3C4-4F17-A7C0-C584226AB408}"/>
    <cellStyle name="Normal 11 2 5 3" xfId="42435" xr:uid="{8775AD5D-D101-4184-B802-1775A9220AC9}"/>
    <cellStyle name="Normal 11 2 5 3 2" xfId="42436" xr:uid="{AC0C7F91-7506-4418-BC5B-4D8BE31A08E7}"/>
    <cellStyle name="Normal 11 2 5 4" xfId="42437" xr:uid="{411959E7-6446-4508-9FEF-707A76EBEC65}"/>
    <cellStyle name="Normal 11 2 6" xfId="42438" xr:uid="{A3A76820-6CC9-4C39-BC24-DE3F47815B00}"/>
    <cellStyle name="Normal 11 2 6 2" xfId="42439" xr:uid="{139D18E5-5F05-47A8-B392-A4BE38BB92E2}"/>
    <cellStyle name="Normal 11 2 6 2 2" xfId="42440" xr:uid="{CA9CE3DB-788D-4E02-AEE7-611DB54A0B67}"/>
    <cellStyle name="Normal 11 2 6 2 2 2" xfId="42441" xr:uid="{C76983A7-0678-4AD7-8217-ACB494C60B50}"/>
    <cellStyle name="Normal 11 2 6 2 3" xfId="42442" xr:uid="{3BEAA348-1CE5-4466-AF2E-82CF3DFA3B48}"/>
    <cellStyle name="Normal 11 2 6 3" xfId="42443" xr:uid="{CE983CB3-4303-484F-B5ED-9604E1015FCF}"/>
    <cellStyle name="Normal 11 2 6 3 2" xfId="42444" xr:uid="{0124FAF3-3256-434F-B965-A45E73BE152E}"/>
    <cellStyle name="Normal 11 2 6 4" xfId="42445" xr:uid="{AD2A981E-4E1C-4C91-8746-DDE3DA3EDB15}"/>
    <cellStyle name="Normal 11 2 7" xfId="42446" xr:uid="{850D8CDB-2F6E-459B-84A0-A0A52D8412EB}"/>
    <cellStyle name="Normal 11 2 7 2" xfId="42447" xr:uid="{41FFA340-5982-4D43-86E5-68D052FE77B3}"/>
    <cellStyle name="Normal 11 2 7 2 2" xfId="42448" xr:uid="{4DF60CAF-594E-45D6-9B16-FB80D4BBD587}"/>
    <cellStyle name="Normal 11 2 7 2 2 2" xfId="42449" xr:uid="{3ED0A025-4101-47C9-B3FA-C558174F649D}"/>
    <cellStyle name="Normal 11 2 7 2 3" xfId="42450" xr:uid="{01A4BECE-8F9B-4543-B8A9-48C425093371}"/>
    <cellStyle name="Normal 11 2 7 3" xfId="42451" xr:uid="{96CBECC8-6345-448A-A2E8-6EB81945236F}"/>
    <cellStyle name="Normal 11 2 7 3 2" xfId="42452" xr:uid="{D1ABF6E9-48DA-4B1D-9D21-BE09818C6F01}"/>
    <cellStyle name="Normal 11 2 7 4" xfId="42453" xr:uid="{9552009F-460B-4B80-88A9-9547AAF60262}"/>
    <cellStyle name="Normal 11 2 7 4 2" xfId="42454" xr:uid="{D9BA48BF-4DD2-406F-90C1-1BC5C69FD8F8}"/>
    <cellStyle name="Normal 11 2 7 5" xfId="42455" xr:uid="{B8A06B17-3E81-4F4E-A5A3-7B3251F714B2}"/>
    <cellStyle name="Normal 11 2 8" xfId="42456" xr:uid="{9033B5CE-9342-4494-AFF6-FF37D78B1E28}"/>
    <cellStyle name="Normal 11 2 8 2" xfId="42457" xr:uid="{90D6640B-E086-49EB-9EE2-5A1C5C5E6106}"/>
    <cellStyle name="Normal 11 2 8 2 2" xfId="42458" xr:uid="{9A632763-48BB-45C9-9E43-102D33A50B6D}"/>
    <cellStyle name="Normal 11 2 8 3" xfId="42459" xr:uid="{691064B3-64CB-4ED8-87C2-691B39EF2FF3}"/>
    <cellStyle name="Normal 11 2 9" xfId="42460" xr:uid="{4F06CA36-D2A4-49D0-9FF2-44BD01EFE285}"/>
    <cellStyle name="Normal 11 2 9 2" xfId="42461" xr:uid="{3530A430-A3E6-4D6F-9913-7D32C2D51A50}"/>
    <cellStyle name="Normal 11 20" xfId="9462" xr:uid="{EB33D137-AA62-4EA1-942B-3AC89C6A2364}"/>
    <cellStyle name="Normal 11 20 2" xfId="42462" xr:uid="{263AB3B9-6AB0-4266-A7E0-EBAB81076D1C}"/>
    <cellStyle name="Normal 11 21" xfId="9463" xr:uid="{71A8DA7E-3981-4419-8140-FDBCBC0F2630}"/>
    <cellStyle name="Normal 11 21 2" xfId="42463" xr:uid="{0931101C-89B3-4757-AEE8-45D8B3B8F34A}"/>
    <cellStyle name="Normal 11 22" xfId="9464" xr:uid="{1909BBE6-3269-4380-848E-B01FB006E573}"/>
    <cellStyle name="Normal 11 22 2" xfId="42464" xr:uid="{F7DA286B-80E5-4177-89CF-637A87EF6BF2}"/>
    <cellStyle name="Normal 11 23" xfId="9465" xr:uid="{6FC6AEE9-650B-426A-82B5-713DDAC54D76}"/>
    <cellStyle name="Normal 11 23 2" xfId="42465" xr:uid="{F0DF6A17-F800-4DF1-BC5F-55B6EB2D1822}"/>
    <cellStyle name="Normal 11 24" xfId="9466" xr:uid="{ABB2CA9D-B2D5-4885-B1E1-F844BC31DD64}"/>
    <cellStyle name="Normal 11 24 2" xfId="42466" xr:uid="{260DF080-00F9-4BA1-82F0-BC78714F50E2}"/>
    <cellStyle name="Normal 11 25" xfId="9467" xr:uid="{48248162-6766-4A95-8939-243654125A32}"/>
    <cellStyle name="Normal 11 25 2" xfId="42467" xr:uid="{044BFA54-9094-43AA-AAF8-41C828E85695}"/>
    <cellStyle name="Normal 11 26" xfId="12293" xr:uid="{03AAEA1F-720F-42FB-94F0-7AA101526848}"/>
    <cellStyle name="Normal 11 3" xfId="9468" xr:uid="{8E57E7A7-9F3B-463B-BE44-D2AD41F9A64E}"/>
    <cellStyle name="Normal 11 3 2" xfId="42468" xr:uid="{B69F0AB1-CEEA-4024-A1F8-5550E1C3F59A}"/>
    <cellStyle name="Normal 11 3 2 2" xfId="42469" xr:uid="{118B2C01-9551-4B45-B525-8BFA8E4B6844}"/>
    <cellStyle name="Normal 11 3 3" xfId="42470" xr:uid="{C540FC9A-3903-4A4E-AC76-DE951F901E67}"/>
    <cellStyle name="Normal 11 3 3 2" xfId="42471" xr:uid="{00B61612-39FC-4F12-9533-0370A6A38D82}"/>
    <cellStyle name="Normal 11 3 4" xfId="42472" xr:uid="{25926EE2-ED13-4DE4-8488-40367D62D05C}"/>
    <cellStyle name="Normal 11 3 4 2" xfId="42473" xr:uid="{F21C7B50-D737-40F6-89C0-81FF478CE4CA}"/>
    <cellStyle name="Normal 11 3 5" xfId="42474" xr:uid="{1EE6BAB0-2D11-4233-A979-FB08D7F2308C}"/>
    <cellStyle name="Normal 11 3 5 2" xfId="42475" xr:uid="{797E7FFB-63D2-49EA-9D09-EA6687E5751B}"/>
    <cellStyle name="Normal 11 3 6" xfId="42476" xr:uid="{6BD0D23D-A9F6-4B0D-A3FA-FA2AF38663BA}"/>
    <cellStyle name="Normal 11 3 6 2" xfId="42477" xr:uid="{62F2A07E-4DE0-4E3B-A67B-D12A096BC276}"/>
    <cellStyle name="Normal 11 3 7" xfId="42478" xr:uid="{8F788438-3B4E-473F-A08B-7CDA20F899FA}"/>
    <cellStyle name="Normal 11 4" xfId="9469" xr:uid="{E61F07DC-E433-4594-9805-F10DF112AC90}"/>
    <cellStyle name="Normal 11 4 2" xfId="42479" xr:uid="{C0B24231-D0FF-4F67-909C-E578D59B0D50}"/>
    <cellStyle name="Normal 11 4 2 2" xfId="42480" xr:uid="{31142872-9D2C-4286-A96A-92A30659B4C8}"/>
    <cellStyle name="Normal 11 4 3" xfId="42481" xr:uid="{F6B12130-762A-4D65-86F1-C3FDF64FF028}"/>
    <cellStyle name="Normal 11 4 3 2" xfId="42482" xr:uid="{9EBA29B2-0C62-4FAC-992F-317C9418082E}"/>
    <cellStyle name="Normal 11 4 4" xfId="42483" xr:uid="{6946624B-938E-4CFE-92E9-CB8C61E4CA82}"/>
    <cellStyle name="Normal 11 4 4 2" xfId="42484" xr:uid="{C67C6576-5AA8-49DA-9DE3-C657D2B6569A}"/>
    <cellStyle name="Normal 11 4 5" xfId="42485" xr:uid="{7883B989-A509-4D3F-B741-9007F21B9439}"/>
    <cellStyle name="Normal 11 4 5 2" xfId="42486" xr:uid="{0C3862B3-1B6E-4E30-9BE7-10E22E52875A}"/>
    <cellStyle name="Normal 11 4 6" xfId="42487" xr:uid="{C1EBCE6E-A6CB-44C4-91D1-FD0F86509C66}"/>
    <cellStyle name="Normal 11 4 6 2" xfId="42488" xr:uid="{0618A3C1-4087-4C1C-B2E6-4E1D6DDA4661}"/>
    <cellStyle name="Normal 11 4 7" xfId="42489" xr:uid="{78938F16-C17B-4711-9AE3-D064F330C439}"/>
    <cellStyle name="Normal 11 5" xfId="9470" xr:uid="{C0ECB960-A5A5-4BEF-A105-C4180B51587F}"/>
    <cellStyle name="Normal 11 5 2" xfId="42490" xr:uid="{72C2E0B5-90A9-4138-9C7F-9E8F565CA5E5}"/>
    <cellStyle name="Normal 11 5 2 2" xfId="42491" xr:uid="{EEA3C30B-5A5B-4647-993A-41EAA6456F0A}"/>
    <cellStyle name="Normal 11 5 2 2 2" xfId="42492" xr:uid="{C82FB38D-7E85-4689-9C7D-5EB80153E6B9}"/>
    <cellStyle name="Normal 11 5 2 3" xfId="42493" xr:uid="{9F918F8F-FAFE-4321-8486-A5FCB0A3BF7B}"/>
    <cellStyle name="Normal 11 5 3" xfId="42494" xr:uid="{779D8A4A-57FD-4FAE-A061-7F0018EB71F8}"/>
    <cellStyle name="Normal 11 5 3 2" xfId="42495" xr:uid="{1ECA3C61-57D5-4620-8E1B-AF72A457B2C9}"/>
    <cellStyle name="Normal 11 5 4" xfId="42496" xr:uid="{14436252-5B0D-41B4-8CB9-783686268FD4}"/>
    <cellStyle name="Normal 11 5 4 2" xfId="42497" xr:uid="{05AD3608-1859-4B03-A857-84460FB5DD87}"/>
    <cellStyle name="Normal 11 5 5" xfId="42498" xr:uid="{95C7A569-75D3-4C6B-8FCA-DF5B6D36BB17}"/>
    <cellStyle name="Normal 11 5 5 2" xfId="42499" xr:uid="{4EEDEA93-DC95-4BB6-8194-33239CA8AC0F}"/>
    <cellStyle name="Normal 11 5 6" xfId="42500" xr:uid="{ACFFA571-6357-4DBE-96EE-F6D74DDA7D76}"/>
    <cellStyle name="Normal 11 5 6 2" xfId="42501" xr:uid="{4F64196C-3853-452E-912C-ADAF71A8A97F}"/>
    <cellStyle name="Normal 11 5 7" xfId="42502" xr:uid="{2E6FF63B-CDA7-4115-8C69-CDF122E64E3A}"/>
    <cellStyle name="Normal 11 6" xfId="9471" xr:uid="{D1DFAB25-F1A0-42F7-8A7F-CB6EC713D6CC}"/>
    <cellStyle name="Normal 11 6 2" xfId="42503" xr:uid="{AC7A9F33-D75B-4E4C-B040-0758B729D4EA}"/>
    <cellStyle name="Normal 11 6 2 2" xfId="42504" xr:uid="{4BD76DC7-B9E0-48E6-B2FB-E9BA9538A059}"/>
    <cellStyle name="Normal 11 6 2 2 2" xfId="42505" xr:uid="{B10719C4-5D15-4A15-B721-A81E8C51F450}"/>
    <cellStyle name="Normal 11 6 2 3" xfId="42506" xr:uid="{194DAE58-BF79-4F1B-825A-620196B33BD7}"/>
    <cellStyle name="Normal 11 6 3" xfId="42507" xr:uid="{49548DAD-8BBA-4537-A8B3-E16DA25F96EE}"/>
    <cellStyle name="Normal 11 6 3 2" xfId="42508" xr:uid="{A4AEBAD1-7232-419D-AE37-4636D0E99945}"/>
    <cellStyle name="Normal 11 6 4" xfId="42509" xr:uid="{6D3754FF-6977-464C-BC73-C6304FBFFAA5}"/>
    <cellStyle name="Normal 11 6 4 2" xfId="42510" xr:uid="{FD282CE1-8C25-44E6-9E07-91DE6ED6C8AF}"/>
    <cellStyle name="Normal 11 6 5" xfId="42511" xr:uid="{AC8CFFCC-CEDB-4A9A-8D50-2E87DDA3A5A1}"/>
    <cellStyle name="Normal 11 6 5 2" xfId="42512" xr:uid="{409CF91D-A328-49E7-AE06-854677503032}"/>
    <cellStyle name="Normal 11 6 6" xfId="42513" xr:uid="{98BAB7DE-6AED-4681-A73D-814E1FAAC971}"/>
    <cellStyle name="Normal 11 6 6 2" xfId="42514" xr:uid="{D60531EB-DB0B-46B6-BA27-57BC504177D3}"/>
    <cellStyle name="Normal 11 6 7" xfId="42515" xr:uid="{D9E9785F-307D-49E6-A93A-4ECD84C1CC84}"/>
    <cellStyle name="Normal 11 7" xfId="9472" xr:uid="{93737F44-2DC4-4DAE-8E39-8BBF59B7CA42}"/>
    <cellStyle name="Normal 11 7 2" xfId="42516" xr:uid="{E1EA7309-94BD-4823-8A7B-A9419D3BCB3B}"/>
    <cellStyle name="Normal 11 7 2 2" xfId="42517" xr:uid="{24F4C2B0-EFE7-44D1-B191-A33CA2AB52D6}"/>
    <cellStyle name="Normal 11 7 2 2 2" xfId="42518" xr:uid="{1140A517-3C73-4A16-B6F7-5BB72D4F9005}"/>
    <cellStyle name="Normal 11 7 2 3" xfId="42519" xr:uid="{C6B61BEC-C473-493B-9A24-E4AF7D925217}"/>
    <cellStyle name="Normal 11 7 3" xfId="42520" xr:uid="{24FF2851-C21B-4E2F-92A8-175F5707B03D}"/>
    <cellStyle name="Normal 11 7 3 2" xfId="42521" xr:uid="{ED198B6C-F19F-4039-813A-3735D9366311}"/>
    <cellStyle name="Normal 11 7 4" xfId="42522" xr:uid="{1377274A-724B-4162-9BC9-B9672DA1445B}"/>
    <cellStyle name="Normal 11 7 4 2" xfId="42523" xr:uid="{4D1B2680-62C7-4FCC-8A5C-1087259123D5}"/>
    <cellStyle name="Normal 11 7 5" xfId="42524" xr:uid="{708744C0-07EC-4451-97F3-C75823F1DADF}"/>
    <cellStyle name="Normal 11 7 5 2" xfId="42525" xr:uid="{DBBE0144-05C2-4C31-8593-4410ADB5BE08}"/>
    <cellStyle name="Normal 11 7 6" xfId="42526" xr:uid="{1F134947-36AF-4BCA-BA5F-CAC5F1BC0280}"/>
    <cellStyle name="Normal 11 7 6 2" xfId="42527" xr:uid="{79477AC4-D437-4636-9C1C-40FDF097867A}"/>
    <cellStyle name="Normal 11 7 7" xfId="42528" xr:uid="{3F6408A7-FF92-472B-97A6-E1C867CB1602}"/>
    <cellStyle name="Normal 11 8" xfId="9473" xr:uid="{F2180AE8-40E8-45F3-B5F7-D68AF6669D9C}"/>
    <cellStyle name="Normal 11 8 2" xfId="42529" xr:uid="{73C0000E-353E-4A3A-8D8D-F8E373973A4C}"/>
    <cellStyle name="Normal 11 8 2 2" xfId="42530" xr:uid="{37530A01-DCDD-41FF-9466-956BD725B8E0}"/>
    <cellStyle name="Normal 11 8 2 2 2" xfId="42531" xr:uid="{B7507413-844B-4089-A065-9D8ACCCE97B2}"/>
    <cellStyle name="Normal 11 8 2 3" xfId="42532" xr:uid="{5D1E20CA-DE95-4E70-BD48-EA537857D8E0}"/>
    <cellStyle name="Normal 11 8 3" xfId="42533" xr:uid="{57BE703E-41C5-4561-BB4F-C6E378B42B9D}"/>
    <cellStyle name="Normal 11 8 3 2" xfId="42534" xr:uid="{16CC2C90-AED3-4EFF-ADEE-0A1B5C9C7AF3}"/>
    <cellStyle name="Normal 11 8 4" xfId="42535" xr:uid="{3D4A6AA6-A8BA-47B4-82FD-A37E7B52A5F4}"/>
    <cellStyle name="Normal 11 8 4 2" xfId="42536" xr:uid="{146C8CB7-80CF-4979-8F8B-BD8499C1D056}"/>
    <cellStyle name="Normal 11 8 5" xfId="42537" xr:uid="{8F4B9FAD-6103-436F-840C-72933E0A28D4}"/>
    <cellStyle name="Normal 11 8 5 2" xfId="42538" xr:uid="{9F5CA052-173B-48AE-A5CC-77DB133E99C6}"/>
    <cellStyle name="Normal 11 8 6" xfId="42539" xr:uid="{DBD58F14-B1F3-462D-916C-C38E0B518747}"/>
    <cellStyle name="Normal 11 8 6 2" xfId="42540" xr:uid="{82CCB030-5FE3-4366-8547-CBA525FF1BA7}"/>
    <cellStyle name="Normal 11 8 7" xfId="42541" xr:uid="{AD6A0E12-92CF-4475-8C12-E2C39570306F}"/>
    <cellStyle name="Normal 11 9" xfId="9474" xr:uid="{9498FA9F-FCC5-44EC-8AAA-A7516A783BF9}"/>
    <cellStyle name="Normal 11 9 2" xfId="42542" xr:uid="{49E8D65C-58CB-4DBD-A632-321DF127D73C}"/>
    <cellStyle name="Normal 11 9 2 2" xfId="42543" xr:uid="{132D5105-21DC-4B23-897A-F40EE45410C0}"/>
    <cellStyle name="Normal 11 9 3" xfId="42544" xr:uid="{0C73489F-A1AB-4CCF-B7C0-5B7340102F4A}"/>
    <cellStyle name="Normal 11 9 3 2" xfId="42545" xr:uid="{CAC27417-AEFF-4854-A006-95C13E037A52}"/>
    <cellStyle name="Normal 11 9 4" xfId="42546" xr:uid="{D8B34D8C-E476-47A7-A1EB-986C8675CCDB}"/>
    <cellStyle name="Normal 11 9 4 2" xfId="42547" xr:uid="{14469873-9B50-4031-9950-6D22AE827F14}"/>
    <cellStyle name="Normal 11 9 5" xfId="42548" xr:uid="{A6C796FA-BF39-4F30-8161-777A0DCDC1BA}"/>
    <cellStyle name="Normal 11 9 5 2" xfId="42549" xr:uid="{CB9F95A0-8124-41B7-9CA2-BE589D74C249}"/>
    <cellStyle name="Normal 11 9 6" xfId="42550" xr:uid="{F4E5D706-6EA5-4D65-B8B5-4A58A40C4D57}"/>
    <cellStyle name="Normal 11 9 6 2" xfId="42551" xr:uid="{D83724CA-266A-49A9-BE8F-2EDDC1A4D969}"/>
    <cellStyle name="Normal 11 9 7" xfId="42552" xr:uid="{35D08F64-5A6A-4A69-B8C5-A21BEECFCA58}"/>
    <cellStyle name="Normal 11_MAYOR CERES" xfId="42553" xr:uid="{4A7DB62A-A51A-4A09-ADEE-0699F76584AE}"/>
    <cellStyle name="Normal 110" xfId="11101" xr:uid="{57B17713-5E9E-47D2-B623-9EC7824C105E}"/>
    <cellStyle name="Normal 110 2" xfId="11102" xr:uid="{B12FCFDA-B42D-4897-9BBF-3D9B320D9B96}"/>
    <cellStyle name="Normal 110 2 2" xfId="42554" xr:uid="{6B5D11A6-A202-401E-AC37-B17D68E8B960}"/>
    <cellStyle name="Normal 110 2 2 2" xfId="42555" xr:uid="{B5CF2C19-2D4D-4F87-80F7-8279FEC4AFCF}"/>
    <cellStyle name="Normal 110 2 3" xfId="42556" xr:uid="{52371156-6262-4C2D-8BB5-FA449AC5D199}"/>
    <cellStyle name="Normal 110 3" xfId="42557" xr:uid="{FD148E6D-1A6F-41C9-9581-766E8ED7E5B8}"/>
    <cellStyle name="Normal 110 3 2" xfId="42558" xr:uid="{50AF865C-63E3-4C5B-BF22-C12DB2C1AF1E}"/>
    <cellStyle name="Normal 110 4" xfId="42559" xr:uid="{2988EDA5-2C02-43A0-84EA-81A878CCF19A}"/>
    <cellStyle name="Normal 111" xfId="11103" xr:uid="{8862DB8E-D483-4720-BE3A-0D27853610BC}"/>
    <cellStyle name="Normal 111 2" xfId="11104" xr:uid="{BB8211FB-2622-43BA-A065-5AF247983F9B}"/>
    <cellStyle name="Normal 111 2 2" xfId="42560" xr:uid="{9DD8B039-B341-49A4-9DC5-B66C9349D0DD}"/>
    <cellStyle name="Normal 111 2 2 2" xfId="42561" xr:uid="{24E13794-255C-4E16-A81D-B37CBC95B526}"/>
    <cellStyle name="Normal 111 2 3" xfId="42562" xr:uid="{B7843434-12BD-47BE-9077-7F07AFAB9C7C}"/>
    <cellStyle name="Normal 111 3" xfId="42563" xr:uid="{F722CECA-530F-4D17-8F69-DD78AB0E2A4A}"/>
    <cellStyle name="Normal 111 3 2" xfId="42564" xr:uid="{7EAE2838-A6E2-4018-B585-1FBF4558FB65}"/>
    <cellStyle name="Normal 111 4" xfId="42565" xr:uid="{FABDCDF3-184A-4994-8383-64590EA09528}"/>
    <cellStyle name="Normal 112" xfId="11105" xr:uid="{7464FD69-A00C-4DA5-BB9B-152D2B1CBB35}"/>
    <cellStyle name="Normal 112 2" xfId="11106" xr:uid="{12D4EB11-3FF1-41D6-8A66-17B1219B7125}"/>
    <cellStyle name="Normal 112 2 2" xfId="42566" xr:uid="{05BC25E4-5A9E-4FED-BBF3-8D50C6AF94C5}"/>
    <cellStyle name="Normal 112 3" xfId="42567" xr:uid="{148CABFF-679F-46F6-90EC-E19906B9BAB0}"/>
    <cellStyle name="Normal 113" xfId="11107" xr:uid="{3D7E2C2F-7869-4E28-88BB-9E39886A3884}"/>
    <cellStyle name="Normal 113 2" xfId="11108" xr:uid="{4E51F93D-1092-4E2B-9F47-9125FC1B4444}"/>
    <cellStyle name="Normal 113 2 2" xfId="42568" xr:uid="{2D3706F9-8826-4DCD-9D31-F46F2BFCFE2D}"/>
    <cellStyle name="Normal 113 2 2 2" xfId="42569" xr:uid="{E9B8B5CE-2D17-4744-9E1B-A8F936F1ADA9}"/>
    <cellStyle name="Normal 113 2 3" xfId="42570" xr:uid="{186AD138-CAF5-43E9-920C-FAE6BF354260}"/>
    <cellStyle name="Normal 113 3" xfId="42571" xr:uid="{D8EAD248-516C-4FAE-9C7A-B5ABD931D7DA}"/>
    <cellStyle name="Normal 113 3 2" xfId="42572" xr:uid="{5316C5B1-C7AA-4461-A2BB-7004A36B185E}"/>
    <cellStyle name="Normal 113 4" xfId="42573" xr:uid="{73639A6F-4230-4BD7-A474-41B0DD417256}"/>
    <cellStyle name="Normal 114" xfId="11109" xr:uid="{2B2CF7B7-6BB4-4E2B-8DAB-951151AAAA85}"/>
    <cellStyle name="Normal 114 2" xfId="11110" xr:uid="{1F3EDF66-7DE9-4A25-AA7F-938D845E42C9}"/>
    <cellStyle name="Normal 114 2 2" xfId="42574" xr:uid="{4B6A43A0-7BB0-4673-A99F-9D4C75379534}"/>
    <cellStyle name="Normal 114 3" xfId="42575" xr:uid="{FB331C02-B85A-4103-9968-7100A76DBE0B}"/>
    <cellStyle name="Normal 114 3 2" xfId="42576" xr:uid="{0175E5E7-40EE-4F6B-9716-8D456AD89820}"/>
    <cellStyle name="Normal 114 3 2 2" xfId="42577" xr:uid="{7A5CEF85-39AC-4B5E-9799-C9AED52A56FC}"/>
    <cellStyle name="Normal 114 3 3" xfId="42578" xr:uid="{778E40A2-A968-47BC-8343-7A76B114A556}"/>
    <cellStyle name="Normal 114 4" xfId="42579" xr:uid="{6E8FF3CB-2711-430D-8E9A-65348B96168F}"/>
    <cellStyle name="Normal 114 4 2" xfId="42580" xr:uid="{B84E1DD1-470F-49FE-A480-F2F572A5D961}"/>
    <cellStyle name="Normal 114 5" xfId="42581" xr:uid="{EF6FFA39-86F6-4154-943D-AD82C7CAC932}"/>
    <cellStyle name="Normal 114 5 2" xfId="42582" xr:uid="{455BACF8-CDD0-4D95-8CE1-8CB10CEE4CD9}"/>
    <cellStyle name="Normal 114 6" xfId="42583" xr:uid="{EACCED8D-4C6E-44AC-9277-32F5AD1050A5}"/>
    <cellStyle name="Normal 115" xfId="11111" xr:uid="{F92D2182-9100-4C88-91D8-0161847DD65E}"/>
    <cellStyle name="Normal 115 2" xfId="11112" xr:uid="{A4865B14-E2D6-4D15-A0BD-79526EC63552}"/>
    <cellStyle name="Normal 115 2 2" xfId="42584" xr:uid="{DEC09D0D-3A2E-4D1B-A2EA-3A14B107EFC4}"/>
    <cellStyle name="Normal 115 3" xfId="42585" xr:uid="{7E8D7E89-5AC1-47E6-833A-7AC6BD0169E9}"/>
    <cellStyle name="Normal 116" xfId="11113" xr:uid="{DC39DE48-98D2-475E-B068-CED0C857E27F}"/>
    <cellStyle name="Normal 116 2" xfId="11114" xr:uid="{2AAD8F9A-0134-4422-B007-7E20AB75B213}"/>
    <cellStyle name="Normal 116 2 2" xfId="42586" xr:uid="{94569BEB-C842-48F7-AAA1-8851396C387D}"/>
    <cellStyle name="Normal 116 2 2 2" xfId="42587" xr:uid="{EDFDF244-18D8-4BB9-B314-294556131533}"/>
    <cellStyle name="Normal 116 2 3" xfId="42588" xr:uid="{660931E5-8121-4524-90FC-B3FA7BAA9152}"/>
    <cellStyle name="Normal 116 3" xfId="42589" xr:uid="{6DE0E7CC-4B61-473C-A35F-DBD8A7980B60}"/>
    <cellStyle name="Normal 116 3 2" xfId="42590" xr:uid="{4AAA7ECC-E18B-4953-BB6F-19DD9A91EF95}"/>
    <cellStyle name="Normal 116 4" xfId="42591" xr:uid="{19973AC3-2069-4E7F-8627-FBA5A91DD98C}"/>
    <cellStyle name="Normal 116 4 2" xfId="42592" xr:uid="{408F61E3-ECB4-44C7-988B-5221AF1D5D97}"/>
    <cellStyle name="Normal 116 4 2 2" xfId="42593" xr:uid="{84980F86-10F1-4FE9-87B5-692275FB7EF5}"/>
    <cellStyle name="Normal 116 4 3" xfId="42594" xr:uid="{1915B4E0-7D3B-48F1-841F-79BD015E08B7}"/>
    <cellStyle name="Normal 116 5" xfId="42595" xr:uid="{6AAE9176-00D6-4433-9A3F-48F31C05D821}"/>
    <cellStyle name="Normal 116 5 2" xfId="42596" xr:uid="{80790814-08D1-46EB-A033-D7DB04F328D1}"/>
    <cellStyle name="Normal 116 6" xfId="42597" xr:uid="{5E52D099-04E7-4148-9CFE-D9573AA600A9}"/>
    <cellStyle name="Normal 117" xfId="11115" xr:uid="{1340D15D-AFAE-48F0-8C67-294AAAEF026A}"/>
    <cellStyle name="Normal 117 2" xfId="11116" xr:uid="{16DAED31-F577-4AFC-ADEC-CA7999A25671}"/>
    <cellStyle name="Normal 117 2 2" xfId="42598" xr:uid="{B792AC42-727D-44DD-98AB-C2BB52EBDA06}"/>
    <cellStyle name="Normal 117 3" xfId="42599" xr:uid="{5A5163A4-CFB0-4BB3-920D-EEA85EFD6229}"/>
    <cellStyle name="Normal 118" xfId="11117" xr:uid="{2225FE9E-48C0-48A6-9FA0-43D280049CBE}"/>
    <cellStyle name="Normal 118 2" xfId="11118" xr:uid="{1D3135C0-E696-4C88-AB6F-7712EF375355}"/>
    <cellStyle name="Normal 118 2 2" xfId="42600" xr:uid="{3F56633F-CBEA-40FD-9C29-D93679CB9746}"/>
    <cellStyle name="Normal 118 3" xfId="42601" xr:uid="{CEAA696F-D6DA-4ACE-80FA-7402B42D3970}"/>
    <cellStyle name="Normal 119" xfId="11119" xr:uid="{D7373D4D-DB8E-4EBD-AF72-2FFCC2B25746}"/>
    <cellStyle name="Normal 119 2" xfId="11120" xr:uid="{9A086A95-03AE-43B0-B4EA-0CF36A2CDBD1}"/>
    <cellStyle name="Normal 119 2 2" xfId="42602" xr:uid="{8DEF7FCC-34FC-4221-80BD-8FA786FF23FD}"/>
    <cellStyle name="Normal 119 3" xfId="42603" xr:uid="{B2CCB2E4-A90B-4123-B55B-F8676C540C5C}"/>
    <cellStyle name="Normal 12" xfId="780" xr:uid="{BDB5A5DF-199E-417E-A110-62A9D4F52F60}"/>
    <cellStyle name="Normal 12 10" xfId="9475" xr:uid="{74FB6EB1-FAA7-4741-9C91-61BBC4D4F621}"/>
    <cellStyle name="Normal 12 10 2" xfId="42604" xr:uid="{FB752AB2-7C95-4146-8F8B-140B86AB61F8}"/>
    <cellStyle name="Normal 12 10 2 2" xfId="42605" xr:uid="{58A87C4A-2DBE-4579-93B2-2D00132C0B12}"/>
    <cellStyle name="Normal 12 10 3" xfId="42606" xr:uid="{64A659FB-4022-4148-98C8-A2D1262CFF77}"/>
    <cellStyle name="Normal 12 10 3 2" xfId="42607" xr:uid="{F9CDE38F-D631-4E76-8B2F-0F5D6736A406}"/>
    <cellStyle name="Normal 12 10 4" xfId="42608" xr:uid="{FFD278AE-B62D-492B-9578-107EEF098C9E}"/>
    <cellStyle name="Normal 12 10 4 2" xfId="42609" xr:uid="{C7DB8235-3A1C-4298-A623-4DBEF79C26D7}"/>
    <cellStyle name="Normal 12 10 5" xfId="42610" xr:uid="{03E605BB-3B40-4BDA-8D9B-FB3F518FEC21}"/>
    <cellStyle name="Normal 12 10 5 2" xfId="42611" xr:uid="{0CECA87C-3E1A-4750-8565-28E42271788C}"/>
    <cellStyle name="Normal 12 10 6" xfId="42612" xr:uid="{D87F5B34-0E7F-4BDD-A988-929C6001A3D7}"/>
    <cellStyle name="Normal 12 10 6 2" xfId="42613" xr:uid="{73C9FDDC-7FD3-40DA-A59E-D5D5B856B2A9}"/>
    <cellStyle name="Normal 12 10 7" xfId="42614" xr:uid="{EA222A81-EAAB-4644-9B56-67D1F434B7AB}"/>
    <cellStyle name="Normal 12 10 8" xfId="61210" xr:uid="{50590D73-F3BE-494C-8FD5-496D49CC8252}"/>
    <cellStyle name="Normal 12 11" xfId="9476" xr:uid="{93CE31ED-A383-4E2A-AD7A-EF65E3274C6E}"/>
    <cellStyle name="Normal 12 11 2" xfId="42615" xr:uid="{DAAED2EF-C59C-4EA9-94BB-BE9E0EEE82BB}"/>
    <cellStyle name="Normal 12 12" xfId="9477" xr:uid="{1DFD8E61-C065-4EEC-B1BC-CF2ACE3250C9}"/>
    <cellStyle name="Normal 12 12 2" xfId="42616" xr:uid="{34867C2D-E276-4B31-9898-F9EC8409ACA5}"/>
    <cellStyle name="Normal 12 13" xfId="9478" xr:uid="{7CDEE43B-DBFC-4CB2-9AED-9B41ACFCE8AC}"/>
    <cellStyle name="Normal 12 13 2" xfId="42617" xr:uid="{A2BCBEA9-CA48-4E04-B401-C6CA18E59A9F}"/>
    <cellStyle name="Normal 12 14" xfId="9479" xr:uid="{E4D7EE54-A12C-4CA4-B90A-1BC8459544A6}"/>
    <cellStyle name="Normal 12 14 2" xfId="42618" xr:uid="{FACAC65A-7A89-4EC2-AA10-0E637E11C697}"/>
    <cellStyle name="Normal 12 15" xfId="9480" xr:uid="{CFC0A682-3B16-4653-BE4F-E492F04D7C40}"/>
    <cellStyle name="Normal 12 15 2" xfId="42619" xr:uid="{DC368C4A-F411-4C96-8D63-96A90089BDBF}"/>
    <cellStyle name="Normal 12 16" xfId="9481" xr:uid="{9F6EF320-FED1-4EC4-8BAB-4AA6C3398926}"/>
    <cellStyle name="Normal 12 16 2" xfId="42620" xr:uid="{DB3AEB36-A92F-4870-8BC9-35D34DB4A4D1}"/>
    <cellStyle name="Normal 12 17" xfId="9482" xr:uid="{F5F3C982-CCD3-49A6-8B02-519DA1DF645B}"/>
    <cellStyle name="Normal 12 17 2" xfId="42621" xr:uid="{8447BFAC-9591-4C06-9B9A-6275D503EB25}"/>
    <cellStyle name="Normal 12 18" xfId="9483" xr:uid="{3D527954-CCB9-44E8-82D9-D2A0C186550D}"/>
    <cellStyle name="Normal 12 18 2" xfId="42622" xr:uid="{C80A01DB-B391-4D40-88FE-D6C7A5313047}"/>
    <cellStyle name="Normal 12 19" xfId="9484" xr:uid="{3BF80BE2-2EB6-433D-AAD1-09441EDB6236}"/>
    <cellStyle name="Normal 12 19 2" xfId="42623" xr:uid="{F0D011EE-8E0F-4412-867A-C61F793C6CE4}"/>
    <cellStyle name="Normal 12 2" xfId="9485" xr:uid="{05015AD3-3CE5-459D-B724-DAE8E5E3F537}"/>
    <cellStyle name="Normal 12 2 10" xfId="42624" xr:uid="{925AB026-75DF-405B-B1CA-033C93949B5C}"/>
    <cellStyle name="Normal 12 2 10 2" xfId="61207" xr:uid="{944195DF-336E-41F0-B0EF-5B5E40537CBC}"/>
    <cellStyle name="Normal 12 2 2" xfId="12294" xr:uid="{7B481EC6-E356-4A8C-B47B-8139D84CDC79}"/>
    <cellStyle name="Normal 12 2 2 2" xfId="42625" xr:uid="{D87AE77A-3667-4431-879E-1F46C373D57C}"/>
    <cellStyle name="Normal 12 2 2 2 2" xfId="42626" xr:uid="{AA53B6EA-099E-4B7F-B18C-C0A20A8349A1}"/>
    <cellStyle name="Normal 12 2 2 2 2 2" xfId="42627" xr:uid="{F2D1DFD9-724E-4252-BD91-EB89758ED026}"/>
    <cellStyle name="Normal 12 2 2 2 3" xfId="42628" xr:uid="{B6FFE9D8-0835-445C-85C1-5A9D30E89A7D}"/>
    <cellStyle name="Normal 12 2 2 3" xfId="42629" xr:uid="{F3A20C91-67EC-4174-9C82-DBA8F9C90984}"/>
    <cellStyle name="Normal 12 2 2 3 2" xfId="42630" xr:uid="{D5011E18-58A8-4031-ADA1-4690A46223E6}"/>
    <cellStyle name="Normal 12 2 2 4" xfId="42631" xr:uid="{A60C3FA9-7327-45A3-8605-5EA63FFC8859}"/>
    <cellStyle name="Normal 12 2 2 4 2" xfId="61214" xr:uid="{469C17E9-13D9-4182-8D6C-5EC28D68E2E8}"/>
    <cellStyle name="Normal 12 2 3" xfId="42632" xr:uid="{D2418705-9B4E-4E51-8AEE-1B378EADF51B}"/>
    <cellStyle name="Normal 12 2 3 2" xfId="42633" xr:uid="{E1DCB8AA-DDC9-459F-A6BE-8BDCAC0AE84F}"/>
    <cellStyle name="Normal 12 2 3 2 2" xfId="42634" xr:uid="{F75BB18C-B2CB-49B3-B20D-1E831EE1F8DD}"/>
    <cellStyle name="Normal 12 2 3 2 2 2" xfId="42635" xr:uid="{0C1FE9B7-B5ED-4F6B-987F-371B61E56B7A}"/>
    <cellStyle name="Normal 12 2 3 2 3" xfId="42636" xr:uid="{5FDBEE33-9CAF-4DA9-9416-201FBB68C143}"/>
    <cellStyle name="Normal 12 2 3 3" xfId="42637" xr:uid="{3AD31657-2155-4D80-830D-46C5FD9BA300}"/>
    <cellStyle name="Normal 12 2 3 3 2" xfId="42638" xr:uid="{4770A49B-EEE0-4487-912D-D0A4BBF67775}"/>
    <cellStyle name="Normal 12 2 3 4" xfId="42639" xr:uid="{3628558F-8FD5-45BE-90D8-E3A81AB52FA5}"/>
    <cellStyle name="Normal 12 2 4" xfId="42640" xr:uid="{68E771D4-4ED7-45A0-AA34-AB206885C118}"/>
    <cellStyle name="Normal 12 2 4 2" xfId="42641" xr:uid="{A6A81A94-45C4-4A70-9165-12FA105B43D4}"/>
    <cellStyle name="Normal 12 2 4 2 2" xfId="42642" xr:uid="{395F730F-961A-4B6A-AB65-E6FAB1016F36}"/>
    <cellStyle name="Normal 12 2 4 2 2 2" xfId="42643" xr:uid="{008E9DE3-DC28-435A-8C5D-D8809D85EEEE}"/>
    <cellStyle name="Normal 12 2 4 2 3" xfId="42644" xr:uid="{4444DD78-64AC-4D4E-AE9B-51321CD4297A}"/>
    <cellStyle name="Normal 12 2 4 3" xfId="42645" xr:uid="{21FD3F54-EE28-407A-82E3-7B57AD35C8F7}"/>
    <cellStyle name="Normal 12 2 4 3 2" xfId="42646" xr:uid="{C0F42234-0A07-4168-9E0D-037C50CBBF3F}"/>
    <cellStyle name="Normal 12 2 4 4" xfId="42647" xr:uid="{F5ADC8D8-55A8-49C7-9AF2-E75013CBCDEF}"/>
    <cellStyle name="Normal 12 2 5" xfId="42648" xr:uid="{1EC917D9-28DF-458C-BD56-93A5194D6E61}"/>
    <cellStyle name="Normal 12 2 5 2" xfId="42649" xr:uid="{7CFCF679-9B30-45EC-8D5E-A84D5772DAD1}"/>
    <cellStyle name="Normal 12 2 5 2 2" xfId="42650" xr:uid="{2A938A2B-0CE2-4082-8B22-69B493B3EDC0}"/>
    <cellStyle name="Normal 12 2 5 2 2 2" xfId="42651" xr:uid="{ACAC685B-2858-4B9A-8D5D-488009D9E308}"/>
    <cellStyle name="Normal 12 2 5 2 3" xfId="42652" xr:uid="{9F3767F2-3DE5-4D75-B2C6-69745331D631}"/>
    <cellStyle name="Normal 12 2 5 3" xfId="42653" xr:uid="{7E41431A-AA39-4B1B-A879-4EB56C815A83}"/>
    <cellStyle name="Normal 12 2 5 3 2" xfId="42654" xr:uid="{CA7DE22D-E4B7-400C-9C97-1AE33A9A5B27}"/>
    <cellStyle name="Normal 12 2 5 4" xfId="42655" xr:uid="{D7DE5CEF-B571-4B93-BD4F-7B7992651446}"/>
    <cellStyle name="Normal 12 2 6" xfId="42656" xr:uid="{8EFE7A53-615B-41D9-8C4C-E6C01698CBE5}"/>
    <cellStyle name="Normal 12 2 6 2" xfId="42657" xr:uid="{BA774D42-7E76-4D57-ADD2-AFF6C143082F}"/>
    <cellStyle name="Normal 12 2 6 2 2" xfId="42658" xr:uid="{F56B0753-2E96-4F6C-9823-F7FF91B561E1}"/>
    <cellStyle name="Normal 12 2 6 2 2 2" xfId="42659" xr:uid="{A50D5861-E63A-40D4-A7A0-29091812E4A9}"/>
    <cellStyle name="Normal 12 2 6 2 3" xfId="42660" xr:uid="{DA49EAF1-49EE-41C1-A5CD-445B2301E8AC}"/>
    <cellStyle name="Normal 12 2 6 3" xfId="42661" xr:uid="{F15B61F9-0C60-42E5-96C5-D68969DD7871}"/>
    <cellStyle name="Normal 12 2 6 3 2" xfId="42662" xr:uid="{CC7E3537-D101-4385-873D-59C443E47819}"/>
    <cellStyle name="Normal 12 2 6 4" xfId="42663" xr:uid="{EC399C1D-0E22-4619-9265-6FFAE9FAF53D}"/>
    <cellStyle name="Normal 12 2 7" xfId="42664" xr:uid="{00E728CF-2F11-4E81-B940-2A764B996AAE}"/>
    <cellStyle name="Normal 12 2 7 2" xfId="42665" xr:uid="{C940B6A3-8CEC-4E77-BA72-3ACD33EEF7F0}"/>
    <cellStyle name="Normal 12 2 7 2 2" xfId="42666" xr:uid="{743F3632-99AD-4908-92FA-C54A69C4EDBA}"/>
    <cellStyle name="Normal 12 2 7 2 2 2" xfId="42667" xr:uid="{66DC0DF0-6570-42A1-8D24-13390558081D}"/>
    <cellStyle name="Normal 12 2 7 2 3" xfId="42668" xr:uid="{9FD2526D-2B35-494E-A1DC-21314EBF962A}"/>
    <cellStyle name="Normal 12 2 7 3" xfId="42669" xr:uid="{1083D339-9F5A-4907-B72B-B745C55C0DD6}"/>
    <cellStyle name="Normal 12 2 7 3 2" xfId="42670" xr:uid="{5264D3EA-3A5B-4191-9CF5-B4EB4A5679CA}"/>
    <cellStyle name="Normal 12 2 7 4" xfId="42671" xr:uid="{18F29981-C8D6-465E-8C72-DEB91586BEE0}"/>
    <cellStyle name="Normal 12 2 8" xfId="42672" xr:uid="{B6E062A8-DD55-439C-8DBC-F4D9DC04E14D}"/>
    <cellStyle name="Normal 12 2 8 2" xfId="42673" xr:uid="{9C1B77F6-96AE-4656-8637-5C46E8A02E25}"/>
    <cellStyle name="Normal 12 2 8 2 2" xfId="42674" xr:uid="{8B1E0F5C-D0C0-4E02-95C4-18837130FF4B}"/>
    <cellStyle name="Normal 12 2 8 3" xfId="42675" xr:uid="{24140AD4-3184-486E-8EC6-8D3106782C91}"/>
    <cellStyle name="Normal 12 2 9" xfId="42676" xr:uid="{5E465758-16AD-4629-BFA3-39A30836D545}"/>
    <cellStyle name="Normal 12 2 9 2" xfId="42677" xr:uid="{2C4D87C2-54EE-4B0D-B0DB-D55B04DD0DD7}"/>
    <cellStyle name="Normal 12 20" xfId="9486" xr:uid="{AFA41377-36FF-4BB5-BD40-0BA5618836E7}"/>
    <cellStyle name="Normal 12 20 2" xfId="42678" xr:uid="{E84CD42A-7943-4EE9-B1F7-8505C0487D39}"/>
    <cellStyle name="Normal 12 21" xfId="9487" xr:uid="{FC4018D2-7C0B-4BDA-9241-F5D5214F50A2}"/>
    <cellStyle name="Normal 12 21 2" xfId="42679" xr:uid="{A6FFE825-E617-4833-8AFB-3BD42AB6DEB7}"/>
    <cellStyle name="Normal 12 22" xfId="9488" xr:uid="{651D9BC2-7067-452D-B60C-E66ABF713BF4}"/>
    <cellStyle name="Normal 12 22 2" xfId="42680" xr:uid="{B4790A57-6343-4396-8778-084C8506848F}"/>
    <cellStyle name="Normal 12 23" xfId="9489" xr:uid="{71BA2D55-AFB7-4AAF-BAD9-A9B980BF380F}"/>
    <cellStyle name="Normal 12 23 2" xfId="42681" xr:uid="{6F82A638-4430-4719-9A1F-7ACE5210F7CF}"/>
    <cellStyle name="Normal 12 24" xfId="9490" xr:uid="{4E7C0875-0B79-4489-A46A-04B36069D958}"/>
    <cellStyle name="Normal 12 24 2" xfId="42682" xr:uid="{70FE8C42-10A8-4C6B-BF12-6CB01F40AC5C}"/>
    <cellStyle name="Normal 12 25" xfId="9491" xr:uid="{563E6A17-9D98-4588-AE37-DAB239D5CBAB}"/>
    <cellStyle name="Normal 12 25 2" xfId="42683" xr:uid="{54BAE7F4-00D5-46EC-B40D-941A0D5D5CFB}"/>
    <cellStyle name="Normal 12 26" xfId="12295" xr:uid="{A5BF443E-E5FC-47F2-A7B7-DE627614849C}"/>
    <cellStyle name="Normal 12 3" xfId="9492" xr:uid="{E9A2E6BC-1818-4533-A61D-65ED4CF1A8CD}"/>
    <cellStyle name="Normal 12 3 10" xfId="42684" xr:uid="{A883B86C-1E4D-44AE-8F3C-92500BDF6B77}"/>
    <cellStyle name="Normal 12 3 2" xfId="42685" xr:uid="{4C50BD0A-BFE3-4FB2-ADCB-36505D75597A}"/>
    <cellStyle name="Normal 12 3 2 2" xfId="42686" xr:uid="{0027C5CE-18E0-46F5-863A-B3AB613DD924}"/>
    <cellStyle name="Normal 12 3 2 2 2" xfId="42687" xr:uid="{29145478-072C-4B0A-86E5-954BCD219427}"/>
    <cellStyle name="Normal 12 3 2 2 2 2" xfId="42688" xr:uid="{631A28D5-6D83-460C-AD7C-4EC03F7E53D8}"/>
    <cellStyle name="Normal 12 3 2 2 3" xfId="42689" xr:uid="{12EC4CBB-10C2-4F10-83BF-C16CF0D851CF}"/>
    <cellStyle name="Normal 12 3 2 3" xfId="42690" xr:uid="{E582FA43-E110-487A-8582-9638FD48D644}"/>
    <cellStyle name="Normal 12 3 2 3 2" xfId="42691" xr:uid="{AA9FBE94-F7B8-484F-BDF2-A75B5EDD2665}"/>
    <cellStyle name="Normal 12 3 2 4" xfId="42692" xr:uid="{07CF088C-AC07-44D2-B45C-95178A262506}"/>
    <cellStyle name="Normal 12 3 3" xfId="42693" xr:uid="{AAAB8BF9-5726-4184-8BB1-3A9F3E2E9F1D}"/>
    <cellStyle name="Normal 12 3 3 2" xfId="42694" xr:uid="{5B16013B-DA8E-427E-8C07-C79B3FC2759A}"/>
    <cellStyle name="Normal 12 3 3 2 2" xfId="42695" xr:uid="{91598B25-8E66-4FC3-B439-68EA6FD9C590}"/>
    <cellStyle name="Normal 12 3 3 2 2 2" xfId="42696" xr:uid="{90ECB921-EE48-4E51-A835-8F435FBF3C96}"/>
    <cellStyle name="Normal 12 3 3 2 3" xfId="42697" xr:uid="{976B1C93-6B73-4DE3-B7D7-EDD10F9C535A}"/>
    <cellStyle name="Normal 12 3 3 3" xfId="42698" xr:uid="{A7AF250F-79B7-4E3F-B091-B0472696B7FE}"/>
    <cellStyle name="Normal 12 3 3 3 2" xfId="42699" xr:uid="{454103BA-36F9-46B1-93B0-D98DE6FD4234}"/>
    <cellStyle name="Normal 12 3 3 4" xfId="42700" xr:uid="{B201BDCF-A461-436A-B689-AEB1B412C8F0}"/>
    <cellStyle name="Normal 12 3 4" xfId="42701" xr:uid="{090655AC-6B59-4731-8C7B-9497562F0DD9}"/>
    <cellStyle name="Normal 12 3 4 2" xfId="42702" xr:uid="{D63D091B-1746-44E7-BE35-9823943538B9}"/>
    <cellStyle name="Normal 12 3 4 2 2" xfId="42703" xr:uid="{2BB379D9-3A9E-4E0D-B242-9A081AC3BC5D}"/>
    <cellStyle name="Normal 12 3 4 2 2 2" xfId="42704" xr:uid="{8A02FFF5-7618-402A-B7A3-A0F957CEC308}"/>
    <cellStyle name="Normal 12 3 4 2 3" xfId="42705" xr:uid="{AC99717C-6F41-41C0-A1FF-87EE8A7D7486}"/>
    <cellStyle name="Normal 12 3 4 3" xfId="42706" xr:uid="{19C28631-A77E-4039-8A00-A5E51A4A2083}"/>
    <cellStyle name="Normal 12 3 4 3 2" xfId="42707" xr:uid="{FEF4F849-BEDB-4C0C-BC30-0868EDA624BA}"/>
    <cellStyle name="Normal 12 3 4 4" xfId="42708" xr:uid="{62864A28-B7CA-4530-BD24-FEACE8256400}"/>
    <cellStyle name="Normal 12 3 5" xfId="42709" xr:uid="{7B8C1BF7-5422-4911-AD9A-8797A2F5C7B3}"/>
    <cellStyle name="Normal 12 3 5 2" xfId="42710" xr:uid="{2844D71F-BC9D-4843-AE21-2DB45667A502}"/>
    <cellStyle name="Normal 12 3 5 2 2" xfId="42711" xr:uid="{B014B238-2079-4307-AB8E-CBE8F5967DCB}"/>
    <cellStyle name="Normal 12 3 5 2 2 2" xfId="42712" xr:uid="{5DED6100-0D10-4640-8B91-F476BC6305F6}"/>
    <cellStyle name="Normal 12 3 5 2 3" xfId="42713" xr:uid="{4B3CB2DF-6AE9-455C-BA72-0631D56B0873}"/>
    <cellStyle name="Normal 12 3 5 3" xfId="42714" xr:uid="{D1D62EF3-8805-4BF3-BB76-23E314415D9E}"/>
    <cellStyle name="Normal 12 3 5 3 2" xfId="42715" xr:uid="{C69699A7-A8A3-43E5-B71A-3578C79196C0}"/>
    <cellStyle name="Normal 12 3 5 4" xfId="42716" xr:uid="{25FB9873-720F-4612-9371-1495CE0459A8}"/>
    <cellStyle name="Normal 12 3 6" xfId="42717" xr:uid="{291C96C4-95BE-4086-8766-AF97ADB40627}"/>
    <cellStyle name="Normal 12 3 6 2" xfId="42718" xr:uid="{D9F75DFF-2AE2-43C1-9817-51AD38AC6FF4}"/>
    <cellStyle name="Normal 12 3 6 2 2" xfId="42719" xr:uid="{672267A6-FF3A-4A80-8475-A7FBD54AA395}"/>
    <cellStyle name="Normal 12 3 6 2 2 2" xfId="42720" xr:uid="{F239EE86-6EB8-4C48-8CE8-68E8B8CD15A1}"/>
    <cellStyle name="Normal 12 3 6 2 3" xfId="42721" xr:uid="{4BD53141-66E5-4D28-A4CB-7A04F5E52BB9}"/>
    <cellStyle name="Normal 12 3 6 3" xfId="42722" xr:uid="{E07AA140-3D5E-4D28-A34B-E374CAD8B57C}"/>
    <cellStyle name="Normal 12 3 6 3 2" xfId="42723" xr:uid="{588FB37C-17AE-41E3-BACE-F32B82208183}"/>
    <cellStyle name="Normal 12 3 6 4" xfId="42724" xr:uid="{95AFDE15-6FF5-4BA0-9C48-33ECE5E79BB4}"/>
    <cellStyle name="Normal 12 3 7" xfId="42725" xr:uid="{72D0E6FC-0351-4295-A698-7271B7AC8A66}"/>
    <cellStyle name="Normal 12 3 7 2" xfId="42726" xr:uid="{6A13E8B7-175D-4478-BF58-B5A10E0E89DD}"/>
    <cellStyle name="Normal 12 3 7 2 2" xfId="42727" xr:uid="{028B0C48-F39E-49B3-A308-D3E01CEF9754}"/>
    <cellStyle name="Normal 12 3 7 2 2 2" xfId="42728" xr:uid="{69C5C51D-48AE-460B-B2E1-DF8F6AB87327}"/>
    <cellStyle name="Normal 12 3 7 2 3" xfId="42729" xr:uid="{AE6E947E-6643-44F1-A25A-9FD18B22BFD4}"/>
    <cellStyle name="Normal 12 3 7 3" xfId="42730" xr:uid="{68BF3494-015A-4586-8A8B-4D20BD10F5D7}"/>
    <cellStyle name="Normal 12 3 7 3 2" xfId="42731" xr:uid="{00E8C97B-77FA-4511-8717-1D1D37744808}"/>
    <cellStyle name="Normal 12 3 7 4" xfId="42732" xr:uid="{D12496CD-AF3D-4174-9C20-AD4616A5EFE4}"/>
    <cellStyle name="Normal 12 3 8" xfId="42733" xr:uid="{41AF5CA5-A0DA-4C14-8D30-5D9B23A4905A}"/>
    <cellStyle name="Normal 12 3 8 2" xfId="42734" xr:uid="{CFC0AB54-6B96-41FA-9D45-D653C674C6C2}"/>
    <cellStyle name="Normal 12 3 8 2 2" xfId="42735" xr:uid="{A5866FEE-6666-49A5-88DE-468056B21FBD}"/>
    <cellStyle name="Normal 12 3 8 3" xfId="42736" xr:uid="{96B11C98-AA0C-493A-A24B-7797DBBB2BFF}"/>
    <cellStyle name="Normal 12 3 9" xfId="42737" xr:uid="{E819EEC5-E609-4FED-B94F-27C833296F7D}"/>
    <cellStyle name="Normal 12 3 9 2" xfId="42738" xr:uid="{35726EDD-0074-46A6-913F-6DF1A28FE36D}"/>
    <cellStyle name="Normal 12 4" xfId="9493" xr:uid="{5283C81B-D0CB-47C9-8938-8F64008C2743}"/>
    <cellStyle name="Normal 12 4 2" xfId="42739" xr:uid="{6249C987-2477-4C8F-864B-B7E4D74946D3}"/>
    <cellStyle name="Normal 12 4 2 2" xfId="42740" xr:uid="{436810DD-DB89-43DF-9941-E732DB2E17ED}"/>
    <cellStyle name="Normal 12 4 3" xfId="42741" xr:uid="{AEB738BF-6786-4BA9-B42C-14D068E4F10A}"/>
    <cellStyle name="Normal 12 4 3 2" xfId="42742" xr:uid="{EFFB4AE5-6B82-466D-8AF3-46CA2FAA0CE8}"/>
    <cellStyle name="Normal 12 4 4" xfId="42743" xr:uid="{19343070-7457-4EF1-A388-BDD71648B5A4}"/>
    <cellStyle name="Normal 12 4 4 2" xfId="42744" xr:uid="{453BFEC8-DE94-4A8E-9E79-003F50FEB502}"/>
    <cellStyle name="Normal 12 4 5" xfId="42745" xr:uid="{67403332-C5B1-4367-B296-40CE2D1F6C13}"/>
    <cellStyle name="Normal 12 4 5 2" xfId="42746" xr:uid="{B7DA179D-7454-4E94-AB14-946EF9A385D0}"/>
    <cellStyle name="Normal 12 4 6" xfId="42747" xr:uid="{86B02F84-1001-460D-B78B-12F09936850C}"/>
    <cellStyle name="Normal 12 4 6 2" xfId="42748" xr:uid="{4FD8120D-BC7B-4597-956F-9C16EA405C1B}"/>
    <cellStyle name="Normal 12 4 7" xfId="42749" xr:uid="{F2E35406-E367-4E09-A2A5-134934BD62F0}"/>
    <cellStyle name="Normal 12 5" xfId="9494" xr:uid="{6F9ACFF5-98A1-4348-AACA-490AD42FB7AB}"/>
    <cellStyle name="Normal 12 5 2" xfId="42750" xr:uid="{8C985DF4-DAAB-4BDE-BED3-571C1271E12A}"/>
    <cellStyle name="Normal 12 5 2 2" xfId="42751" xr:uid="{854B5BA1-26FB-41F7-82FE-D40CC1F35B37}"/>
    <cellStyle name="Normal 12 5 3" xfId="42752" xr:uid="{4F666697-87CA-4DA2-A6F8-E80C24B39EB8}"/>
    <cellStyle name="Normal 12 5 3 2" xfId="42753" xr:uid="{54F51ABD-2378-463E-BB81-291B9797FBD6}"/>
    <cellStyle name="Normal 12 5 4" xfId="42754" xr:uid="{9FFE3FAB-F6CF-484F-B99A-A2949387F9A1}"/>
    <cellStyle name="Normal 12 5 4 2" xfId="42755" xr:uid="{BABE5A5C-52BB-43E9-8BCA-67FEC1EA0876}"/>
    <cellStyle name="Normal 12 5 5" xfId="42756" xr:uid="{2D9ECD4D-A0ED-48A0-8763-65DC3B75181E}"/>
    <cellStyle name="Normal 12 5 5 2" xfId="42757" xr:uid="{92A25318-DED9-4EBC-B692-39784209ED43}"/>
    <cellStyle name="Normal 12 5 6" xfId="42758" xr:uid="{3323BCBB-E622-409E-BC35-3D1BBE431430}"/>
    <cellStyle name="Normal 12 5 6 2" xfId="42759" xr:uid="{14DBBC6C-8DDF-4306-99EC-BBA0C3224E38}"/>
    <cellStyle name="Normal 12 5 7" xfId="42760" xr:uid="{6491B414-F623-409C-90E6-C8AEDF44F73E}"/>
    <cellStyle name="Normal 12 6" xfId="9495" xr:uid="{C9861545-D09F-45E8-9B7C-7C0CA89DA144}"/>
    <cellStyle name="Normal 12 6 2" xfId="42761" xr:uid="{9E5EBB21-F5DC-4C2A-BDF5-BBA63931E693}"/>
    <cellStyle name="Normal 12 6 2 2" xfId="42762" xr:uid="{0626DE3D-C918-4B4C-B3D9-CD7756CC3C4A}"/>
    <cellStyle name="Normal 12 6 2 2 2" xfId="42763" xr:uid="{C4865876-6A3E-44C3-A17A-DD7023C729BE}"/>
    <cellStyle name="Normal 12 6 2 3" xfId="42764" xr:uid="{86AA0459-37C6-479D-82F7-150C768D305E}"/>
    <cellStyle name="Normal 12 6 3" xfId="42765" xr:uid="{C9884FD2-8914-46EF-961B-496DEE80748F}"/>
    <cellStyle name="Normal 12 6 3 2" xfId="42766" xr:uid="{00929539-8286-4591-BC7F-5F669B44070C}"/>
    <cellStyle name="Normal 12 6 4" xfId="42767" xr:uid="{167678C4-E944-434B-94C4-90F748F1A3B0}"/>
    <cellStyle name="Normal 12 6 4 2" xfId="42768" xr:uid="{A18B53A1-54E1-4FD4-B941-FFC8A62ECE5E}"/>
    <cellStyle name="Normal 12 6 5" xfId="42769" xr:uid="{F2773D7A-0E10-4271-8532-1B0EE334CFF2}"/>
    <cellStyle name="Normal 12 6 5 2" xfId="42770" xr:uid="{FB58991D-9B46-438A-B554-D391CC282EC1}"/>
    <cellStyle name="Normal 12 6 6" xfId="42771" xr:uid="{587A04A4-5ECD-4568-9506-E3D8155E90A8}"/>
    <cellStyle name="Normal 12 6 6 2" xfId="42772" xr:uid="{78AF0F8F-0F92-455A-956C-1FE18C5D8AC8}"/>
    <cellStyle name="Normal 12 6 7" xfId="42773" xr:uid="{8231E975-1A3C-4663-B1A4-4916965509F8}"/>
    <cellStyle name="Normal 12 7" xfId="9496" xr:uid="{B9FE3505-48F1-46BE-87B9-A0046F8C1184}"/>
    <cellStyle name="Normal 12 7 2" xfId="42774" xr:uid="{9164C2AE-5890-47AE-8FC3-8F3A0889FBB3}"/>
    <cellStyle name="Normal 12 7 2 2" xfId="42775" xr:uid="{A1FB38A1-C79C-4F79-8944-1C395BD71874}"/>
    <cellStyle name="Normal 12 7 2 2 2" xfId="42776" xr:uid="{31573047-C05F-4786-8740-84D238137446}"/>
    <cellStyle name="Normal 12 7 2 3" xfId="42777" xr:uid="{6DA0C0E6-A296-4F9A-9A72-74972A460D63}"/>
    <cellStyle name="Normal 12 7 3" xfId="42778" xr:uid="{44DA07C0-0FE5-4DBC-B673-AB7A73607D9D}"/>
    <cellStyle name="Normal 12 7 3 2" xfId="42779" xr:uid="{C0B7E26A-C120-4BFF-B129-1A7C44160007}"/>
    <cellStyle name="Normal 12 7 4" xfId="42780" xr:uid="{850E9CF1-BAEB-46FE-B227-E9B4A3ABF9C9}"/>
    <cellStyle name="Normal 12 7 4 2" xfId="42781" xr:uid="{CE2ED5B5-2D2B-4692-BE22-96736D2BC73A}"/>
    <cellStyle name="Normal 12 7 5" xfId="42782" xr:uid="{CEB9EDE7-1B2D-484F-907A-C764B026AEB7}"/>
    <cellStyle name="Normal 12 7 5 2" xfId="42783" xr:uid="{9F470129-DE9A-434C-9DA9-0AE5F75CC8EA}"/>
    <cellStyle name="Normal 12 7 6" xfId="42784" xr:uid="{A95C2D06-43F6-4129-9ED8-42AD2968FAA3}"/>
    <cellStyle name="Normal 12 7 6 2" xfId="42785" xr:uid="{B7A1EB99-267A-4B6E-AA3A-38952971C866}"/>
    <cellStyle name="Normal 12 7 7" xfId="42786" xr:uid="{B2AF8EA8-8CDB-451A-8CE4-6AB4A4E036F8}"/>
    <cellStyle name="Normal 12 8" xfId="9497" xr:uid="{93C9B654-0984-40F6-8FA3-291084468999}"/>
    <cellStyle name="Normal 12 8 2" xfId="42787" xr:uid="{A556B7CD-418E-4A26-A072-17F8C83C7239}"/>
    <cellStyle name="Normal 12 8 2 2" xfId="42788" xr:uid="{4301546B-F538-44A4-BE60-1D0190C77361}"/>
    <cellStyle name="Normal 12 8 2 2 2" xfId="42789" xr:uid="{8EA5162A-84A4-44B3-8B0F-04D507B7AFC2}"/>
    <cellStyle name="Normal 12 8 2 3" xfId="42790" xr:uid="{920BCD1E-6103-4DAC-9688-2D151A1E1C0E}"/>
    <cellStyle name="Normal 12 8 3" xfId="42791" xr:uid="{4E72F114-6350-4931-A27B-6CDF681621AF}"/>
    <cellStyle name="Normal 12 8 3 2" xfId="42792" xr:uid="{57691557-D77F-468F-A283-44602A361B17}"/>
    <cellStyle name="Normal 12 8 4" xfId="42793" xr:uid="{27C6844F-4194-432D-86DF-95D6B96E68CF}"/>
    <cellStyle name="Normal 12 8 4 2" xfId="42794" xr:uid="{B64BC56D-1F45-4295-B16F-E71A2F288B7B}"/>
    <cellStyle name="Normal 12 8 5" xfId="42795" xr:uid="{672E0562-4B42-4D31-8C09-34DADA5B6B64}"/>
    <cellStyle name="Normal 12 8 5 2" xfId="42796" xr:uid="{38502A35-C8A2-4A75-ABDA-F3D9A0E0D5E5}"/>
    <cellStyle name="Normal 12 8 6" xfId="42797" xr:uid="{8E5C6BD3-D18A-45FA-8177-1060022E49A0}"/>
    <cellStyle name="Normal 12 8 6 2" xfId="42798" xr:uid="{EC3905FA-6C9D-42BB-911E-13E23CA977E3}"/>
    <cellStyle name="Normal 12 8 7" xfId="42799" xr:uid="{98E51C58-6E34-4594-B7AD-235C0C1AFC9D}"/>
    <cellStyle name="Normal 12 9" xfId="9498" xr:uid="{24FF6EAF-4F59-4FAA-B11B-399A982F3D61}"/>
    <cellStyle name="Normal 12 9 2" xfId="42800" xr:uid="{54B09F33-053E-458C-96BD-1C210C808719}"/>
    <cellStyle name="Normal 12 9 2 2" xfId="42801" xr:uid="{6AD3ED7A-A4F7-4738-8969-D0385CF06809}"/>
    <cellStyle name="Normal 12 9 2 2 2" xfId="42802" xr:uid="{5A41C98A-0674-4D1E-B889-57700892858C}"/>
    <cellStyle name="Normal 12 9 2 3" xfId="42803" xr:uid="{5CD990C8-DCDE-4FCB-BD9D-47015EFAAC0F}"/>
    <cellStyle name="Normal 12 9 3" xfId="42804" xr:uid="{C843C628-9D29-4CA4-8F5C-FCE760B8083D}"/>
    <cellStyle name="Normal 12 9 3 2" xfId="42805" xr:uid="{57ECBABE-CF91-45A3-B863-A7A8733F10EF}"/>
    <cellStyle name="Normal 12 9 4" xfId="42806" xr:uid="{7AE5CA9E-0981-439F-B2FE-08D0EECFE0B6}"/>
    <cellStyle name="Normal 12 9 4 2" xfId="42807" xr:uid="{928AC058-C895-449B-80D8-88510E45D503}"/>
    <cellStyle name="Normal 12 9 5" xfId="42808" xr:uid="{9920E04D-73A6-4803-A15C-5754817050CB}"/>
    <cellStyle name="Normal 12 9 5 2" xfId="42809" xr:uid="{095353CC-C37B-47B9-833E-663AD1FB9F4E}"/>
    <cellStyle name="Normal 12 9 6" xfId="42810" xr:uid="{E78EACF5-CD12-4708-9CD9-DA6E4166C951}"/>
    <cellStyle name="Normal 12 9 6 2" xfId="42811" xr:uid="{DE65790F-B7FD-41A3-82F8-6507542D51AB}"/>
    <cellStyle name="Normal 12 9 7" xfId="42812" xr:uid="{50D43B28-0BB9-4510-A4D1-30019A469F03}"/>
    <cellStyle name="Normal 12_MAYOR CERES" xfId="42813" xr:uid="{6E1949D2-A65C-4B50-A6C1-972DF6DAA440}"/>
    <cellStyle name="Normal 120" xfId="11121" xr:uid="{740F5303-1EFA-49F9-BBFC-B2406809063D}"/>
    <cellStyle name="Normal 120 2" xfId="11122" xr:uid="{59E3D14A-49A8-4DB1-B5CD-339B4A453F7B}"/>
    <cellStyle name="Normal 120 2 2" xfId="42814" xr:uid="{FE4E6561-6E41-4D8A-8498-FD7C993BAB73}"/>
    <cellStyle name="Normal 120 2 2 2" xfId="42815" xr:uid="{A97A0205-7817-4E01-A86D-2D179C8F7C37}"/>
    <cellStyle name="Normal 120 2 3" xfId="42816" xr:uid="{0E519345-420F-45C4-8526-4FA66CA993A8}"/>
    <cellStyle name="Normal 120 3" xfId="42817" xr:uid="{B975C47E-6200-4A1E-9ABB-CA08AE01F6C5}"/>
    <cellStyle name="Normal 121" xfId="11123" xr:uid="{53AA250F-BE4D-4EA1-8E38-1A9BD0BEBDBE}"/>
    <cellStyle name="Normal 121 2" xfId="11124" xr:uid="{F7074DE0-5CD8-4826-A688-8E602809D80E}"/>
    <cellStyle name="Normal 121 2 2" xfId="42818" xr:uid="{46C3B29D-7DCF-4D8A-AC20-076558651C57}"/>
    <cellStyle name="Normal 121 3" xfId="42819" xr:uid="{A41F34C5-4F81-4939-9A9F-D02DA852F3F2}"/>
    <cellStyle name="Normal 122" xfId="11125" xr:uid="{D9AEA7BF-CAFC-4E6B-B7F9-7A6217ACF2BE}"/>
    <cellStyle name="Normal 122 2" xfId="11126" xr:uid="{9AA61812-0347-496B-8537-E18F2D51BC36}"/>
    <cellStyle name="Normal 122 2 2" xfId="42820" xr:uid="{7C8F7917-72AD-421C-96C1-53FE5F065D69}"/>
    <cellStyle name="Normal 122 3" xfId="42821" xr:uid="{BC8A084A-FF91-483C-8EFC-D634584F4937}"/>
    <cellStyle name="Normal 123" xfId="11127" xr:uid="{ACBE8A1E-8E40-4264-BBB2-EFE6E08D6400}"/>
    <cellStyle name="Normal 123 2" xfId="11128" xr:uid="{2B2B4EAA-AE5D-4849-8973-E6247ACF375D}"/>
    <cellStyle name="Normal 123 2 2" xfId="42822" xr:uid="{14A787F6-8A1A-49D7-8907-CAB1AABC943D}"/>
    <cellStyle name="Normal 123 2 2 2" xfId="42823" xr:uid="{5781F07D-7997-4647-B140-280565D4C2A9}"/>
    <cellStyle name="Normal 123 2 3" xfId="42824" xr:uid="{D64F5A36-4048-4729-BD38-FDD394A70741}"/>
    <cellStyle name="Normal 123 2 3 2" xfId="42825" xr:uid="{D818A094-9724-4D77-A6B6-4485586BB41E}"/>
    <cellStyle name="Normal 123 2 3 2 2" xfId="42826" xr:uid="{C68FBBA0-CE32-43F5-8833-CBEC4EB940E4}"/>
    <cellStyle name="Normal 123 2 3 2 2 2" xfId="42827" xr:uid="{21A66B72-69A0-43CB-BF07-D030935D928B}"/>
    <cellStyle name="Normal 123 2 3 2 3" xfId="42828" xr:uid="{4681A3E8-5FD9-40FD-8C06-A66E5E4E67BA}"/>
    <cellStyle name="Normal 123 2 3 3" xfId="42829" xr:uid="{AA50EA10-7EC4-450B-AE7B-E8FA6C7DE7AC}"/>
    <cellStyle name="Normal 123 2 4" xfId="42830" xr:uid="{6B562A28-B7DA-4836-8140-8225AD9E52BA}"/>
    <cellStyle name="Normal 123 3" xfId="42831" xr:uid="{855C4F1F-D1A5-4A7C-8483-32EFCE247D2E}"/>
    <cellStyle name="Normal 123 3 2" xfId="42832" xr:uid="{C1E216C8-BF25-49A5-A438-9EDFF63A1570}"/>
    <cellStyle name="Normal 123 4" xfId="42833" xr:uid="{15915F7D-1F4E-423E-9B46-94FF6C72098E}"/>
    <cellStyle name="Normal 124" xfId="11129" xr:uid="{BCC7C3CD-B351-4318-9693-FBFC08071F77}"/>
    <cellStyle name="Normal 124 2" xfId="11130" xr:uid="{CA221F8E-0F24-419F-BE5C-13441ECB8B58}"/>
    <cellStyle name="Normal 124 2 2" xfId="42834" xr:uid="{A60302D5-CE1A-44A7-8173-D67619287EC4}"/>
    <cellStyle name="Normal 124 3" xfId="42835" xr:uid="{E1B6D842-44B9-4F6A-94A7-9F6498C8F920}"/>
    <cellStyle name="Normal 124 3 2" xfId="42836" xr:uid="{FDB8BED3-6056-4C21-B0E4-81E401467CA8}"/>
    <cellStyle name="Normal 124 4" xfId="42837" xr:uid="{4DDBDB49-ACC5-49C1-95E9-504F2B82BBEB}"/>
    <cellStyle name="Normal 125" xfId="11131" xr:uid="{A88E5036-98F7-470F-BBFA-52113D0F36C4}"/>
    <cellStyle name="Normal 125 2" xfId="11132" xr:uid="{666988A5-8FAB-4601-8D81-1BBC2DE6AF2E}"/>
    <cellStyle name="Normal 125 2 2" xfId="42838" xr:uid="{64149ABD-69EE-4541-AD64-D5803046DC1C}"/>
    <cellStyle name="Normal 125 2 2 2" xfId="42839" xr:uid="{2A23B06D-AC5D-4936-BB30-86166F437AFF}"/>
    <cellStyle name="Normal 125 2 3" xfId="42840" xr:uid="{521C4CB1-2605-4B2F-8323-F5452D5FCAA4}"/>
    <cellStyle name="Normal 125 2 3 2" xfId="42841" xr:uid="{5947D6BE-C4E0-4C56-A0EC-8A259DD298F3}"/>
    <cellStyle name="Normal 125 2 3 2 2" xfId="42842" xr:uid="{610F5DAF-5137-4084-BF86-C12007BA12F8}"/>
    <cellStyle name="Normal 125 2 3 2 2 2" xfId="42843" xr:uid="{78FC2371-7A56-441A-AD9A-AF6E47C1E3CF}"/>
    <cellStyle name="Normal 125 2 3 2 3" xfId="42844" xr:uid="{7B7DD83B-B9BA-4F93-BF2C-07AC55B912A2}"/>
    <cellStyle name="Normal 125 2 3 3" xfId="42845" xr:uid="{03260203-A424-47EF-8FC3-83146E190423}"/>
    <cellStyle name="Normal 125 2 4" xfId="42846" xr:uid="{487D1537-50B9-4E16-8D37-38048D75CCC7}"/>
    <cellStyle name="Normal 125 3" xfId="42847" xr:uid="{BE6211C8-B387-4AE6-879A-006E46047AE4}"/>
    <cellStyle name="Normal 125 3 2" xfId="42848" xr:uid="{EF853803-6DC2-4D2C-9E8B-7EEB83E2F04C}"/>
    <cellStyle name="Normal 125 4" xfId="42849" xr:uid="{FE807C6C-840B-40C9-85F5-959B1494E848}"/>
    <cellStyle name="Normal 125 5" xfId="61209" xr:uid="{15F03035-6314-44E8-985A-AEEDF4185A23}"/>
    <cellStyle name="Normal 126" xfId="11133" xr:uid="{AC02ACE8-8C5F-4DE6-8CD6-6872E70CB1FB}"/>
    <cellStyle name="Normal 126 2" xfId="11134" xr:uid="{70D6096F-4431-43F1-9A96-A51653404FE4}"/>
    <cellStyle name="Normal 126 2 2" xfId="42850" xr:uid="{FB85D7F2-E606-4129-AC75-3BFFDE51CAA9}"/>
    <cellStyle name="Normal 126 2 2 2" xfId="42851" xr:uid="{C027CCE8-45DB-406D-BDFC-DCEB1A931345}"/>
    <cellStyle name="Normal 126 2 3" xfId="42852" xr:uid="{865394CF-8B53-402F-AEDB-4BDB5DBDA0FF}"/>
    <cellStyle name="Normal 126 2 3 2" xfId="42853" xr:uid="{BCCB2395-AC08-4172-8F34-937431F87F4B}"/>
    <cellStyle name="Normal 126 2 3 2 2" xfId="42854" xr:uid="{392F9024-CDAA-49A9-901A-E31439499116}"/>
    <cellStyle name="Normal 126 2 3 2 2 2" xfId="42855" xr:uid="{357F8C67-C168-4AF3-BC6A-1E531906C0F6}"/>
    <cellStyle name="Normal 126 2 3 2 3" xfId="42856" xr:uid="{D9C1DD72-96AA-4B44-B220-2128322E85B5}"/>
    <cellStyle name="Normal 126 2 3 3" xfId="42857" xr:uid="{6E96D26B-8508-4620-998E-CCCE4A3DD008}"/>
    <cellStyle name="Normal 126 2 4" xfId="42858" xr:uid="{B63BDD1D-63A1-470C-857D-40AB70CA29B8}"/>
    <cellStyle name="Normal 126 3" xfId="42859" xr:uid="{D079B4C6-2A4D-42E8-A1FB-E3B7F7BE563A}"/>
    <cellStyle name="Normal 126 3 2" xfId="42860" xr:uid="{6D85FD98-A61F-4180-974A-74F980311CBB}"/>
    <cellStyle name="Normal 126 4" xfId="42861" xr:uid="{945EEEE1-F57D-486F-862E-AF020F3F9508}"/>
    <cellStyle name="Normal 126 5" xfId="61277" xr:uid="{AF2595DA-2E4D-4A13-B540-CC1F90CCF565}"/>
    <cellStyle name="Normal 127" xfId="11135" xr:uid="{13E25B78-3A37-4DDF-AFE5-66DCD6B00200}"/>
    <cellStyle name="Normal 127 2" xfId="11136" xr:uid="{C765DC5B-5FAD-4BB3-B8CE-9D7BAC233BE2}"/>
    <cellStyle name="Normal 127 2 2" xfId="42862" xr:uid="{D5FE1626-488C-4242-9F04-AC7E6444047A}"/>
    <cellStyle name="Normal 127 3" xfId="42863" xr:uid="{D51BE37E-BCF3-4AE5-99EF-45752D917921}"/>
    <cellStyle name="Normal 128" xfId="11137" xr:uid="{5B15CA14-F46B-47DC-B59D-15C5358FB61D}"/>
    <cellStyle name="Normal 128 2" xfId="11138" xr:uid="{D7FC91FB-3B49-48A8-B490-3288DB733512}"/>
    <cellStyle name="Normal 128 2 2" xfId="42864" xr:uid="{A9205473-CF29-4D58-B1DF-F2C480A2D20D}"/>
    <cellStyle name="Normal 128 3" xfId="12296" xr:uid="{899ACF1B-AE49-4BE5-BBC2-531E8B88F0F8}"/>
    <cellStyle name="Normal 128 3 2" xfId="42865" xr:uid="{4C6C4BAD-7D5E-4897-849B-F3E01704BF6C}"/>
    <cellStyle name="Normal 128 3 2 2" xfId="42866" xr:uid="{35F0F87E-D1F5-410E-A87D-7D2C118265D4}"/>
    <cellStyle name="Normal 128 3 2 2 2" xfId="42867" xr:uid="{784F3EF2-0C60-423F-952E-997C4E898F27}"/>
    <cellStyle name="Normal 128 3 2 3" xfId="42868" xr:uid="{322A329A-361E-4541-892C-549CCEDC3789}"/>
    <cellStyle name="Normal 128 3 3" xfId="42869" xr:uid="{C3F8B29F-4DB5-45A7-BE7F-5CBF4F17EAC3}"/>
    <cellStyle name="Normal 128 4" xfId="42870" xr:uid="{8264DC66-7009-446B-B31C-277A8E542ECA}"/>
    <cellStyle name="Normal 129" xfId="11139" xr:uid="{D4547318-C9B0-4464-8BEB-2E1F317DCE77}"/>
    <cellStyle name="Normal 129 2" xfId="11140" xr:uid="{C14B6FB9-97B0-450C-956C-F105EE576A96}"/>
    <cellStyle name="Normal 129 2 2" xfId="42871" xr:uid="{375A18E2-B64B-44DB-B4C2-B86B549754D0}"/>
    <cellStyle name="Normal 129 3" xfId="42872" xr:uid="{AB99CAB0-3698-40CD-A9F0-819FE919877F}"/>
    <cellStyle name="Normal 129 3 2" xfId="42873" xr:uid="{69DAF61F-0B6E-408C-9D57-2C18EB22933A}"/>
    <cellStyle name="Normal 129 3 2 2" xfId="42874" xr:uid="{E976A3FE-FC21-458A-86E4-7F07EB3D2833}"/>
    <cellStyle name="Normal 129 3 2 2 2" xfId="42875" xr:uid="{1D306593-EBEF-4927-A683-CF92E4B16735}"/>
    <cellStyle name="Normal 129 3 2 3" xfId="42876" xr:uid="{A4780FA5-9783-4C87-B10E-9D4FEB113BA5}"/>
    <cellStyle name="Normal 129 3 3" xfId="42877" xr:uid="{D78F8DA7-F2DE-409E-A403-335A74933203}"/>
    <cellStyle name="Normal 129 4" xfId="42878" xr:uid="{10A984E9-85A2-44C1-A169-F5A1F559C505}"/>
    <cellStyle name="Normal 13" xfId="781" xr:uid="{569A687F-7188-4C40-87D0-9DF3B7A3CB87}"/>
    <cellStyle name="Normal 13 10" xfId="9499" xr:uid="{448C4D31-6D3F-4872-B9EF-4723D0C36B7E}"/>
    <cellStyle name="Normal 13 10 2" xfId="42879" xr:uid="{70BD0BFE-101B-422E-816B-28F4D2CFCE4C}"/>
    <cellStyle name="Normal 13 10 2 2" xfId="42880" xr:uid="{6D47B24B-93D3-4079-9704-B39FB37CB144}"/>
    <cellStyle name="Normal 13 10 3" xfId="42881" xr:uid="{E7AFFE3D-0D0E-4B7C-B814-D7FBF2DC9678}"/>
    <cellStyle name="Normal 13 10 3 2" xfId="42882" xr:uid="{65D25A07-8F33-4D9B-9E20-17AE7393C744}"/>
    <cellStyle name="Normal 13 10 4" xfId="42883" xr:uid="{5B698BC5-1FFE-45C5-804E-F69ED389208E}"/>
    <cellStyle name="Normal 13 10 4 2" xfId="42884" xr:uid="{19B8D2C7-F995-4C44-850D-0AF7DCA15DE4}"/>
    <cellStyle name="Normal 13 10 5" xfId="42885" xr:uid="{99F8D066-C0E6-42BD-AA2C-D4728B896EFD}"/>
    <cellStyle name="Normal 13 10 5 2" xfId="42886" xr:uid="{31735A58-362C-49AB-8AD8-649E9500D420}"/>
    <cellStyle name="Normal 13 10 6" xfId="42887" xr:uid="{85072192-CCE9-4B18-B917-7D4CE0826741}"/>
    <cellStyle name="Normal 13 10 6 2" xfId="42888" xr:uid="{AF2C477A-F3AE-4045-BCA5-DAEFC3D2C825}"/>
    <cellStyle name="Normal 13 10 7" xfId="42889" xr:uid="{E73E889E-73FD-4FAD-94E1-79289CB08074}"/>
    <cellStyle name="Normal 13 11" xfId="9500" xr:uid="{157E1782-4B30-481E-85D0-6E2660FC9EC3}"/>
    <cellStyle name="Normal 13 11 2" xfId="42890" xr:uid="{32655E2D-EB23-4B52-BDA5-9AA9E9062370}"/>
    <cellStyle name="Normal 13 12" xfId="9501" xr:uid="{B9C6C59E-385A-4847-A435-5EF9DD0B3F35}"/>
    <cellStyle name="Normal 13 12 2" xfId="42891" xr:uid="{9B8C8490-A3EE-42AA-9205-D59013DEACFD}"/>
    <cellStyle name="Normal 13 13" xfId="9502" xr:uid="{6CEE37C2-C473-497E-85E8-E9C61A7820EF}"/>
    <cellStyle name="Normal 13 13 2" xfId="42892" xr:uid="{03638480-3711-411E-8DD6-EE7E878A2894}"/>
    <cellStyle name="Normal 13 14" xfId="9503" xr:uid="{73BF4A37-6F7D-476F-9AF8-828054FE4330}"/>
    <cellStyle name="Normal 13 14 2" xfId="42893" xr:uid="{AB42C334-2AF7-4E6C-A656-6A6B530E6CC4}"/>
    <cellStyle name="Normal 13 15" xfId="9504" xr:uid="{697A0C7C-24C7-4F0B-BD8F-2FC02D5658F7}"/>
    <cellStyle name="Normal 13 15 2" xfId="42894" xr:uid="{4BD21AE9-BF52-4CB0-95EA-7A60769420EC}"/>
    <cellStyle name="Normal 13 16" xfId="9505" xr:uid="{8F9045CB-D402-4FC1-B5BB-540F52783C81}"/>
    <cellStyle name="Normal 13 16 2" xfId="42895" xr:uid="{5860C13B-8F3C-46A7-B0E0-FA2A96BACBD2}"/>
    <cellStyle name="Normal 13 17" xfId="9506" xr:uid="{C2DEA0D4-8624-4D86-8A72-F7FA1EEEA00C}"/>
    <cellStyle name="Normal 13 17 2" xfId="42896" xr:uid="{0BB47954-667E-4B5B-9C4E-7331A3FC3E7E}"/>
    <cellStyle name="Normal 13 18" xfId="9507" xr:uid="{CC433226-8B89-4C76-B789-F0AA93338457}"/>
    <cellStyle name="Normal 13 18 2" xfId="42897" xr:uid="{03700470-7049-4B42-B4C8-7CA06EE12544}"/>
    <cellStyle name="Normal 13 19" xfId="9508" xr:uid="{672B1675-7B05-404D-89DD-76B483FD7B6C}"/>
    <cellStyle name="Normal 13 19 2" xfId="42898" xr:uid="{A6CC6630-7D74-4D6B-81AD-F7B315DD9B30}"/>
    <cellStyle name="Normal 13 2" xfId="782" xr:uid="{42E533BC-77F5-4EA0-B0A9-3939F65E64B7}"/>
    <cellStyle name="Normal 13 2 2" xfId="11141" xr:uid="{E15CCFF6-1653-455C-BA01-BBDB9CF19242}"/>
    <cellStyle name="Normal 13 2 2 2" xfId="42899" xr:uid="{6473D7EF-D51A-4D1A-928D-C0334204C45D}"/>
    <cellStyle name="Normal 13 2 2 3" xfId="42900" xr:uid="{B6268504-45D9-412C-A37C-D8C46C001DCE}"/>
    <cellStyle name="Normal 13 2 2 4" xfId="42901" xr:uid="{1B155B45-432B-408F-B409-4E697C1CC2E4}"/>
    <cellStyle name="Normal 13 2 3" xfId="42902" xr:uid="{93E91F65-F499-4ED0-9F6C-E3022A56B7DD}"/>
    <cellStyle name="Normal 13 2 3 2" xfId="42903" xr:uid="{5223A76D-376D-4090-B0F8-31949D051D5C}"/>
    <cellStyle name="Normal 13 2 4" xfId="42904" xr:uid="{9985EC95-7541-4CF6-A8DA-D18974B00A55}"/>
    <cellStyle name="Normal 13 2 4 2" xfId="42905" xr:uid="{E408D014-F24B-4C75-90B1-B21BAFC7E73D}"/>
    <cellStyle name="Normal 13 2 5" xfId="42906" xr:uid="{F4679A79-6FC0-44B7-AD45-0F5DE332F982}"/>
    <cellStyle name="Normal 13 2 5 2" xfId="42907" xr:uid="{0480257A-D7DA-46B8-9519-0EFEAC88523F}"/>
    <cellStyle name="Normal 13 2 6" xfId="42908" xr:uid="{3E375FF5-6673-4F4A-A50E-BC9146934F67}"/>
    <cellStyle name="Normal 13 2 6 2" xfId="42909" xr:uid="{A580B19F-E42D-4EA9-B5C8-3B5BFCE5A55B}"/>
    <cellStyle name="Normal 13 2 7" xfId="42910" xr:uid="{1ECBC7F2-FB2B-4A71-B05B-66ED720F26A9}"/>
    <cellStyle name="Normal 13 20" xfId="9509" xr:uid="{B11AC030-30EB-48B4-94E7-5F66124D363C}"/>
    <cellStyle name="Normal 13 20 2" xfId="42911" xr:uid="{7E3C6BFF-9C29-4FFF-89AC-5588F26A3F92}"/>
    <cellStyle name="Normal 13 21" xfId="9510" xr:uid="{F79F48CA-7999-441E-AA65-3D098E329D05}"/>
    <cellStyle name="Normal 13 21 2" xfId="42912" xr:uid="{1C6BA663-BB44-42AE-AF21-365CE2B2F80C}"/>
    <cellStyle name="Normal 13 22" xfId="9511" xr:uid="{E58D7E13-4623-41AB-84DC-3108873A67A6}"/>
    <cellStyle name="Normal 13 22 2" xfId="42913" xr:uid="{B1DB00F1-3439-42BB-98CE-69CC573B098A}"/>
    <cellStyle name="Normal 13 23" xfId="9512" xr:uid="{9D783D7E-47D9-4BCB-81E1-FD594BEC041C}"/>
    <cellStyle name="Normal 13 23 2" xfId="42914" xr:uid="{2689353E-0DE9-4E97-831A-F6F8A39FBF32}"/>
    <cellStyle name="Normal 13 24" xfId="9513" xr:uid="{E8FB8E0A-FFED-4F39-B668-2FB44573E256}"/>
    <cellStyle name="Normal 13 24 2" xfId="42915" xr:uid="{C87CDD26-015D-4636-98E5-322DF2BF9701}"/>
    <cellStyle name="Normal 13 25" xfId="9514" xr:uid="{13C95CC9-C8A2-4D35-A70E-6C260D6A453C}"/>
    <cellStyle name="Normal 13 25 2" xfId="42916" xr:uid="{E47ABABF-4664-4967-8D50-6B23C09C1167}"/>
    <cellStyle name="Normal 13 26" xfId="12297" xr:uid="{7968D41A-2F9B-482A-A0DE-91585ED69EC9}"/>
    <cellStyle name="Normal 13 3" xfId="9515" xr:uid="{F2C981CE-084B-48F0-97F2-FBEE799EF778}"/>
    <cellStyle name="Normal 13 3 2" xfId="42917" xr:uid="{BFF3A62E-B63D-4178-A6CB-F5BDDD28B85E}"/>
    <cellStyle name="Normal 13 3 2 2" xfId="42918" xr:uid="{A9654204-7234-432B-9B7D-5990E479DC1F}"/>
    <cellStyle name="Normal 13 3 3" xfId="42919" xr:uid="{BF5873E3-0E75-4F85-9D70-F87E14103000}"/>
    <cellStyle name="Normal 13 3 3 2" xfId="42920" xr:uid="{2E167395-87A1-437F-8B1C-1B26B4720DFD}"/>
    <cellStyle name="Normal 13 3 4" xfId="42921" xr:uid="{50718A06-2270-4AE9-B026-DDCFAFB2513D}"/>
    <cellStyle name="Normal 13 3 4 2" xfId="42922" xr:uid="{EB4E6E54-CEFD-4BFC-B507-15E68E5DE7C2}"/>
    <cellStyle name="Normal 13 3 5" xfId="42923" xr:uid="{7AA13980-0B68-49FD-9863-CED8CD3A5D27}"/>
    <cellStyle name="Normal 13 3 5 2" xfId="42924" xr:uid="{098DFFC5-48FC-48F8-8391-BC2707B67ACC}"/>
    <cellStyle name="Normal 13 3 6" xfId="42925" xr:uid="{12C3109C-F3E7-4817-A161-CE6B909DB7BC}"/>
    <cellStyle name="Normal 13 3 6 2" xfId="42926" xr:uid="{6C3F5AA3-BB67-4A7E-943A-5D02E267967B}"/>
    <cellStyle name="Normal 13 3 7" xfId="42927" xr:uid="{C6B67EAD-27B7-4376-8540-046E92146C50}"/>
    <cellStyle name="Normal 13 4" xfId="9516" xr:uid="{3BB695E6-5CC9-4BBF-A81B-9ADAD6F7B09F}"/>
    <cellStyle name="Normal 13 4 2" xfId="42928" xr:uid="{5EE8567E-4503-4EC6-B0AC-4035E68200E6}"/>
    <cellStyle name="Normal 13 4 2 2" xfId="42929" xr:uid="{68F6E207-D274-4378-8084-3E2EAE5C344F}"/>
    <cellStyle name="Normal 13 4 3" xfId="42930" xr:uid="{94401FBD-F9A0-42C7-B667-64D658D61D87}"/>
    <cellStyle name="Normal 13 4 3 2" xfId="42931" xr:uid="{4226ACCB-8E26-4EAE-96DD-784B29E2435A}"/>
    <cellStyle name="Normal 13 4 4" xfId="42932" xr:uid="{648E3B6E-6644-48C3-ACCE-0715B1F1F310}"/>
    <cellStyle name="Normal 13 4 4 2" xfId="42933" xr:uid="{AF1895F0-B2E1-443F-82E5-A4B373CD5BE1}"/>
    <cellStyle name="Normal 13 4 5" xfId="42934" xr:uid="{16255D2F-9DA9-4B0C-A319-661B63406AF2}"/>
    <cellStyle name="Normal 13 4 5 2" xfId="42935" xr:uid="{9F90A59A-0A56-4D01-8210-EA256ED6B4CC}"/>
    <cellStyle name="Normal 13 4 6" xfId="42936" xr:uid="{EC0DEEB1-1525-4D6E-AEE5-C73A1F203209}"/>
    <cellStyle name="Normal 13 4 6 2" xfId="42937" xr:uid="{F46E9DCE-32A7-43D4-A587-A21702119A20}"/>
    <cellStyle name="Normal 13 4 7" xfId="42938" xr:uid="{7B280B69-F1D9-43C6-98E7-5F0D5C8BDB6C}"/>
    <cellStyle name="Normal 13 5" xfId="9517" xr:uid="{B4C064DF-C9AC-4D26-9F03-9F0A01F1E141}"/>
    <cellStyle name="Normal 13 5 2" xfId="42939" xr:uid="{590EB406-F561-4990-B16C-92C1FC3C6C8B}"/>
    <cellStyle name="Normal 13 5 2 2" xfId="42940" xr:uid="{9EB4E8D5-1427-497D-916A-D489240CC74B}"/>
    <cellStyle name="Normal 13 5 2 2 2" xfId="42941" xr:uid="{CCC67D8B-A253-410B-A01A-5E252E10C899}"/>
    <cellStyle name="Normal 13 5 2 3" xfId="42942" xr:uid="{C8C102A4-3757-46CB-BF21-599E3FCAFF80}"/>
    <cellStyle name="Normal 13 5 3" xfId="42943" xr:uid="{0BF23F82-0F8C-495A-BA33-4D74963B2BAF}"/>
    <cellStyle name="Normal 13 5 3 2" xfId="42944" xr:uid="{AA4EC585-E504-4965-9E9B-8FF85559B077}"/>
    <cellStyle name="Normal 13 5 4" xfId="42945" xr:uid="{B690881B-F44B-4F1F-B4A4-6E2EAD7B06D0}"/>
    <cellStyle name="Normal 13 5 4 2" xfId="42946" xr:uid="{57259FAA-D485-4002-91B7-E0C28BFE1D4B}"/>
    <cellStyle name="Normal 13 5 5" xfId="42947" xr:uid="{183E312D-C6BB-43CE-8FD0-AC99DBE7CF30}"/>
    <cellStyle name="Normal 13 5 5 2" xfId="42948" xr:uid="{1707E9AF-86FF-49F6-B714-4954A2E12ED7}"/>
    <cellStyle name="Normal 13 5 6" xfId="42949" xr:uid="{01CAEA4F-2051-4653-9DE6-1E1054D8C29B}"/>
    <cellStyle name="Normal 13 5 6 2" xfId="42950" xr:uid="{3BA50212-661D-4CB7-AD04-697512019FBD}"/>
    <cellStyle name="Normal 13 5 7" xfId="42951" xr:uid="{8CD142C4-AD5F-400F-A0DA-FC0BDDC690BC}"/>
    <cellStyle name="Normal 13 6" xfId="9518" xr:uid="{61091645-8AE0-4625-86C8-E712F54AED9E}"/>
    <cellStyle name="Normal 13 6 2" xfId="42952" xr:uid="{BE6AB78F-A9CB-4B6C-B3B2-CD8247B9B41A}"/>
    <cellStyle name="Normal 13 6 2 2" xfId="42953" xr:uid="{80BF713B-7893-4CB3-A868-F4A8FAF71851}"/>
    <cellStyle name="Normal 13 6 2 2 2" xfId="42954" xr:uid="{F426883C-8C8D-4233-91DC-14FC9EB16AF6}"/>
    <cellStyle name="Normal 13 6 2 3" xfId="42955" xr:uid="{BB5383D6-AC44-41E0-B852-BB5BFF0B9AF6}"/>
    <cellStyle name="Normal 13 6 3" xfId="42956" xr:uid="{FC38A8F8-7E81-4807-BA8C-9702DA9C60C6}"/>
    <cellStyle name="Normal 13 6 3 2" xfId="42957" xr:uid="{A53709AE-B14C-415C-9EC6-053A7F6C3E18}"/>
    <cellStyle name="Normal 13 6 4" xfId="42958" xr:uid="{09D114FC-18DF-47DF-B549-85D63E0A86F7}"/>
    <cellStyle name="Normal 13 6 4 2" xfId="42959" xr:uid="{679478A4-1B02-4877-B5F9-D33F7B0EAB06}"/>
    <cellStyle name="Normal 13 6 5" xfId="42960" xr:uid="{9FB490FE-B94D-4643-8410-EAE8A7523973}"/>
    <cellStyle name="Normal 13 6 5 2" xfId="42961" xr:uid="{B628C97F-3FF6-4101-A806-D3C4C6AA4197}"/>
    <cellStyle name="Normal 13 6 6" xfId="42962" xr:uid="{A6A9C5D2-3F72-4B71-B450-17E7C54D32BF}"/>
    <cellStyle name="Normal 13 6 6 2" xfId="42963" xr:uid="{02F9C0D0-A1DE-4515-8351-A8AD539F70EE}"/>
    <cellStyle name="Normal 13 6 7" xfId="42964" xr:uid="{74B5189A-A6DE-4A55-9B94-EBAFCE72FA1F}"/>
    <cellStyle name="Normal 13 7" xfId="9519" xr:uid="{9AABB4F8-18A9-458E-8FF4-EBBD23244CBB}"/>
    <cellStyle name="Normal 13 7 2" xfId="42965" xr:uid="{7F183B9C-1A3F-433A-9887-8C31866FB845}"/>
    <cellStyle name="Normal 13 7 2 2" xfId="42966" xr:uid="{C4B88E2D-44BF-4DC8-BBC2-1B34AB3B7141}"/>
    <cellStyle name="Normal 13 7 2 2 2" xfId="42967" xr:uid="{25BBDB97-5EBB-40BC-90E7-807637159275}"/>
    <cellStyle name="Normal 13 7 2 3" xfId="42968" xr:uid="{CFE97622-5ED4-49EA-A6AC-E30818608FF4}"/>
    <cellStyle name="Normal 13 7 3" xfId="42969" xr:uid="{4A05D7E0-B65B-4ED9-8B56-E66408997F3E}"/>
    <cellStyle name="Normal 13 7 3 2" xfId="42970" xr:uid="{FB461CD0-D88D-4059-91DD-1650BDDB7ADB}"/>
    <cellStyle name="Normal 13 7 4" xfId="42971" xr:uid="{195CC6FF-D719-4C68-811A-C2FAD6283BEF}"/>
    <cellStyle name="Normal 13 7 4 2" xfId="42972" xr:uid="{992FAF73-3CEE-43A5-9E33-9ED6EF3DE356}"/>
    <cellStyle name="Normal 13 7 5" xfId="42973" xr:uid="{9CFCE86B-B1EE-40EC-8873-918A88A1B31F}"/>
    <cellStyle name="Normal 13 7 5 2" xfId="42974" xr:uid="{CEE67979-5CF5-42F0-8EEA-C764F38C0272}"/>
    <cellStyle name="Normal 13 7 6" xfId="42975" xr:uid="{615D953F-E94C-4B8C-A057-A997EA9F44F0}"/>
    <cellStyle name="Normal 13 7 6 2" xfId="42976" xr:uid="{254CB42C-07CC-4FD9-9E1D-1F8464460FA4}"/>
    <cellStyle name="Normal 13 7 7" xfId="42977" xr:uid="{D26912A1-F115-46A8-B721-6E31642B0500}"/>
    <cellStyle name="Normal 13 8" xfId="9520" xr:uid="{9E768DE2-7D4E-49F4-9A7C-FE092D2AA84F}"/>
    <cellStyle name="Normal 13 8 2" xfId="42978" xr:uid="{60E84524-0FE0-49EF-AA59-2187DF865A63}"/>
    <cellStyle name="Normal 13 8 2 2" xfId="42979" xr:uid="{A22F1522-E231-438B-8DB5-C4A901D7F744}"/>
    <cellStyle name="Normal 13 8 2 2 2" xfId="42980" xr:uid="{726E1614-5C1D-48CD-B628-8E6040D4F47B}"/>
    <cellStyle name="Normal 13 8 2 3" xfId="42981" xr:uid="{B5049A46-7736-4183-BDF8-4C2F2389F60C}"/>
    <cellStyle name="Normal 13 8 3" xfId="42982" xr:uid="{7288A00E-A8DC-4959-85EB-74A0B44C6FBC}"/>
    <cellStyle name="Normal 13 8 3 2" xfId="42983" xr:uid="{E2410B6F-5FF7-4CFF-AB8E-41482A434ECF}"/>
    <cellStyle name="Normal 13 8 4" xfId="42984" xr:uid="{F9801BFB-3825-4459-BE44-4C9D1136FC63}"/>
    <cellStyle name="Normal 13 8 4 2" xfId="42985" xr:uid="{0CD011CF-38AB-4887-BB47-0697D87167B1}"/>
    <cellStyle name="Normal 13 8 5" xfId="42986" xr:uid="{900BCA1D-ED1F-4770-B48F-3E8761A50718}"/>
    <cellStyle name="Normal 13 8 5 2" xfId="42987" xr:uid="{0BA24B71-589A-4311-9761-CB2A9221C16C}"/>
    <cellStyle name="Normal 13 8 6" xfId="42988" xr:uid="{524053EA-9AB2-4C60-B382-A7BF2916C559}"/>
    <cellStyle name="Normal 13 8 6 2" xfId="42989" xr:uid="{DA0EF691-CB4C-4A14-8CCB-0FD4C005DB59}"/>
    <cellStyle name="Normal 13 8 7" xfId="42990" xr:uid="{6E0C84F0-26E1-44DD-95B1-2C391B37C2FA}"/>
    <cellStyle name="Normal 13 9" xfId="9521" xr:uid="{BEC4AF62-AE0D-49B1-B5AE-F070A3260C55}"/>
    <cellStyle name="Normal 13 9 2" xfId="42991" xr:uid="{B8916DBE-E0C9-4982-BCC7-08A9A78C26BD}"/>
    <cellStyle name="Normal 13 9 2 2" xfId="42992" xr:uid="{BB3AD1B3-54A1-451E-919C-1517F0E776D7}"/>
    <cellStyle name="Normal 13 9 3" xfId="42993" xr:uid="{E96FD924-75DD-4AAB-8C6F-7DDEADDC7465}"/>
    <cellStyle name="Normal 13 9 3 2" xfId="42994" xr:uid="{549098E5-4DF8-41C3-A9C7-C1D98A84DB60}"/>
    <cellStyle name="Normal 13 9 4" xfId="42995" xr:uid="{586BAF79-4267-4D3F-9896-CFB2F04BBC0B}"/>
    <cellStyle name="Normal 13 9 4 2" xfId="42996" xr:uid="{D6B2E5D0-B048-43F0-B00B-74D3FA495225}"/>
    <cellStyle name="Normal 13 9 5" xfId="42997" xr:uid="{E25B275C-CC2B-4B97-A6BC-9D00ED16AFD6}"/>
    <cellStyle name="Normal 13 9 5 2" xfId="42998" xr:uid="{30F55323-7995-4FE1-8A9E-961B39C2EC3F}"/>
    <cellStyle name="Normal 13 9 6" xfId="42999" xr:uid="{4141779A-BE2C-4E98-8C33-A9B9A35C2353}"/>
    <cellStyle name="Normal 13 9 6 2" xfId="43000" xr:uid="{6378B159-10C4-456E-A0B7-192A3EE68763}"/>
    <cellStyle name="Normal 13 9 7" xfId="43001" xr:uid="{C91B0427-C5DE-4A16-8A1D-31B170D582D1}"/>
    <cellStyle name="Normal 13_MAYOR CERES" xfId="43002" xr:uid="{E874780B-FD9E-4128-99BE-5EA080608EBE}"/>
    <cellStyle name="Normal 130" xfId="11142" xr:uid="{6A8C6464-3767-41DE-AC92-31F89CC38A66}"/>
    <cellStyle name="Normal 130 2" xfId="11143" xr:uid="{E2EC8994-9FCE-43AD-92C8-9611AD910604}"/>
    <cellStyle name="Normal 130 2 2" xfId="43003" xr:uid="{6D05CC9E-D3BD-45BF-A63E-CF72E6A234E1}"/>
    <cellStyle name="Normal 130 3" xfId="12298" xr:uid="{1664CE26-E19B-4644-8891-760351BCAA61}"/>
    <cellStyle name="Normal 130 3 2" xfId="43004" xr:uid="{CE4A2C9C-4661-413E-98A1-EA43C6298045}"/>
    <cellStyle name="Normal 130 3 2 2" xfId="43005" xr:uid="{D00B2523-35EE-43D2-9117-7CFB2D731EA0}"/>
    <cellStyle name="Normal 130 3 2 2 2" xfId="43006" xr:uid="{DEF0FA8B-59A4-440B-955A-4DE872D4C1C5}"/>
    <cellStyle name="Normal 130 3 2 3" xfId="43007" xr:uid="{D336AF8D-2A46-424A-BBA1-28D0D09D971B}"/>
    <cellStyle name="Normal 130 3 3" xfId="43008" xr:uid="{CCE9D51A-A096-4992-848E-84CB996F2806}"/>
    <cellStyle name="Normal 130 4" xfId="43009" xr:uid="{E39389BA-CD00-4A0A-B86D-82E4B205AE74}"/>
    <cellStyle name="Normal 131" xfId="11144" xr:uid="{0D132DCD-7961-4931-B833-A47E4845E2C1}"/>
    <cellStyle name="Normal 131 2" xfId="11145" xr:uid="{278331C7-CECC-4A7B-B62A-42479CA5031D}"/>
    <cellStyle name="Normal 131 2 2" xfId="43010" xr:uid="{4B9216BA-9E96-4B66-85E1-61E6118E99DA}"/>
    <cellStyle name="Normal 131 3" xfId="43011" xr:uid="{97E3628B-B895-441A-A604-D556640D6C8C}"/>
    <cellStyle name="Normal 131 3 2" xfId="43012" xr:uid="{9906BF6D-ED1B-45DD-9C99-1FE817545689}"/>
    <cellStyle name="Normal 131 3 2 2" xfId="43013" xr:uid="{DAAF613A-9C80-45A1-AAB9-A5A25EBC9BD0}"/>
    <cellStyle name="Normal 131 3 2 2 2" xfId="43014" xr:uid="{54B159D9-89F4-4AB0-8188-764889EE86DC}"/>
    <cellStyle name="Normal 131 3 2 3" xfId="43015" xr:uid="{93E1ED4D-F7A7-4A9E-87C2-48B93897BCFB}"/>
    <cellStyle name="Normal 131 3 3" xfId="43016" xr:uid="{8851D09D-0336-4CE3-8C0C-4379D643DA1E}"/>
    <cellStyle name="Normal 131 4" xfId="43017" xr:uid="{16FCB928-8725-4B97-8FA1-65417DF12954}"/>
    <cellStyle name="Normal 132" xfId="11146" xr:uid="{80090857-0E5E-4B4C-BD38-7432F0BE0FDD}"/>
    <cellStyle name="Normal 132 2" xfId="11147" xr:uid="{8F08D301-5157-4DE0-AA97-618A96915669}"/>
    <cellStyle name="Normal 132 2 2" xfId="43018" xr:uid="{6E27BB71-13F9-4D26-A91E-D72B2D06635B}"/>
    <cellStyle name="Normal 132 3" xfId="43019" xr:uid="{81B70BF7-3F34-4668-AC61-BD9BF7B49974}"/>
    <cellStyle name="Normal 132 3 2" xfId="43020" xr:uid="{7A45F981-D92F-4A9B-A2B8-86FE3E5B5B41}"/>
    <cellStyle name="Normal 132 3 2 2" xfId="43021" xr:uid="{EF3CF7B5-A987-4927-8C9B-E19A6B371479}"/>
    <cellStyle name="Normal 132 3 2 2 2" xfId="43022" xr:uid="{C2998E69-C38F-435D-B71B-ACA3706CF269}"/>
    <cellStyle name="Normal 132 3 2 3" xfId="43023" xr:uid="{46112D43-DD69-454A-B2F3-E8AE2C0CDEC0}"/>
    <cellStyle name="Normal 132 3 3" xfId="43024" xr:uid="{13E91930-4FBD-4884-8600-87F774A8AB60}"/>
    <cellStyle name="Normal 132 4" xfId="43025" xr:uid="{0254D09B-FE6F-4CAA-A7FF-2F678E49B6E3}"/>
    <cellStyle name="Normal 133" xfId="11148" xr:uid="{41EF6C0A-3747-4196-9517-FE12645F952E}"/>
    <cellStyle name="Normal 133 2" xfId="11149" xr:uid="{88BB9618-2039-4584-99E3-6EB958A4E097}"/>
    <cellStyle name="Normal 133 2 2" xfId="43026" xr:uid="{A75589A7-F125-4A5D-BE0E-45F078B053F1}"/>
    <cellStyle name="Normal 133 3" xfId="43027" xr:uid="{A8D02D9B-0542-4C48-AE4B-6B11B98AA55F}"/>
    <cellStyle name="Normal 133 3 2" xfId="43028" xr:uid="{CC0882D6-7F39-4889-BAA4-16A6008877CE}"/>
    <cellStyle name="Normal 133 3 2 2" xfId="43029" xr:uid="{F561D809-2084-4C5E-B4AF-DC4C2956A6BE}"/>
    <cellStyle name="Normal 133 3 2 2 2" xfId="43030" xr:uid="{24977F5D-E017-4D22-88D7-CEE3EBDFDA48}"/>
    <cellStyle name="Normal 133 3 2 3" xfId="43031" xr:uid="{D00EF791-D792-45E8-892B-C60DF44D2C5B}"/>
    <cellStyle name="Normal 133 3 3" xfId="43032" xr:uid="{08818ECF-9473-431B-BCE7-2437A7D4425B}"/>
    <cellStyle name="Normal 133 4" xfId="43033" xr:uid="{689C2A45-0C33-4419-A4FF-DAF76EB313D0}"/>
    <cellStyle name="Normal 134" xfId="11150" xr:uid="{2E50468C-784B-46E2-91C8-300BEF0502E9}"/>
    <cellStyle name="Normal 134 2" xfId="11151" xr:uid="{3E62231F-6070-4659-A2B9-761D4C2C4724}"/>
    <cellStyle name="Normal 134 2 2" xfId="43034" xr:uid="{6D79820C-D58A-4804-B97F-904431BD0B9B}"/>
    <cellStyle name="Normal 134 3" xfId="43035" xr:uid="{F44962DD-1676-4A1E-9F2A-733E55C40FB6}"/>
    <cellStyle name="Normal 134 3 2" xfId="43036" xr:uid="{63953010-4387-44C0-8D85-2D32A397FF75}"/>
    <cellStyle name="Normal 134 3 2 2" xfId="43037" xr:uid="{D7039B1E-488B-4F02-8D5B-23644ACC1941}"/>
    <cellStyle name="Normal 134 3 2 2 2" xfId="43038" xr:uid="{6BC3ACF0-52A3-49A9-81BA-1033FF4A896C}"/>
    <cellStyle name="Normal 134 3 2 3" xfId="43039" xr:uid="{15B4EA0E-E5FB-459A-BB05-7AA4A03A2015}"/>
    <cellStyle name="Normal 134 3 3" xfId="43040" xr:uid="{933D1803-2A72-4C20-A91C-29AE43FBC24E}"/>
    <cellStyle name="Normal 134 4" xfId="43041" xr:uid="{1EC5E151-FEEB-4924-8A6C-65F7124BC96F}"/>
    <cellStyle name="Normal 135" xfId="11152" xr:uid="{11BE388B-F831-4463-8F29-7A6E136FE74A}"/>
    <cellStyle name="Normal 135 2" xfId="11153" xr:uid="{AB835F9D-374C-4B81-8C2C-3FB772FCF33E}"/>
    <cellStyle name="Normal 135 2 2" xfId="43042" xr:uid="{A9C9888E-190B-4DFF-BF63-18C7299E1397}"/>
    <cellStyle name="Normal 135 3" xfId="43043" xr:uid="{C4807985-BE98-4D71-B307-C947E591306C}"/>
    <cellStyle name="Normal 136" xfId="11154" xr:uid="{28C47B7B-6DEE-4710-82E7-381395F1BDEC}"/>
    <cellStyle name="Normal 136 2" xfId="11155" xr:uid="{6B0F77FA-DAA3-4BBD-86A3-843D0DAFF451}"/>
    <cellStyle name="Normal 136 2 2" xfId="43044" xr:uid="{B930EACF-070E-4DFD-8825-6A86177B120F}"/>
    <cellStyle name="Normal 136 3" xfId="43045" xr:uid="{05F670AD-4585-4B00-835A-378C0434DD43}"/>
    <cellStyle name="Normal 137" xfId="11156" xr:uid="{5955811F-32AF-4D4C-AA67-6F237383330A}"/>
    <cellStyle name="Normal 137 2" xfId="11157" xr:uid="{6F4AFBA2-F429-41A0-83D5-800A6ED306D4}"/>
    <cellStyle name="Normal 137 2 2" xfId="43046" xr:uid="{E553E688-8BDD-4743-9A4F-D0979F1AC693}"/>
    <cellStyle name="Normal 137 2 2 2" xfId="43047" xr:uid="{E40C346F-3E8A-4A53-A666-FDAB223B5E0C}"/>
    <cellStyle name="Normal 137 2 2 2 2" xfId="43048" xr:uid="{AC6226C8-856C-4CAD-85B9-4A5181F3EC74}"/>
    <cellStyle name="Normal 137 2 2 3" xfId="43049" xr:uid="{82C24F01-83BD-4DB8-AC9A-1AC55AE94A94}"/>
    <cellStyle name="Normal 137 2 3" xfId="43050" xr:uid="{112DFEC8-E2BA-455D-99FB-3C94EF8CEE62}"/>
    <cellStyle name="Normal 137 3" xfId="43051" xr:uid="{2B8D51FC-77A7-422D-A413-71C02F775DD2}"/>
    <cellStyle name="Normal 138" xfId="11158" xr:uid="{9306B6C6-759A-48A9-B730-AB0DB08CC082}"/>
    <cellStyle name="Normal 138 2" xfId="11159" xr:uid="{CC8A61DB-9B51-4FA7-9C1A-5C24F13131F0}"/>
    <cellStyle name="Normal 138 2 2" xfId="43052" xr:uid="{21FB8F17-4D26-48A2-A5ED-06D9A8DA65A5}"/>
    <cellStyle name="Normal 138 2 2 2" xfId="43053" xr:uid="{20DC0190-E8D8-4CA2-B4F5-0BA126C40038}"/>
    <cellStyle name="Normal 138 2 3" xfId="43054" xr:uid="{EDB8E9A0-C7C8-4649-B0B3-1263B7D7668C}"/>
    <cellStyle name="Normal 138 3" xfId="43055" xr:uid="{71ED44BD-EBAE-48F9-8328-6DE0DF0A31C4}"/>
    <cellStyle name="Normal 139" xfId="11160" xr:uid="{880B054C-8C6B-4327-879B-530F5D3968D2}"/>
    <cellStyle name="Normal 139 2" xfId="11161" xr:uid="{DC643160-583F-4C6D-BB3D-6A02010DDA42}"/>
    <cellStyle name="Normal 139 2 2" xfId="43056" xr:uid="{96F4E544-B379-4FC3-AA84-527501D9E09E}"/>
    <cellStyle name="Normal 139 2 2 2" xfId="43057" xr:uid="{0341C920-4B23-49E4-93C9-C13693772EDC}"/>
    <cellStyle name="Normal 139 2 3" xfId="43058" xr:uid="{02F71BDF-2D23-435B-8E7C-70E6A91A8235}"/>
    <cellStyle name="Normal 139 3" xfId="43059" xr:uid="{36F606DE-D8AE-49AA-B44A-64437E6F2170}"/>
    <cellStyle name="Normal 14" xfId="783" xr:uid="{481F73A7-8CEC-4298-8DBE-4AF15906EAAB}"/>
    <cellStyle name="Normal 14 10" xfId="9522" xr:uid="{2C67E1A2-86B3-4C69-943A-BE98A23EA4A7}"/>
    <cellStyle name="Normal 14 10 2" xfId="43060" xr:uid="{1517F81F-7C40-462E-B19C-6849A94E9444}"/>
    <cellStyle name="Normal 14 10 2 2" xfId="43061" xr:uid="{3D57D2E3-343D-46FD-9C85-EBB058D4BA79}"/>
    <cellStyle name="Normal 14 10 3" xfId="43062" xr:uid="{E75DE5CC-292E-4AB3-99F0-F65383E7E25B}"/>
    <cellStyle name="Normal 14 10 3 2" xfId="43063" xr:uid="{692AD0DD-A7DC-4A64-9572-FF5841A33722}"/>
    <cellStyle name="Normal 14 10 4" xfId="43064" xr:uid="{7CAEDE58-E41D-450E-8BCE-147515D1F1CA}"/>
    <cellStyle name="Normal 14 10 4 2" xfId="43065" xr:uid="{B3FFC5A7-EAA0-46BB-B6D9-471BBC733D3E}"/>
    <cellStyle name="Normal 14 10 5" xfId="43066" xr:uid="{D84F252C-633A-4FD7-83D8-DFDB85FF4BE2}"/>
    <cellStyle name="Normal 14 10 5 2" xfId="43067" xr:uid="{617B8C10-3504-4073-9108-1BF6E8D1172E}"/>
    <cellStyle name="Normal 14 10 6" xfId="43068" xr:uid="{E83C784A-B1BB-4A77-9FF6-E80BCCEA523A}"/>
    <cellStyle name="Normal 14 10 6 2" xfId="43069" xr:uid="{3FEF577B-E8BD-4D4C-8277-E73E9BBD398B}"/>
    <cellStyle name="Normal 14 10 7" xfId="43070" xr:uid="{82B6B463-99AA-48F4-A0AF-183B87AB736F}"/>
    <cellStyle name="Normal 14 11" xfId="9523" xr:uid="{C31CE692-3902-43E4-A52E-CEF45E8B0F34}"/>
    <cellStyle name="Normal 14 11 2" xfId="43071" xr:uid="{13044988-847F-4846-A3E5-5037852BED47}"/>
    <cellStyle name="Normal 14 12" xfId="9524" xr:uid="{B641CE74-6BE4-423B-A8F8-E5F9B43C54C5}"/>
    <cellStyle name="Normal 14 12 2" xfId="43072" xr:uid="{4FD87082-FC79-42BB-B087-781EF5D50F9B}"/>
    <cellStyle name="Normal 14 13" xfId="9525" xr:uid="{8976122F-E65F-4E08-8380-6EE46B6612D7}"/>
    <cellStyle name="Normal 14 13 2" xfId="43073" xr:uid="{75D40310-B8D4-4059-9E10-E65BD59C1DE7}"/>
    <cellStyle name="Normal 14 14" xfId="9526" xr:uid="{987D3C51-C0AF-49A1-B7BC-7A2CB9E4BE28}"/>
    <cellStyle name="Normal 14 14 2" xfId="43074" xr:uid="{DED72E30-7AD8-4BCD-94D6-32840AF5E452}"/>
    <cellStyle name="Normal 14 15" xfId="9527" xr:uid="{7B84759E-3502-48B1-A6B4-A3D73573EB7B}"/>
    <cellStyle name="Normal 14 15 2" xfId="43075" xr:uid="{9540C781-0BCF-4D7A-BCBE-4DF205C94D84}"/>
    <cellStyle name="Normal 14 16" xfId="9528" xr:uid="{8196636E-7F13-4A6D-B3D3-32A55946FE2C}"/>
    <cellStyle name="Normal 14 16 2" xfId="43076" xr:uid="{6D9512CE-0521-4E14-BCB0-B7A48DDA64F4}"/>
    <cellStyle name="Normal 14 17" xfId="9529" xr:uid="{D086E1D5-2DCA-4008-BA75-0B21A444A44E}"/>
    <cellStyle name="Normal 14 17 2" xfId="43077" xr:uid="{96CF2280-6E38-408E-AAC9-4C276BCC962A}"/>
    <cellStyle name="Normal 14 18" xfId="9530" xr:uid="{AA7918B5-7294-4939-911F-B16F218C2BC9}"/>
    <cellStyle name="Normal 14 18 2" xfId="43078" xr:uid="{0675EB2C-2483-4604-A728-DDEE8C1D7789}"/>
    <cellStyle name="Normal 14 19" xfId="9531" xr:uid="{04C282CA-CF6B-41D0-AD2D-9447C818C7B5}"/>
    <cellStyle name="Normal 14 19 2" xfId="43079" xr:uid="{4AA35C67-7B74-4BC9-9074-BB498F786190}"/>
    <cellStyle name="Normal 14 2" xfId="784" xr:uid="{CAA936E7-A20B-4E98-A2F9-285B7769F552}"/>
    <cellStyle name="Normal 14 2 2" xfId="43080" xr:uid="{404205AB-F6A2-4D83-A76B-F3E6A2EA8075}"/>
    <cellStyle name="Normal 14 2 2 2" xfId="43081" xr:uid="{5F593D3D-881A-4DDE-B0E9-2B852BCFA35E}"/>
    <cellStyle name="Normal 14 2 2 2 2" xfId="43082" xr:uid="{45AEBAD8-DD22-4C2A-A187-2A40CB0062B2}"/>
    <cellStyle name="Normal 14 2 2 3" xfId="43083" xr:uid="{6570DCEC-D93D-4594-8E64-D19FFD3EA6EE}"/>
    <cellStyle name="Normal 14 2 3" xfId="43084" xr:uid="{49B1D707-4C85-4FA9-9F91-CCE8D9B36B32}"/>
    <cellStyle name="Normal 14 2 3 2" xfId="43085" xr:uid="{A27431B9-2259-4A9C-965F-9E69CDD6734E}"/>
    <cellStyle name="Normal 14 2 3 2 2" xfId="43086" xr:uid="{513061A7-AA7E-4C33-9E81-3C81E5A7D57F}"/>
    <cellStyle name="Normal 14 2 3 3" xfId="43087" xr:uid="{C89F3F2B-FA02-4E4A-A155-2D574ADDD2A1}"/>
    <cellStyle name="Normal 14 2 4" xfId="43088" xr:uid="{C6CA7201-7B19-4305-8FDA-EEF935515E94}"/>
    <cellStyle name="Normal 14 2 4 2" xfId="43089" xr:uid="{8772B882-2A0A-415A-B627-0201C6EFA47E}"/>
    <cellStyle name="Normal 14 2 5" xfId="43090" xr:uid="{4B97AF6E-5E4A-47B4-B132-AF467739C08C}"/>
    <cellStyle name="Normal 14 2 5 2" xfId="43091" xr:uid="{B9A25EEF-87F2-4CE3-ADAB-45A38F685C65}"/>
    <cellStyle name="Normal 14 2 6" xfId="43092" xr:uid="{4DBAAABC-F2B7-41DD-BDB1-71CFDE161CEB}"/>
    <cellStyle name="Normal 14 2 6 2" xfId="43093" xr:uid="{EDBE12ED-4CC8-42E7-BB52-D654F4987EBD}"/>
    <cellStyle name="Normal 14 2 7" xfId="43094" xr:uid="{34E6773D-EE5C-4635-B073-73F42A42C078}"/>
    <cellStyle name="Normal 14 20" xfId="9532" xr:uid="{089EF878-578A-4C51-B312-49109D5C41B3}"/>
    <cellStyle name="Normal 14 20 2" xfId="43095" xr:uid="{B9FC1F7F-ED98-479F-A332-615129357B44}"/>
    <cellStyle name="Normal 14 21" xfId="9533" xr:uid="{CEEC879E-EA3C-4E42-A265-C337711B048B}"/>
    <cellStyle name="Normal 14 22" xfId="9534" xr:uid="{7BD30230-18D8-4E81-B4A2-0CAC96F2B738}"/>
    <cellStyle name="Normal 14 23" xfId="9535" xr:uid="{20B3E450-EBBA-4102-B870-5B0F72C1398B}"/>
    <cellStyle name="Normal 14 24" xfId="9536" xr:uid="{52F7DBE1-24E7-4145-B698-1D5520904102}"/>
    <cellStyle name="Normal 14 25" xfId="9537" xr:uid="{575A1B4C-5CE2-4E1F-A6CA-282EEF161D6D}"/>
    <cellStyle name="Normal 14 26" xfId="9538" xr:uid="{D9B61D1F-7C72-4F3B-8A9E-C566082186AE}"/>
    <cellStyle name="Normal 14 27" xfId="12299" xr:uid="{B832A2C5-6798-44AF-8C65-7D52874B4FBB}"/>
    <cellStyle name="Normal 14 28" xfId="43096" xr:uid="{C142E61F-7A03-4A37-B39E-A264E831BEED}"/>
    <cellStyle name="Normal 14 3" xfId="9539" xr:uid="{88358EDF-27C6-4D44-BDB0-F5178C9DB2FB}"/>
    <cellStyle name="Normal 14 3 2" xfId="43097" xr:uid="{6E18F3B1-FA1A-4D9E-A153-3892A5364C4C}"/>
    <cellStyle name="Normal 14 3 2 2" xfId="43098" xr:uid="{591A8921-034C-46CA-A0DC-FFE4F45D9C6A}"/>
    <cellStyle name="Normal 14 3 2 2 2" xfId="43099" xr:uid="{F4339F63-E3D8-4701-B406-5E257DB5FA4D}"/>
    <cellStyle name="Normal 14 3 2 3" xfId="43100" xr:uid="{987923E4-8520-4E82-B6C9-A5E4F14CAB3F}"/>
    <cellStyle name="Normal 14 3 3" xfId="43101" xr:uid="{DA1F8D62-3B65-4DE2-9A2A-86BEEECD6390}"/>
    <cellStyle name="Normal 14 3 3 2" xfId="43102" xr:uid="{BBBB64FA-28BB-4F16-836D-BF1891DB2298}"/>
    <cellStyle name="Normal 14 3 4" xfId="43103" xr:uid="{9D66E289-0ED7-4FB0-AF98-58A4D1660996}"/>
    <cellStyle name="Normal 14 3 4 2" xfId="43104" xr:uid="{311B98A6-8029-4EBA-8920-41563C5E7E24}"/>
    <cellStyle name="Normal 14 3 5" xfId="43105" xr:uid="{06FFD7C3-687E-46B7-A693-C8D54244E1C1}"/>
    <cellStyle name="Normal 14 3 5 2" xfId="43106" xr:uid="{A4A1D7C4-2F49-4F08-A0A4-D961F5731C4E}"/>
    <cellStyle name="Normal 14 3 6" xfId="43107" xr:uid="{8143D279-4FF2-47F4-9171-8917040B5DC2}"/>
    <cellStyle name="Normal 14 3 6 2" xfId="43108" xr:uid="{DF450D35-1BC5-48AB-8C32-3F6C942EDE40}"/>
    <cellStyle name="Normal 14 3 7" xfId="43109" xr:uid="{87F3B3FC-AC5F-4769-AA56-DE0A4410BAC6}"/>
    <cellStyle name="Normal 14 4" xfId="9540" xr:uid="{A2BF2881-2AA1-4748-AF00-38BF34615DB6}"/>
    <cellStyle name="Normal 14 4 2" xfId="43110" xr:uid="{A46AA415-1AC0-427D-B787-F7775398662C}"/>
    <cellStyle name="Normal 14 4 2 2" xfId="43111" xr:uid="{5298596F-0FB9-4879-AA17-A46A6A96FAA7}"/>
    <cellStyle name="Normal 14 4 2 2 2" xfId="43112" xr:uid="{E19A7FE2-A69B-4C5E-886A-28882D346CDD}"/>
    <cellStyle name="Normal 14 4 2 3" xfId="43113" xr:uid="{734377CE-9954-4A6C-A441-0F20AD4CE5F0}"/>
    <cellStyle name="Normal 14 4 3" xfId="43114" xr:uid="{90471085-A3F3-4546-868C-ACF19129A37E}"/>
    <cellStyle name="Normal 14 4 3 2" xfId="43115" xr:uid="{5AD634A1-89A7-4F69-A72B-7AB4E2D3207B}"/>
    <cellStyle name="Normal 14 4 4" xfId="43116" xr:uid="{D2815344-6F09-4EC0-8056-CB3E464C924A}"/>
    <cellStyle name="Normal 14 4 4 2" xfId="43117" xr:uid="{8C00A3B0-FB25-413D-96D6-2608C7768304}"/>
    <cellStyle name="Normal 14 4 5" xfId="43118" xr:uid="{3B533FE0-35B8-47F2-9ECD-5A14B4C402A6}"/>
    <cellStyle name="Normal 14 4 5 2" xfId="43119" xr:uid="{8DA8088B-EF49-4739-A82F-633425BB0E1C}"/>
    <cellStyle name="Normal 14 4 6" xfId="43120" xr:uid="{812D206A-9437-421B-8238-E5C9D484ED80}"/>
    <cellStyle name="Normal 14 4 6 2" xfId="43121" xr:uid="{45972FA3-F2AE-43BC-83F7-262CCE2F26B5}"/>
    <cellStyle name="Normal 14 4 7" xfId="43122" xr:uid="{F4695AA0-7358-4246-9986-22F2DBBEE0FA}"/>
    <cellStyle name="Normal 14 5" xfId="9541" xr:uid="{6F3F3009-456E-49C8-9C26-23C2E26F2C33}"/>
    <cellStyle name="Normal 14 5 2" xfId="43123" xr:uid="{D1E6FFD9-AA83-4149-A1D5-C48CAA72BD67}"/>
    <cellStyle name="Normal 14 5 2 2" xfId="43124" xr:uid="{36A98AA7-76E2-477B-89D6-8E8F044DC989}"/>
    <cellStyle name="Normal 14 5 2 2 2" xfId="43125" xr:uid="{DFDD84D1-2CE1-4B8B-988F-C8C4012B94FA}"/>
    <cellStyle name="Normal 14 5 2 3" xfId="43126" xr:uid="{F2F0E27F-FC46-4074-86F7-3ACF5FC8A406}"/>
    <cellStyle name="Normal 14 5 3" xfId="43127" xr:uid="{36587BE7-4284-4956-A012-0A20201C7A10}"/>
    <cellStyle name="Normal 14 5 3 2" xfId="43128" xr:uid="{D0052436-E379-4508-9E34-9BEFA009A09D}"/>
    <cellStyle name="Normal 14 5 4" xfId="43129" xr:uid="{2B273151-2F6C-4F9D-A77B-7037C3FA4C9F}"/>
    <cellStyle name="Normal 14 5 4 2" xfId="43130" xr:uid="{B6D270A2-52B7-4D48-B21D-D22AE405FA4A}"/>
    <cellStyle name="Normal 14 5 5" xfId="43131" xr:uid="{9662F725-F0A2-480F-895B-269F799A5551}"/>
    <cellStyle name="Normal 14 5 5 2" xfId="43132" xr:uid="{5678C110-E82D-47BF-A5EF-883A4ACC8D6B}"/>
    <cellStyle name="Normal 14 5 6" xfId="43133" xr:uid="{248DD701-D908-4D17-BCA5-12658D153AEC}"/>
    <cellStyle name="Normal 14 5 6 2" xfId="43134" xr:uid="{F284B8D2-E9D7-4FC6-B54A-B74F09C5F042}"/>
    <cellStyle name="Normal 14 5 7" xfId="43135" xr:uid="{E74FC952-F73F-40E9-9FF7-9D81CFF7C68A}"/>
    <cellStyle name="Normal 14 6" xfId="9542" xr:uid="{A9648733-8A18-40B4-8B76-583E6BABA375}"/>
    <cellStyle name="Normal 14 6 2" xfId="43136" xr:uid="{43F9A229-9249-47B8-BC7B-95B19AD58F8D}"/>
    <cellStyle name="Normal 14 6 2 2" xfId="43137" xr:uid="{5D21D15E-B793-40C6-9962-BBFF9C5E7267}"/>
    <cellStyle name="Normal 14 6 2 2 2" xfId="43138" xr:uid="{085A2454-E012-48DB-A931-9B870A466604}"/>
    <cellStyle name="Normal 14 6 2 3" xfId="43139" xr:uid="{4B3B4B39-9D1E-44D8-93D6-0C311F69D3A8}"/>
    <cellStyle name="Normal 14 6 3" xfId="43140" xr:uid="{3F49C5F4-F6A4-47EE-992F-1758F3563932}"/>
    <cellStyle name="Normal 14 6 3 2" xfId="43141" xr:uid="{518A71E4-1A6E-48BA-AE28-A16228065B36}"/>
    <cellStyle name="Normal 14 6 4" xfId="43142" xr:uid="{8725ECE9-3890-45B8-ACE1-91CDABBBDA15}"/>
    <cellStyle name="Normal 14 6 4 2" xfId="43143" xr:uid="{6E780E7A-416A-4807-B9E4-F1156BB2334A}"/>
    <cellStyle name="Normal 14 6 5" xfId="43144" xr:uid="{45CF6C20-54D6-4337-BBA2-D1590E694F68}"/>
    <cellStyle name="Normal 14 6 5 2" xfId="43145" xr:uid="{45FC6848-A0B9-415F-9B5E-1F4BD5A4F1D7}"/>
    <cellStyle name="Normal 14 6 6" xfId="43146" xr:uid="{848058DC-D3CA-4F48-A7B1-AEFA8149091A}"/>
    <cellStyle name="Normal 14 6 6 2" xfId="43147" xr:uid="{F105BCD0-1747-4C76-948E-A87BF0D80728}"/>
    <cellStyle name="Normal 14 6 7" xfId="43148" xr:uid="{8BDD8C57-763A-4391-B80D-816E5C5637C0}"/>
    <cellStyle name="Normal 14 7" xfId="9543" xr:uid="{807E6802-B01E-4333-82FD-3BA49CDF0D2E}"/>
    <cellStyle name="Normal 14 7 2" xfId="43149" xr:uid="{F8F26C1C-C987-4313-A198-33358F872AF0}"/>
    <cellStyle name="Normal 14 7 2 2" xfId="43150" xr:uid="{BD1B083C-7DB2-48B9-A661-1D2FFD9B4C81}"/>
    <cellStyle name="Normal 14 7 2 2 2" xfId="43151" xr:uid="{8644700A-EA09-47D2-B311-44B88AC61B16}"/>
    <cellStyle name="Normal 14 7 2 3" xfId="43152" xr:uid="{318A2BF1-1C2C-4F21-96EC-C80317787577}"/>
    <cellStyle name="Normal 14 7 3" xfId="43153" xr:uid="{5E49F496-41FB-427F-A238-B0DC0FDA0BDA}"/>
    <cellStyle name="Normal 14 7 3 2" xfId="43154" xr:uid="{D808688B-2E13-4C33-B2F5-10FAB2D8941F}"/>
    <cellStyle name="Normal 14 7 4" xfId="43155" xr:uid="{19FF5ADE-5BBD-44DF-B365-B4F594D481AB}"/>
    <cellStyle name="Normal 14 7 4 2" xfId="43156" xr:uid="{61064823-C011-4A17-90EF-AE7282A6FF92}"/>
    <cellStyle name="Normal 14 7 5" xfId="43157" xr:uid="{8EB72D13-1E22-485C-9C84-4B9C38191E07}"/>
    <cellStyle name="Normal 14 7 5 2" xfId="43158" xr:uid="{2DFBB5AE-0315-4304-8166-5A3F40317531}"/>
    <cellStyle name="Normal 14 7 6" xfId="43159" xr:uid="{17D1209D-B139-40E0-8309-BE5E3B9C91C7}"/>
    <cellStyle name="Normal 14 7 6 2" xfId="43160" xr:uid="{2921C2F7-BBD0-4843-9437-10D6B64DF59E}"/>
    <cellStyle name="Normal 14 7 7" xfId="43161" xr:uid="{E09090D4-C88D-43E3-B996-3F085EEBA412}"/>
    <cellStyle name="Normal 14 8" xfId="9544" xr:uid="{0F8F6D55-F6EC-479A-9B6E-281526F83F60}"/>
    <cellStyle name="Normal 14 8 2" xfId="43162" xr:uid="{C37266CD-719F-4182-B50F-DBB26A74A068}"/>
    <cellStyle name="Normal 14 8 2 2" xfId="43163" xr:uid="{A2C8631E-619D-41C4-9169-5C89F0D727EF}"/>
    <cellStyle name="Normal 14 8 3" xfId="43164" xr:uid="{EC228D4A-24AE-4232-8520-FA019BCD77AF}"/>
    <cellStyle name="Normal 14 8 3 2" xfId="43165" xr:uid="{1C6ECB7D-1965-4333-88C0-FF1033376492}"/>
    <cellStyle name="Normal 14 8 4" xfId="43166" xr:uid="{C2E3B7C5-055C-4613-AF73-5109A5D64350}"/>
    <cellStyle name="Normal 14 8 4 2" xfId="43167" xr:uid="{1444961D-E713-44BE-A1F5-334100C2D7AF}"/>
    <cellStyle name="Normal 14 8 5" xfId="43168" xr:uid="{8DCF2BD1-2DB9-41CC-8E5D-D7E6ED6710C7}"/>
    <cellStyle name="Normal 14 8 5 2" xfId="43169" xr:uid="{C44EDDE9-0C7E-4F47-A988-C490FDC7165E}"/>
    <cellStyle name="Normal 14 8 6" xfId="43170" xr:uid="{F2C3B935-BA2F-4402-8CFE-B084B235B65F}"/>
    <cellStyle name="Normal 14 8 6 2" xfId="43171" xr:uid="{016AEF72-AF5E-4E50-80F3-150A5F09E2CD}"/>
    <cellStyle name="Normal 14 8 7" xfId="43172" xr:uid="{E6BC9F02-9000-4A9B-B779-3D1E58886D1B}"/>
    <cellStyle name="Normal 14 9" xfId="9545" xr:uid="{2EF48A18-C34A-4A51-9E76-6D42113CD88B}"/>
    <cellStyle name="Normal 14 9 2" xfId="43173" xr:uid="{380E7645-279A-4FAE-ABD7-287B82D8DDE2}"/>
    <cellStyle name="Normal 14 9 2 2" xfId="43174" xr:uid="{24C9208D-B343-4991-ABFB-EE4FEC2FD472}"/>
    <cellStyle name="Normal 14 9 3" xfId="43175" xr:uid="{39322E85-D9DD-4B89-BE72-D5BB8606D5C9}"/>
    <cellStyle name="Normal 14 9 3 2" xfId="43176" xr:uid="{C9651F75-825A-4ECA-9092-8DF81A68F659}"/>
    <cellStyle name="Normal 14 9 4" xfId="43177" xr:uid="{436D7103-49A5-494E-9198-196F0E861D2D}"/>
    <cellStyle name="Normal 14 9 4 2" xfId="43178" xr:uid="{1F580AE4-250A-4EC0-989B-9386B77C0450}"/>
    <cellStyle name="Normal 14 9 5" xfId="43179" xr:uid="{0E268F62-7ED6-42F4-9410-7F07F8E12281}"/>
    <cellStyle name="Normal 14 9 5 2" xfId="43180" xr:uid="{59F5046A-D6C4-4799-B7CC-FB16CE2BA899}"/>
    <cellStyle name="Normal 14 9 6" xfId="43181" xr:uid="{461289D7-0534-429A-BCDA-46B77A96A248}"/>
    <cellStyle name="Normal 14 9 6 2" xfId="43182" xr:uid="{933576BA-08A4-4C13-B4C1-9DB6DEF2BEAC}"/>
    <cellStyle name="Normal 14 9 7" xfId="43183" xr:uid="{6C23DFF0-697E-48D0-BEA4-F6A8086C1855}"/>
    <cellStyle name="Normal 14_MAYOR CERES" xfId="43184" xr:uid="{479D4849-ED4E-452D-8B39-0790D9075271}"/>
    <cellStyle name="Normal 140" xfId="11162" xr:uid="{543F7800-034F-4E88-92B0-4A5353285CE0}"/>
    <cellStyle name="Normal 140 2" xfId="11163" xr:uid="{BFBD2520-12E0-4E67-93BD-730D1D0AC3E3}"/>
    <cellStyle name="Normal 140 2 2" xfId="43185" xr:uid="{B107B044-0F7C-4979-A553-930DFA8956D4}"/>
    <cellStyle name="Normal 140 3" xfId="43186" xr:uid="{BDCD5860-1D52-43DA-B49D-CC48DA30EE40}"/>
    <cellStyle name="Normal 141" xfId="11164" xr:uid="{BF04122E-675F-4DDE-816E-A645780FA75A}"/>
    <cellStyle name="Normal 141 2" xfId="11165" xr:uid="{774FB99D-FD18-40F8-9B26-6DFC301486FD}"/>
    <cellStyle name="Normal 141 2 2" xfId="43187" xr:uid="{2DDDF3D0-6118-4E73-97C8-F35A9FCE1256}"/>
    <cellStyle name="Normal 141 3" xfId="43188" xr:uid="{5A78F108-EE35-4BB1-AF30-E4BA6F871191}"/>
    <cellStyle name="Normal 142" xfId="11166" xr:uid="{592B70A1-E595-4419-82BB-4AF4610E17B3}"/>
    <cellStyle name="Normal 142 2" xfId="11167" xr:uid="{6D61EF4B-A211-4FF4-B9B8-660BA4172F47}"/>
    <cellStyle name="Normal 142 2 2" xfId="43189" xr:uid="{4F9167CB-43D1-4039-9425-5495F1195D21}"/>
    <cellStyle name="Normal 142 3" xfId="43190" xr:uid="{842C2F54-C287-4D82-B178-F426BC881E04}"/>
    <cellStyle name="Normal 143" xfId="11168" xr:uid="{5C2ECA19-2B1C-428E-B2F6-D3D556009122}"/>
    <cellStyle name="Normal 143 2" xfId="11169" xr:uid="{E7A50CEC-AB1E-419B-9EEE-BF5BD892A3EB}"/>
    <cellStyle name="Normal 143 2 2" xfId="43191" xr:uid="{9EBC7850-0BAC-4F5C-B865-B54874D98799}"/>
    <cellStyle name="Normal 143 3" xfId="43192" xr:uid="{9DE460B4-4726-4693-8503-D2AEC8B80CAF}"/>
    <cellStyle name="Normal 144" xfId="11170" xr:uid="{9D02FF1B-3005-4539-B4D4-D6AC0FF5167F}"/>
    <cellStyle name="Normal 144 2" xfId="11171" xr:uid="{06E02F49-2E85-46DA-920B-5870CC9E2AD5}"/>
    <cellStyle name="Normal 144 2 2" xfId="43193" xr:uid="{B2E165F8-23D6-4917-AD26-EAFD342D803D}"/>
    <cellStyle name="Normal 144 3" xfId="43194" xr:uid="{99092EC2-ED96-455A-BDDA-BF5E18C6CFC8}"/>
    <cellStyle name="Normal 145" xfId="11172" xr:uid="{11BD375C-78F6-4B93-918B-D068C7D202FF}"/>
    <cellStyle name="Normal 145 2" xfId="11173" xr:uid="{E09746FC-7C24-4AD1-8B47-DFB7CD6AC3D9}"/>
    <cellStyle name="Normal 145 2 2" xfId="43195" xr:uid="{8F50FA8E-1A7B-4BAF-88DE-1FBFC6E96CCA}"/>
    <cellStyle name="Normal 145 3" xfId="43196" xr:uid="{930F3FA7-6BC8-4EB3-803D-35DECCDC6ADE}"/>
    <cellStyle name="Normal 146" xfId="11174" xr:uid="{9B0A330A-17FF-49E7-A9E2-16ABEF354E60}"/>
    <cellStyle name="Normal 146 2" xfId="11175" xr:uid="{C9BBB0AE-F865-40D1-9AFA-016CB193B9D0}"/>
    <cellStyle name="Normal 146 2 2" xfId="43197" xr:uid="{8CED2398-E81A-47A5-8A74-783E16F04831}"/>
    <cellStyle name="Normal 146 3" xfId="43198" xr:uid="{7AF610DD-4384-40F0-A313-C16E36526132}"/>
    <cellStyle name="Normal 147" xfId="11176" xr:uid="{6FD68906-DBD4-446C-AF00-20868B078014}"/>
    <cellStyle name="Normal 147 2" xfId="11177" xr:uid="{EB16D589-E6E9-4195-ACEA-FE60C4C57484}"/>
    <cellStyle name="Normal 147 2 2" xfId="43199" xr:uid="{80DE466C-B9B0-4634-A9C5-26CB443BCCBD}"/>
    <cellStyle name="Normal 147 3" xfId="43200" xr:uid="{85E8EE61-42B7-4046-A52D-CD964102E0C9}"/>
    <cellStyle name="Normal 148" xfId="11178" xr:uid="{159514CE-EAF9-4E7B-9BBB-A460268A7BE9}"/>
    <cellStyle name="Normal 148 2" xfId="11179" xr:uid="{01E54381-6693-4E4E-A9F6-113F84065D1D}"/>
    <cellStyle name="Normal 148 2 2" xfId="43201" xr:uid="{3082DD3E-BB4A-49EB-B034-8515F42B9529}"/>
    <cellStyle name="Normal 148 3" xfId="43202" xr:uid="{87E21D48-56D6-4448-BF88-25E07C06D03E}"/>
    <cellStyle name="Normal 149" xfId="11180" xr:uid="{90F6FAAE-9C3D-4DE6-BC40-73DDC7D79373}"/>
    <cellStyle name="Normal 149 2" xfId="11181" xr:uid="{A2392AD1-E0F9-496A-B99D-D1D72A1FDE3B}"/>
    <cellStyle name="Normal 149 2 2" xfId="43203" xr:uid="{9231568E-4CA7-4672-A0E9-6F06BAD86BE6}"/>
    <cellStyle name="Normal 149 3" xfId="43204" xr:uid="{3CFD4EDF-92E2-415A-A95B-18FA6E9C0E22}"/>
    <cellStyle name="Normal 15" xfId="785" xr:uid="{287B0489-9C38-4972-81F8-EBD3DE457CF3}"/>
    <cellStyle name="Normal 15 10" xfId="9546" xr:uid="{28E4326F-E842-4B40-8335-86ADC0A1E736}"/>
    <cellStyle name="Normal 15 10 2" xfId="43205" xr:uid="{18B0DEB2-19D8-460B-89ED-E5B9AC2BEDB9}"/>
    <cellStyle name="Normal 15 10 2 2" xfId="43206" xr:uid="{27E997FE-F889-4640-B8F9-E9EB5821B705}"/>
    <cellStyle name="Normal 15 10 2 2 2" xfId="43207" xr:uid="{FB350AA0-FE50-416E-A98B-C446D73E0E7F}"/>
    <cellStyle name="Normal 15 10 2 3" xfId="43208" xr:uid="{1C85B1F9-15E1-4641-A9CE-B56DD661A9F3}"/>
    <cellStyle name="Normal 15 10 3" xfId="43209" xr:uid="{5616BFB8-F010-4154-9B00-D653143AFF88}"/>
    <cellStyle name="Normal 15 10 3 2" xfId="43210" xr:uid="{514CAAF0-853A-469D-B4B7-781821897E8A}"/>
    <cellStyle name="Normal 15 10 4" xfId="43211" xr:uid="{EA568B67-102D-4F77-8C24-C219456965C1}"/>
    <cellStyle name="Normal 15 10 4 2" xfId="43212" xr:uid="{E1FA2A19-9C6D-4A14-96DF-BB829D9B765C}"/>
    <cellStyle name="Normal 15 10 5" xfId="43213" xr:uid="{4AACA6C4-CCF0-47E3-9CEB-594A31186544}"/>
    <cellStyle name="Normal 15 10 5 2" xfId="43214" xr:uid="{304DD8E9-13AE-4A9D-ACBE-3FDBD629F34D}"/>
    <cellStyle name="Normal 15 10 6" xfId="43215" xr:uid="{8FEA8B31-5D1E-43CB-A798-7C41845C461D}"/>
    <cellStyle name="Normal 15 10 6 2" xfId="43216" xr:uid="{F4AA4800-921C-4C59-9564-893189A7C2F4}"/>
    <cellStyle name="Normal 15 10 7" xfId="43217" xr:uid="{A47A0B52-9E01-46D5-A1B6-28B79491C706}"/>
    <cellStyle name="Normal 15 11" xfId="9547" xr:uid="{F5EA6F69-8614-4C12-AF35-C895B31DF292}"/>
    <cellStyle name="Normal 15 11 2" xfId="43218" xr:uid="{0E9E5B0A-A991-492C-B436-09266BAA1F82}"/>
    <cellStyle name="Normal 15 11 2 2" xfId="43219" xr:uid="{44CE2BE3-C455-4C06-B745-E599FE9BFAA5}"/>
    <cellStyle name="Normal 15 11 3" xfId="43220" xr:uid="{E303DF4B-B205-4DCF-95A5-9A638304FE3B}"/>
    <cellStyle name="Normal 15 12" xfId="9548" xr:uid="{30EBA7CF-8BC6-4753-AF55-066085273D34}"/>
    <cellStyle name="Normal 15 12 2" xfId="43221" xr:uid="{BF1E8470-2D11-4BF0-BE82-F1B84AD53A25}"/>
    <cellStyle name="Normal 15 13" xfId="9549" xr:uid="{FA63F5DD-9A62-45CB-A79C-49722DDA68BB}"/>
    <cellStyle name="Normal 15 13 2" xfId="43222" xr:uid="{B3884667-84D6-448D-A451-C7156BF5A1FD}"/>
    <cellStyle name="Normal 15 14" xfId="9550" xr:uid="{6785EC44-045B-4062-924F-5FCEE1AEB5F2}"/>
    <cellStyle name="Normal 15 14 2" xfId="43223" xr:uid="{5788CB4A-9D7C-4F41-9537-4645B9D178D3}"/>
    <cellStyle name="Normal 15 15" xfId="9551" xr:uid="{32E30E18-B5C6-42BE-BDD8-14797692D598}"/>
    <cellStyle name="Normal 15 15 2" xfId="43224" xr:uid="{D4212EC8-B6BA-4F94-9EC5-8A04E07E3EBD}"/>
    <cellStyle name="Normal 15 16" xfId="9552" xr:uid="{E6F8325A-D0D8-4935-A9C8-D97B49072B26}"/>
    <cellStyle name="Normal 15 16 2" xfId="43225" xr:uid="{09080453-B213-492A-9434-4BA819EAC1C1}"/>
    <cellStyle name="Normal 15 17" xfId="9553" xr:uid="{682848D1-1383-46C6-945B-331405CD4EF3}"/>
    <cellStyle name="Normal 15 17 2" xfId="43226" xr:uid="{77EB7ED8-16DF-4563-BDB1-CCD8E959C5AC}"/>
    <cellStyle name="Normal 15 18" xfId="9554" xr:uid="{29D6C788-29D4-4357-A459-6C3ABE3EE926}"/>
    <cellStyle name="Normal 15 18 2" xfId="43227" xr:uid="{1EBAA12E-A37F-4001-80EF-A0FDAAAD7ED3}"/>
    <cellStyle name="Normal 15 19" xfId="9555" xr:uid="{1A39CF30-AB74-43A4-8BCE-6BB2960E2FE4}"/>
    <cellStyle name="Normal 15 19 2" xfId="43228" xr:uid="{EA974F64-0B65-4E65-92A3-8E623B425297}"/>
    <cellStyle name="Normal 15 2" xfId="786" xr:uid="{BBFB552C-709E-4763-8BA4-FA9F7D818BF9}"/>
    <cellStyle name="Normal 15 2 10" xfId="43229" xr:uid="{D4E918AA-3C91-4D1B-B8E9-2D56877A3CBB}"/>
    <cellStyle name="Normal 15 2 11" xfId="61362" xr:uid="{1F39B485-5844-4B0D-9CB2-78658CAB4C95}"/>
    <cellStyle name="Normal 15 2 2" xfId="12300" xr:uid="{128D77E5-15A4-463F-898F-73FB7F1C491A}"/>
    <cellStyle name="Normal 15 2 2 2" xfId="43230" xr:uid="{DDE721FD-DB63-41FB-9E17-0D369EB230F9}"/>
    <cellStyle name="Normal 15 2 2 2 2" xfId="43231" xr:uid="{3E7EF403-C3D3-421F-ABFE-5F08E3F24B1D}"/>
    <cellStyle name="Normal 15 2 2 2 2 2" xfId="43232" xr:uid="{E93052E4-2005-4512-8FEE-447FE1EC7C47}"/>
    <cellStyle name="Normal 15 2 2 2 3" xfId="43233" xr:uid="{774FE07F-2A9A-4DEA-B6FD-C6B711753A38}"/>
    <cellStyle name="Normal 15 2 2 3" xfId="43234" xr:uid="{B7CAC610-2293-4342-86C5-B642FDC486EB}"/>
    <cellStyle name="Normal 15 2 2 3 2" xfId="43235" xr:uid="{9968E66D-030D-44F6-88CE-2A355CBE0E57}"/>
    <cellStyle name="Normal 15 2 2 4" xfId="43236" xr:uid="{F1FDDAD7-26D2-4B15-9041-1F514FB2A554}"/>
    <cellStyle name="Normal 15 2 3" xfId="43237" xr:uid="{CB3F9499-6154-44F0-9A79-01F6AE0A759E}"/>
    <cellStyle name="Normal 15 2 3 2" xfId="43238" xr:uid="{CF8C1B95-FA5D-4EB7-B469-F8B3AD91F37C}"/>
    <cellStyle name="Normal 15 2 3 2 2" xfId="43239" xr:uid="{BB982D5A-F1FF-43BC-B49C-2A99B28E0634}"/>
    <cellStyle name="Normal 15 2 3 2 2 2" xfId="43240" xr:uid="{F046AA33-3B29-4047-89D4-E85FD4466E6A}"/>
    <cellStyle name="Normal 15 2 3 2 3" xfId="43241" xr:uid="{F67BFDF0-AAF2-4A9C-8B05-0632367CD548}"/>
    <cellStyle name="Normal 15 2 3 3" xfId="43242" xr:uid="{1A24177C-39D1-4A69-883C-C132364D5501}"/>
    <cellStyle name="Normal 15 2 3 3 2" xfId="43243" xr:uid="{0528C00E-03A6-43FF-8DE1-2ED9E66079AA}"/>
    <cellStyle name="Normal 15 2 3 4" xfId="43244" xr:uid="{C3290CB4-BC89-48A0-A3FC-A531ABA4A4C8}"/>
    <cellStyle name="Normal 15 2 4" xfId="43245" xr:uid="{21E46191-491B-4092-A7B5-67D070697CFC}"/>
    <cellStyle name="Normal 15 2 4 2" xfId="43246" xr:uid="{732950E2-9749-441F-8FE6-47ABD0659395}"/>
    <cellStyle name="Normal 15 2 4 2 2" xfId="43247" xr:uid="{324DBBFC-BA30-4F93-8846-8E2032DF87E7}"/>
    <cellStyle name="Normal 15 2 4 2 2 2" xfId="43248" xr:uid="{1DF7A13B-EED9-4E94-B13F-C76D3E4F0737}"/>
    <cellStyle name="Normal 15 2 4 2 3" xfId="43249" xr:uid="{DA54DF3D-B008-4E42-9872-95E001192E67}"/>
    <cellStyle name="Normal 15 2 4 3" xfId="43250" xr:uid="{4C46CD3F-014C-48FE-A021-6F85EBDA53E2}"/>
    <cellStyle name="Normal 15 2 4 3 2" xfId="43251" xr:uid="{9F624527-28F5-4895-9431-71D7CAC4CA02}"/>
    <cellStyle name="Normal 15 2 4 4" xfId="43252" xr:uid="{293550B6-4DEF-44BD-B771-4BE02F8F7312}"/>
    <cellStyle name="Normal 15 2 5" xfId="43253" xr:uid="{FC122B30-BC6D-4675-BF40-4E4D6CA1A99D}"/>
    <cellStyle name="Normal 15 2 5 2" xfId="43254" xr:uid="{349CCEA7-6A6E-4E72-B45A-771700FAD078}"/>
    <cellStyle name="Normal 15 2 5 2 2" xfId="43255" xr:uid="{86AC564D-EC23-4605-8520-AD14E9651300}"/>
    <cellStyle name="Normal 15 2 5 2 2 2" xfId="43256" xr:uid="{7F7E6EB9-8D42-401D-AB0C-3386D47AD89D}"/>
    <cellStyle name="Normal 15 2 5 2 3" xfId="43257" xr:uid="{82B86987-F611-4D2A-9E84-CA54332C3C16}"/>
    <cellStyle name="Normal 15 2 5 3" xfId="43258" xr:uid="{0776EC8E-7F6C-490D-AC64-C933FF93AAC0}"/>
    <cellStyle name="Normal 15 2 5 3 2" xfId="43259" xr:uid="{6080D553-FFAA-43E6-91BE-34D2259CB976}"/>
    <cellStyle name="Normal 15 2 5 4" xfId="43260" xr:uid="{5853B20C-B042-44A3-B86A-F2BF75E5712E}"/>
    <cellStyle name="Normal 15 2 6" xfId="43261" xr:uid="{F4A4FDA9-C4A7-408D-8BAB-57A801FC4BFC}"/>
    <cellStyle name="Normal 15 2 6 2" xfId="43262" xr:uid="{68B03AD8-DDF0-4596-8109-10DAAC315D3F}"/>
    <cellStyle name="Normal 15 2 6 2 2" xfId="43263" xr:uid="{4C518368-C74F-48E3-86D5-B763C4CCFB67}"/>
    <cellStyle name="Normal 15 2 6 2 2 2" xfId="43264" xr:uid="{E78207AB-5559-4538-85D8-92EEEF758E59}"/>
    <cellStyle name="Normal 15 2 6 2 3" xfId="43265" xr:uid="{31D83773-09D4-42EE-93B5-8EC7816E1EE3}"/>
    <cellStyle name="Normal 15 2 6 3" xfId="43266" xr:uid="{02391472-A63F-4802-97C2-669875501920}"/>
    <cellStyle name="Normal 15 2 6 3 2" xfId="43267" xr:uid="{BF91E5BF-73E7-4D89-9DCF-1D9809CBFDBA}"/>
    <cellStyle name="Normal 15 2 6 4" xfId="43268" xr:uid="{4B364D43-DCFE-4BFD-B8EB-0707C190AFC4}"/>
    <cellStyle name="Normal 15 2 7" xfId="43269" xr:uid="{87E3EAA8-1130-4AE2-8058-4C8F255DEF1F}"/>
    <cellStyle name="Normal 15 2 7 2" xfId="43270" xr:uid="{C02D8C14-2235-454A-A8E6-C5FCBD27CDF8}"/>
    <cellStyle name="Normal 15 2 7 2 2" xfId="43271" xr:uid="{9D713060-724E-4450-BF22-7E7F8694FD6D}"/>
    <cellStyle name="Normal 15 2 7 2 2 2" xfId="43272" xr:uid="{16557082-6667-4540-86AF-6FBAE65F603B}"/>
    <cellStyle name="Normal 15 2 7 2 3" xfId="43273" xr:uid="{5BB17A0A-ACE1-42DE-A964-826EE7CA9AE5}"/>
    <cellStyle name="Normal 15 2 7 3" xfId="43274" xr:uid="{21A032EA-6A12-40C2-8AA3-2FE759F8CEE5}"/>
    <cellStyle name="Normal 15 2 7 3 2" xfId="43275" xr:uid="{030305B2-11A5-4620-AA7B-C84A11196590}"/>
    <cellStyle name="Normal 15 2 7 4" xfId="43276" xr:uid="{C7A0E36B-5398-4055-A9B7-84DEB2C9B927}"/>
    <cellStyle name="Normal 15 2 8" xfId="43277" xr:uid="{0E4E8E81-032D-4FFC-824D-442081691DCC}"/>
    <cellStyle name="Normal 15 2 8 2" xfId="43278" xr:uid="{17D522E6-6869-457F-AEE7-C3FBA238A09D}"/>
    <cellStyle name="Normal 15 2 8 2 2" xfId="43279" xr:uid="{12052140-BD4A-47BA-BEA8-8F1ABDFC8596}"/>
    <cellStyle name="Normal 15 2 8 3" xfId="43280" xr:uid="{BC88CC88-97F5-4972-8748-CECEC89BE0CC}"/>
    <cellStyle name="Normal 15 2 9" xfId="43281" xr:uid="{271BC71D-A953-4E08-8684-12D00D36C8F4}"/>
    <cellStyle name="Normal 15 2 9 2" xfId="43282" xr:uid="{527BDF3F-FEC3-44EA-A1B2-FB2477F622B3}"/>
    <cellStyle name="Normal 15 20" xfId="9556" xr:uid="{F6AC6200-977C-4510-9285-26F8B87E1312}"/>
    <cellStyle name="Normal 15 21" xfId="9557" xr:uid="{BEBC5CFD-F2DF-4AA4-A52C-E9D37A791415}"/>
    <cellStyle name="Normal 15 22" xfId="9558" xr:uid="{34B63A7E-7EBF-4B2F-BA86-3AAE6CD0A7E9}"/>
    <cellStyle name="Normal 15 23" xfId="9559" xr:uid="{15AFA425-49B6-4336-8922-23F309298B27}"/>
    <cellStyle name="Normal 15 24" xfId="9560" xr:uid="{5B1D90E8-101C-44C0-BBF7-4FC099E84741}"/>
    <cellStyle name="Normal 15 25" xfId="9561" xr:uid="{9C953785-9992-4F40-9E48-234B0A3AAFCE}"/>
    <cellStyle name="Normal 15 26" xfId="12301" xr:uid="{C941643B-BD58-440A-8065-0579718C8E91}"/>
    <cellStyle name="Normal 15 27" xfId="43283" xr:uid="{A6F4BCAC-BEF0-451E-8F88-12A9A1D0BBA1}"/>
    <cellStyle name="Normal 15 28" xfId="43284" xr:uid="{F061D6DB-F17A-4FFE-9691-7FBA85378B09}"/>
    <cellStyle name="Normal 15 3" xfId="9562" xr:uid="{941608B6-BC92-4DBB-9091-C8E9D3D1155A}"/>
    <cellStyle name="Normal 15 3 10" xfId="43285" xr:uid="{D7DF8FE4-383B-4B33-8D68-A4344022F59E}"/>
    <cellStyle name="Normal 15 3 10 2" xfId="43286" xr:uid="{5169B8E1-92F7-4CD5-80E4-574B4009862C}"/>
    <cellStyle name="Normal 15 3 10 2 2" xfId="43287" xr:uid="{F9C99978-13C9-428E-8AAD-23C4118E713C}"/>
    <cellStyle name="Normal 15 3 10 2 2 2" xfId="43288" xr:uid="{6D374B7B-42C8-4FAE-A2DB-719147439E1B}"/>
    <cellStyle name="Normal 15 3 10 2 3" xfId="43289" xr:uid="{562E7837-733F-4084-B05A-10A33020706F}"/>
    <cellStyle name="Normal 15 3 10 3" xfId="43290" xr:uid="{FBFF30F3-67A4-4FF1-96A0-1266903BA8EF}"/>
    <cellStyle name="Normal 15 3 10 3 2" xfId="43291" xr:uid="{C484A687-F2CC-411C-A146-21AD407B429E}"/>
    <cellStyle name="Normal 15 3 10 4" xfId="43292" xr:uid="{1CBD05D2-F7B6-4E38-8C69-59DE3556B39D}"/>
    <cellStyle name="Normal 15 3 11" xfId="43293" xr:uid="{E5ABC11F-13E5-49A2-BADA-C12F1E06560D}"/>
    <cellStyle name="Normal 15 3 11 2" xfId="43294" xr:uid="{E7F5D1C4-89A3-4C43-95F8-5D36F75EECC8}"/>
    <cellStyle name="Normal 15 3 11 2 2" xfId="43295" xr:uid="{AFAE623B-4399-47FE-A337-4576285B9320}"/>
    <cellStyle name="Normal 15 3 11 2 2 2" xfId="43296" xr:uid="{FDC3FD7D-E90A-4A65-8364-AA9928A3A702}"/>
    <cellStyle name="Normal 15 3 11 2 3" xfId="43297" xr:uid="{E02355EA-BABB-477C-B545-6C65B68B8778}"/>
    <cellStyle name="Normal 15 3 11 3" xfId="43298" xr:uid="{9D42E2AB-CB62-4131-B4D5-865005F916C6}"/>
    <cellStyle name="Normal 15 3 11 3 2" xfId="43299" xr:uid="{AEEAC394-FD71-45D7-8A30-D9D881C8DBFF}"/>
    <cellStyle name="Normal 15 3 11 4" xfId="43300" xr:uid="{F7418A62-B9FE-4862-BDC6-C1D9C252F9CB}"/>
    <cellStyle name="Normal 15 3 12" xfId="43301" xr:uid="{DE2A7E50-1889-4529-A223-5E62E9FB53FB}"/>
    <cellStyle name="Normal 15 3 12 2" xfId="43302" xr:uid="{1CC77798-9257-433B-A340-AAC820C67B21}"/>
    <cellStyle name="Normal 15 3 12 2 2" xfId="43303" xr:uid="{B4F8CC33-2088-408A-B572-3828C2990DFD}"/>
    <cellStyle name="Normal 15 3 12 2 2 2" xfId="43304" xr:uid="{9CD6ADFD-57ED-49F2-84BF-20A35353DC72}"/>
    <cellStyle name="Normal 15 3 12 2 2 2 2" xfId="43305" xr:uid="{089E054F-A8FD-428F-8EC5-DB2F7D844C37}"/>
    <cellStyle name="Normal 15 3 12 2 2 3" xfId="43306" xr:uid="{E8EA2B3F-7C0B-44DB-9D82-A87048C83F29}"/>
    <cellStyle name="Normal 15 3 12 2 3" xfId="43307" xr:uid="{CC048AAF-613A-40AE-9EF6-975FEE6EB0B1}"/>
    <cellStyle name="Normal 15 3 12 2 3 2" xfId="43308" xr:uid="{C2453233-95A2-4FF3-8BF3-134BC88844B5}"/>
    <cellStyle name="Normal 15 3 12 2 3 2 2" xfId="43309" xr:uid="{1F937E75-4C38-4E86-BA50-440F536F6C2E}"/>
    <cellStyle name="Normal 15 3 12 2 3 3" xfId="43310" xr:uid="{1C54CC1E-F048-48F7-BE4F-51C0DA40DD9A}"/>
    <cellStyle name="Normal 15 3 12 2 3 3 2" xfId="43311" xr:uid="{59C37991-02F9-4834-A67C-82825F30F60B}"/>
    <cellStyle name="Normal 15 3 12 2 3 3 2 2" xfId="43312" xr:uid="{3127575E-0B48-4498-8EBE-6046BD13EAA8}"/>
    <cellStyle name="Normal 15 3 12 2 3 3 3" xfId="43313" xr:uid="{0531430F-500D-471A-AFFA-ACAD21B0AD23}"/>
    <cellStyle name="Normal 15 3 12 2 3 4" xfId="43314" xr:uid="{B610FC12-BA5D-4E2F-8D41-E30C7C06E4B3}"/>
    <cellStyle name="Normal 15 3 12 2 4" xfId="43315" xr:uid="{AD92E98F-D701-4CDB-B498-A44063494B7D}"/>
    <cellStyle name="Normal 15 3 12 2 4 2" xfId="43316" xr:uid="{4A863DE0-FF73-4358-AC88-A13924843CB4}"/>
    <cellStyle name="Normal 15 3 12 2 5" xfId="43317" xr:uid="{BB794220-83DF-4C4B-9723-04831C8431F1}"/>
    <cellStyle name="Normal 15 3 12 3" xfId="43318" xr:uid="{CEE2439E-773A-4D6D-8B4A-815D6CDC9C4A}"/>
    <cellStyle name="Normal 15 3 12 3 2" xfId="43319" xr:uid="{7855F467-942F-4C18-8721-98DD5ACDEDB3}"/>
    <cellStyle name="Normal 15 3 12 3 2 2" xfId="43320" xr:uid="{E7F75826-19C7-4082-A999-5343D1497CD6}"/>
    <cellStyle name="Normal 15 3 12 3 3" xfId="43321" xr:uid="{0A3213D6-A5A4-429D-BA17-4254EEB5D85E}"/>
    <cellStyle name="Normal 15 3 12 4" xfId="43322" xr:uid="{A36EA933-15DE-4DAB-AFE8-EF97CE32EF1D}"/>
    <cellStyle name="Normal 15 3 12 4 2" xfId="43323" xr:uid="{764B3D11-0C9D-42EB-8A95-837032113CAA}"/>
    <cellStyle name="Normal 15 3 12 5" xfId="43324" xr:uid="{A4EA51FF-78EE-42C4-B830-D0024B0DF803}"/>
    <cellStyle name="Normal 15 3 13" xfId="43325" xr:uid="{21AE56BA-05FC-4D09-BE65-0C180A16E4B6}"/>
    <cellStyle name="Normal 15 3 13 2" xfId="43326" xr:uid="{F296C137-F8A6-4517-AC92-B7AB98994A4D}"/>
    <cellStyle name="Normal 15 3 13 2 2" xfId="43327" xr:uid="{1BC2C15C-9381-4319-A901-05991091463E}"/>
    <cellStyle name="Normal 15 3 13 3" xfId="43328" xr:uid="{CE2B9A91-3DF9-401D-8EF4-20B31F014647}"/>
    <cellStyle name="Normal 15 3 14" xfId="43329" xr:uid="{9FB42ED2-2E63-4F1D-9349-04DF422FBFF2}"/>
    <cellStyle name="Normal 15 3 14 2" xfId="43330" xr:uid="{80F151D0-2577-461E-BF09-6BA439F882EA}"/>
    <cellStyle name="Normal 15 3 15" xfId="43331" xr:uid="{CE8FC9CF-11BE-4483-9A69-A6FB4C59DFA9}"/>
    <cellStyle name="Normal 15 3 2" xfId="43332" xr:uid="{D90935CE-DC52-4BCA-83F1-340AA3330053}"/>
    <cellStyle name="Normal 15 3 2 2" xfId="43333" xr:uid="{BD00EFE6-7F70-4800-8B3B-5D3BC7EAC992}"/>
    <cellStyle name="Normal 15 3 2 2 2" xfId="43334" xr:uid="{91570152-4324-4E3F-9C41-0534798DEDCA}"/>
    <cellStyle name="Normal 15 3 2 2 2 2" xfId="43335" xr:uid="{9F97C3C0-FE56-4A2C-A746-F7CD3310E12D}"/>
    <cellStyle name="Normal 15 3 2 2 3" xfId="43336" xr:uid="{999B0403-CA53-4414-8B0C-9950153807FD}"/>
    <cellStyle name="Normal 15 3 2 3" xfId="43337" xr:uid="{E4F3FE5E-F628-416D-B50E-730E4A8C8104}"/>
    <cellStyle name="Normal 15 3 2 3 2" xfId="43338" xr:uid="{BCC93529-0017-4328-9CD1-23C2ED2625D0}"/>
    <cellStyle name="Normal 15 3 2 4" xfId="43339" xr:uid="{B35BA9EA-3B9B-487B-851A-B8AD0981AB74}"/>
    <cellStyle name="Normal 15 3 3" xfId="43340" xr:uid="{8AFFF244-59BE-4008-93C3-DCD74BD5485A}"/>
    <cellStyle name="Normal 15 3 3 2" xfId="43341" xr:uid="{85CDC0E8-25AC-423B-AD46-0EA4896A4276}"/>
    <cellStyle name="Normal 15 3 3 2 2" xfId="43342" xr:uid="{2DAA64D1-DCBF-4EE7-8F97-9462B5DBD6F1}"/>
    <cellStyle name="Normal 15 3 3 2 2 2" xfId="43343" xr:uid="{89F39807-58C7-4DC0-AD01-44AA464E640A}"/>
    <cellStyle name="Normal 15 3 3 2 3" xfId="43344" xr:uid="{CEED8AF9-3CC9-495A-9737-D7E77C54945E}"/>
    <cellStyle name="Normal 15 3 3 3" xfId="43345" xr:uid="{49DC0941-D95F-457D-BA2F-126DC5E82AB2}"/>
    <cellStyle name="Normal 15 3 3 3 2" xfId="43346" xr:uid="{EB966631-06EF-4CE5-B524-AC6D037C480E}"/>
    <cellStyle name="Normal 15 3 3 4" xfId="43347" xr:uid="{B2FBEABF-11C8-48C4-AACA-C502F0706296}"/>
    <cellStyle name="Normal 15 3 4" xfId="43348" xr:uid="{71FB9D4C-11E1-415A-8E5B-2F0757E30C65}"/>
    <cellStyle name="Normal 15 3 4 2" xfId="43349" xr:uid="{33410AA8-6FB5-41DE-B8AF-E721198FBBC5}"/>
    <cellStyle name="Normal 15 3 4 2 2" xfId="43350" xr:uid="{EE93772D-E260-42EF-96CC-F7D13557664B}"/>
    <cellStyle name="Normal 15 3 4 2 2 2" xfId="43351" xr:uid="{E802AC77-E5DA-4E3D-B356-BE3CE9B35C98}"/>
    <cellStyle name="Normal 15 3 4 2 3" xfId="43352" xr:uid="{28E2C9D8-6C72-43F1-8381-5D2653E8FAF0}"/>
    <cellStyle name="Normal 15 3 4 3" xfId="43353" xr:uid="{58E4ECEC-CE6C-4EB5-994D-6CB0319C80B7}"/>
    <cellStyle name="Normal 15 3 4 3 2" xfId="43354" xr:uid="{22346679-1A60-4F02-9C04-62D18496B767}"/>
    <cellStyle name="Normal 15 3 4 4" xfId="43355" xr:uid="{79A3AFD0-04C6-443A-8DC8-A44564F96A85}"/>
    <cellStyle name="Normal 15 3 5" xfId="43356" xr:uid="{B0A0DB03-2F64-4F0E-805C-45CE87F83CF2}"/>
    <cellStyle name="Normal 15 3 5 2" xfId="43357" xr:uid="{6F0D113D-5DBC-4AF0-9706-4FBDF0D122C4}"/>
    <cellStyle name="Normal 15 3 5 2 2" xfId="43358" xr:uid="{585138CD-60C5-4D10-B091-BF5E04EA34FF}"/>
    <cellStyle name="Normal 15 3 5 2 2 2" xfId="43359" xr:uid="{CB8C9611-ADEF-47C8-9547-32A412B87499}"/>
    <cellStyle name="Normal 15 3 5 2 3" xfId="43360" xr:uid="{BD8BB015-75E5-4BAA-8084-3CC25BA41FE5}"/>
    <cellStyle name="Normal 15 3 5 3" xfId="43361" xr:uid="{682EC158-A93D-43AA-9646-8AE5AA912221}"/>
    <cellStyle name="Normal 15 3 5 3 2" xfId="43362" xr:uid="{A9743A39-0C1A-4C58-897F-47889152EFE4}"/>
    <cellStyle name="Normal 15 3 5 4" xfId="43363" xr:uid="{9B6D7B7E-D618-4F57-A3D0-88FD44574063}"/>
    <cellStyle name="Normal 15 3 6" xfId="43364" xr:uid="{AA7B1B58-394A-451C-B7BA-9B1A71963041}"/>
    <cellStyle name="Normal 15 3 6 2" xfId="43365" xr:uid="{78BD4F9C-1E25-402C-A726-A26660599919}"/>
    <cellStyle name="Normal 15 3 6 2 2" xfId="43366" xr:uid="{5A7B131F-19E3-40D1-8E21-0200C14B046F}"/>
    <cellStyle name="Normal 15 3 6 2 2 2" xfId="43367" xr:uid="{8B15B1A9-F175-4CE9-869D-99A40B97A0A4}"/>
    <cellStyle name="Normal 15 3 6 2 3" xfId="43368" xr:uid="{20C7E945-70FC-440A-AC76-2BFB57087244}"/>
    <cellStyle name="Normal 15 3 6 3" xfId="43369" xr:uid="{4AF8B61F-AA59-4AE5-885B-3DCA0C9FFA76}"/>
    <cellStyle name="Normal 15 3 6 3 2" xfId="43370" xr:uid="{ADB4D39A-1C98-4DF3-AEE2-301A3B73911D}"/>
    <cellStyle name="Normal 15 3 6 4" xfId="43371" xr:uid="{77049B8F-DBCB-4DFE-A976-4D1BC422FB3F}"/>
    <cellStyle name="Normal 15 3 7" xfId="43372" xr:uid="{3640CA6B-9C69-44C9-A22F-EFEC486E9CF5}"/>
    <cellStyle name="Normal 15 3 7 2" xfId="43373" xr:uid="{F8FAD116-B6DE-4DAB-AC98-EAAC5A9CC1B1}"/>
    <cellStyle name="Normal 15 3 7 2 2" xfId="43374" xr:uid="{1CF96D72-18E9-4974-8F5C-46AFF41BA575}"/>
    <cellStyle name="Normal 15 3 7 2 2 2" xfId="43375" xr:uid="{CB9D14E9-B377-4F63-8E9C-882B3F2A38FE}"/>
    <cellStyle name="Normal 15 3 7 2 3" xfId="43376" xr:uid="{10BD4BB4-02E4-4F43-9E51-E479919A65E5}"/>
    <cellStyle name="Normal 15 3 7 3" xfId="43377" xr:uid="{C551DA30-1D06-4C0E-9FCA-2619515C2AA3}"/>
    <cellStyle name="Normal 15 3 7 3 2" xfId="43378" xr:uid="{4CA72D92-FDA9-47AA-8FB9-3EFD7AF90BB1}"/>
    <cellStyle name="Normal 15 3 7 4" xfId="43379" xr:uid="{095F4D40-B074-4727-B0AA-BDEBD3CB41BC}"/>
    <cellStyle name="Normal 15 3 8" xfId="43380" xr:uid="{5A69A69E-BFCB-4066-BEC8-F78C45057558}"/>
    <cellStyle name="Normal 15 3 8 2" xfId="43381" xr:uid="{C6679F56-BCE0-462C-BDD2-3D00E6F18541}"/>
    <cellStyle name="Normal 15 3 8 2 2" xfId="43382" xr:uid="{C550251E-1224-4068-B20D-1716A2971A0B}"/>
    <cellStyle name="Normal 15 3 8 2 2 2" xfId="43383" xr:uid="{7B486DF9-FAC0-4F44-A31A-AD91C212D9CB}"/>
    <cellStyle name="Normal 15 3 8 2 3" xfId="43384" xr:uid="{1BC78613-6584-4FA5-9988-E6BA4FA4FBAA}"/>
    <cellStyle name="Normal 15 3 8 3" xfId="43385" xr:uid="{4002CA5E-2EE7-49E9-894A-EC055207CC95}"/>
    <cellStyle name="Normal 15 3 8 3 2" xfId="43386" xr:uid="{EB4C6C93-402E-486D-88E5-8F83F3BEA4E5}"/>
    <cellStyle name="Normal 15 3 8 4" xfId="43387" xr:uid="{E34DA2E2-4D10-484C-9A3A-833B4C8BB0BF}"/>
    <cellStyle name="Normal 15 3 9" xfId="43388" xr:uid="{59370948-C376-4740-81E8-0E4054B5895E}"/>
    <cellStyle name="Normal 15 3 9 2" xfId="43389" xr:uid="{316DC3A0-733C-43D2-BB82-09A6AB0D177E}"/>
    <cellStyle name="Normal 15 3 9 2 2" xfId="43390" xr:uid="{3C6831A6-2903-4935-AE9E-963128503FF2}"/>
    <cellStyle name="Normal 15 3 9 2 2 2" xfId="43391" xr:uid="{1DEF9376-135C-4CD8-8888-694BD8CFD0F5}"/>
    <cellStyle name="Normal 15 3 9 2 3" xfId="43392" xr:uid="{70B8670D-1303-44F7-AE43-BE3E307156CA}"/>
    <cellStyle name="Normal 15 3 9 3" xfId="43393" xr:uid="{59BC51CB-FA31-464C-AC3C-75639B510255}"/>
    <cellStyle name="Normal 15 3 9 3 2" xfId="43394" xr:uid="{AEB8DD59-9FF8-461E-BC60-BCAE088F0427}"/>
    <cellStyle name="Normal 15 3 9 4" xfId="43395" xr:uid="{CAA2B5A5-301C-4410-A6D4-9880876D09C4}"/>
    <cellStyle name="Normal 15 4" xfId="9563" xr:uid="{1A63A3DC-C9A0-4268-A888-2247A28059C0}"/>
    <cellStyle name="Normal 15 4 2" xfId="43396" xr:uid="{FA82B146-0955-49FC-88F0-7C6B44A07A7D}"/>
    <cellStyle name="Normal 15 4 2 2" xfId="43397" xr:uid="{F6CF0FA0-9191-45AB-9B39-DA2A10261015}"/>
    <cellStyle name="Normal 15 4 2 2 2" xfId="43398" xr:uid="{0FE98A64-811D-4162-BD8F-694D9026810E}"/>
    <cellStyle name="Normal 15 4 2 3" xfId="43399" xr:uid="{A0CFA4D4-FB10-4332-8913-3C0B56040206}"/>
    <cellStyle name="Normal 15 4 3" xfId="43400" xr:uid="{BCCA3E86-888E-4453-A87A-82B0CEBC6BFC}"/>
    <cellStyle name="Normal 15 4 3 2" xfId="43401" xr:uid="{6B5E2DAF-05D8-4537-9A5B-B530B1C41ED4}"/>
    <cellStyle name="Normal 15 4 4" xfId="43402" xr:uid="{A586404F-C573-4032-A9A7-E3D02DEA8D30}"/>
    <cellStyle name="Normal 15 4 4 2" xfId="43403" xr:uid="{0B7CCE50-DC28-46CE-8505-9D274CD2A4DC}"/>
    <cellStyle name="Normal 15 4 5" xfId="43404" xr:uid="{74C8C922-60FD-45EE-959D-82E755ECE568}"/>
    <cellStyle name="Normal 15 4 5 2" xfId="43405" xr:uid="{C21692ED-5C74-417E-B389-44C6531A27CE}"/>
    <cellStyle name="Normal 15 4 6" xfId="43406" xr:uid="{11DE6180-41E8-4DED-99CB-83B977C9039A}"/>
    <cellStyle name="Normal 15 4 6 2" xfId="43407" xr:uid="{63A41B8E-5609-45C5-86C4-4FCE8C30DB76}"/>
    <cellStyle name="Normal 15 4 7" xfId="43408" xr:uid="{6A055F63-58FE-4E46-B147-E747998F7752}"/>
    <cellStyle name="Normal 15 5" xfId="9564" xr:uid="{AF64A296-D09C-43C8-8AEE-BF2C8B538BDB}"/>
    <cellStyle name="Normal 15 5 2" xfId="43409" xr:uid="{6DF0222A-C39B-4291-9D20-8DF3C75B4797}"/>
    <cellStyle name="Normal 15 5 2 2" xfId="43410" xr:uid="{810AFD0B-B964-48BA-8CBA-04548F03ACB7}"/>
    <cellStyle name="Normal 15 5 2 2 2" xfId="43411" xr:uid="{56C03060-CA89-45A6-A7D2-4D9D3693787C}"/>
    <cellStyle name="Normal 15 5 2 3" xfId="43412" xr:uid="{3B5CD541-8EC0-4E26-AAC2-C2957644C80E}"/>
    <cellStyle name="Normal 15 5 3" xfId="43413" xr:uid="{3F5D1C65-2380-4D0E-99D7-40355CD2E7D4}"/>
    <cellStyle name="Normal 15 5 3 2" xfId="43414" xr:uid="{583013BA-55C1-40E5-AAB5-79B253538397}"/>
    <cellStyle name="Normal 15 5 4" xfId="43415" xr:uid="{9EC7092C-F649-499B-A55D-B0501B7AD35F}"/>
    <cellStyle name="Normal 15 5 4 2" xfId="43416" xr:uid="{F35AAB24-4B24-4CA2-B0F8-FC8A8E252D42}"/>
    <cellStyle name="Normal 15 5 5" xfId="43417" xr:uid="{78C4A1F8-0EA7-40CC-AB10-DB4E77FD27D5}"/>
    <cellStyle name="Normal 15 5 5 2" xfId="43418" xr:uid="{C8889AEA-2B6A-4764-8910-38AB884E74CC}"/>
    <cellStyle name="Normal 15 5 6" xfId="43419" xr:uid="{28BAF46C-03F5-43B3-B8CE-BF7EF065EE69}"/>
    <cellStyle name="Normal 15 5 6 2" xfId="43420" xr:uid="{EAFB112C-1A3A-4C13-819B-4DEF405220D5}"/>
    <cellStyle name="Normal 15 5 7" xfId="43421" xr:uid="{0E42BDA8-E880-4BB5-8043-03652B9BBC69}"/>
    <cellStyle name="Normal 15 6" xfId="9565" xr:uid="{DCEADA28-3270-4445-A96E-8FBC0FB8BD6A}"/>
    <cellStyle name="Normal 15 6 2" xfId="43422" xr:uid="{EC2857A4-5F77-408B-B1DA-431D1A201EC5}"/>
    <cellStyle name="Normal 15 6 2 2" xfId="43423" xr:uid="{BC7B4AEE-AA75-47FF-9D84-59EDEBB7DD41}"/>
    <cellStyle name="Normal 15 6 2 2 2" xfId="43424" xr:uid="{747B6264-45F0-4C4B-B14C-7ABD32A098CD}"/>
    <cellStyle name="Normal 15 6 2 3" xfId="43425" xr:uid="{35264367-EE10-4536-BF3A-30F23EFA65BF}"/>
    <cellStyle name="Normal 15 6 3" xfId="43426" xr:uid="{683DEF20-1F1A-4E3A-AC34-0AF124933541}"/>
    <cellStyle name="Normal 15 6 3 2" xfId="43427" xr:uid="{550A9B52-C65C-41E0-8CF3-D76E1BD69934}"/>
    <cellStyle name="Normal 15 6 4" xfId="43428" xr:uid="{C9651026-D627-400A-8A34-32A5F90AEE7F}"/>
    <cellStyle name="Normal 15 6 4 2" xfId="43429" xr:uid="{D70A6E6D-B59B-4097-96F0-9AC1ABAE811E}"/>
    <cellStyle name="Normal 15 6 5" xfId="43430" xr:uid="{AE0B2694-5CD4-4849-B285-8A397AF13337}"/>
    <cellStyle name="Normal 15 6 5 2" xfId="43431" xr:uid="{A3184FA4-18AE-40C2-89EE-144941521BBC}"/>
    <cellStyle name="Normal 15 6 6" xfId="43432" xr:uid="{492172CD-4C9F-4B29-8657-C19A807E0CAC}"/>
    <cellStyle name="Normal 15 6 6 2" xfId="43433" xr:uid="{A5774A9A-FA36-470B-AF01-3C311B72BD01}"/>
    <cellStyle name="Normal 15 6 7" xfId="43434" xr:uid="{8052EA35-466C-42B1-AD67-E8DB505105C7}"/>
    <cellStyle name="Normal 15 7" xfId="9566" xr:uid="{D2EBEB49-0B3B-47C6-A450-89E96A1D0ED6}"/>
    <cellStyle name="Normal 15 7 2" xfId="43435" xr:uid="{988931D3-1D9C-455E-BB24-F886E4226ECA}"/>
    <cellStyle name="Normal 15 7 2 2" xfId="43436" xr:uid="{4787716C-1585-4AAD-A9C5-8273CB82DDB2}"/>
    <cellStyle name="Normal 15 7 2 2 2" xfId="43437" xr:uid="{3D7263D0-6D9C-4620-BC00-0C3B796EF098}"/>
    <cellStyle name="Normal 15 7 2 3" xfId="43438" xr:uid="{A34D955B-CB21-4E5F-B473-F03B0D87836E}"/>
    <cellStyle name="Normal 15 7 3" xfId="43439" xr:uid="{71872F89-078A-4360-8BEE-8102868A0B3D}"/>
    <cellStyle name="Normal 15 7 3 2" xfId="43440" xr:uid="{896579FC-A361-4166-B95A-518FEA140772}"/>
    <cellStyle name="Normal 15 7 4" xfId="43441" xr:uid="{E21D8C44-F879-470C-8124-ECE221E26E71}"/>
    <cellStyle name="Normal 15 7 4 2" xfId="43442" xr:uid="{AA7DDD51-AF4F-4E9D-9AC9-BD768C9043B8}"/>
    <cellStyle name="Normal 15 7 5" xfId="43443" xr:uid="{28154362-5CE3-4D8C-B454-0FE07018D68A}"/>
    <cellStyle name="Normal 15 7 5 2" xfId="43444" xr:uid="{8FEC544A-F65E-48B0-A9FD-2FEA0FA6B9A7}"/>
    <cellStyle name="Normal 15 7 6" xfId="43445" xr:uid="{8D1B625F-3B53-42FA-A06A-DD09528151A3}"/>
    <cellStyle name="Normal 15 7 6 2" xfId="43446" xr:uid="{124ED675-6583-4B8D-AEC5-5A3BF49B83AA}"/>
    <cellStyle name="Normal 15 7 7" xfId="43447" xr:uid="{A20094E6-4D58-4E5E-AD71-B11D34B33EF4}"/>
    <cellStyle name="Normal 15 8" xfId="9567" xr:uid="{FC8465F5-5C15-406C-A982-012423D434A7}"/>
    <cellStyle name="Normal 15 8 2" xfId="43448" xr:uid="{38D12A2B-1750-4055-9100-6458CBE62BD9}"/>
    <cellStyle name="Normal 15 8 2 2" xfId="43449" xr:uid="{38DEEFD6-D674-43C5-8CC4-EF2FA9770602}"/>
    <cellStyle name="Normal 15 8 2 2 2" xfId="43450" xr:uid="{36FF0ED8-C830-44FC-9680-55325D3AF5ED}"/>
    <cellStyle name="Normal 15 8 2 3" xfId="43451" xr:uid="{BE831975-AA6F-4FD5-8577-AA5AF077DFC8}"/>
    <cellStyle name="Normal 15 8 3" xfId="43452" xr:uid="{6D21E575-D1F6-40CC-B9AD-BB05B0BB202D}"/>
    <cellStyle name="Normal 15 8 3 2" xfId="43453" xr:uid="{A94A5BDC-8D34-46E2-993A-35F88900B6A7}"/>
    <cellStyle name="Normal 15 8 4" xfId="43454" xr:uid="{DFAEC52A-01FB-4A0E-ADEF-E62CE06D49ED}"/>
    <cellStyle name="Normal 15 8 4 2" xfId="43455" xr:uid="{AA290C71-CE41-4189-9E42-99B083F7236F}"/>
    <cellStyle name="Normal 15 8 5" xfId="43456" xr:uid="{6266F238-4205-4230-BDC2-C14FF914B210}"/>
    <cellStyle name="Normal 15 8 5 2" xfId="43457" xr:uid="{68F1FAAF-F182-4577-B37C-10D8D9378853}"/>
    <cellStyle name="Normal 15 8 6" xfId="43458" xr:uid="{04079F5D-8CBB-4ABB-AC77-B5AAEA4FE855}"/>
    <cellStyle name="Normal 15 8 6 2" xfId="43459" xr:uid="{A014352D-885E-4AEF-B56E-3E7A2D8A718F}"/>
    <cellStyle name="Normal 15 8 7" xfId="43460" xr:uid="{FFF96364-F0F5-4819-BD95-4DBA4C61054C}"/>
    <cellStyle name="Normal 15 9" xfId="9568" xr:uid="{740D3F93-681D-47BD-981A-DEA1D688E691}"/>
    <cellStyle name="Normal 15 9 2" xfId="43461" xr:uid="{98871EC3-D65B-41B9-A89E-364C42866680}"/>
    <cellStyle name="Normal 15 9 2 2" xfId="43462" xr:uid="{24C67B2A-74E2-4830-A35A-976C05F3C6DD}"/>
    <cellStyle name="Normal 15 9 2 2 2" xfId="43463" xr:uid="{6474C713-010A-47E1-BD2D-ED0053253346}"/>
    <cellStyle name="Normal 15 9 2 3" xfId="43464" xr:uid="{B6ADCF1A-26AC-4B1E-863F-4D4E484E6ADB}"/>
    <cellStyle name="Normal 15 9 3" xfId="43465" xr:uid="{66AA8284-D233-49C7-91AC-93889E6BA15E}"/>
    <cellStyle name="Normal 15 9 3 2" xfId="43466" xr:uid="{5DD7DC26-E3D6-454F-8534-5A6D30AB1B5D}"/>
    <cellStyle name="Normal 15 9 4" xfId="43467" xr:uid="{1843A039-EF61-40AD-AE6D-735A9FD87D0B}"/>
    <cellStyle name="Normal 15 9 4 2" xfId="43468" xr:uid="{67A72A14-D472-4543-A955-6E93D079297A}"/>
    <cellStyle name="Normal 15 9 5" xfId="43469" xr:uid="{7752D85A-4286-46CA-AA07-2473492E5A1E}"/>
    <cellStyle name="Normal 15 9 5 2" xfId="43470" xr:uid="{7128421C-882C-4D3B-A5F2-6C17AED8A797}"/>
    <cellStyle name="Normal 15 9 6" xfId="43471" xr:uid="{251F7955-16EA-4063-94B6-C2A016EE8E2C}"/>
    <cellStyle name="Normal 15 9 6 2" xfId="43472" xr:uid="{95465DE1-7A31-42FC-8777-5B5249F3ECBE}"/>
    <cellStyle name="Normal 15 9 7" xfId="43473" xr:uid="{9A675325-B7B3-46C1-8463-1DD0699FBE9F}"/>
    <cellStyle name="Normal 15_MAYOR CERES" xfId="43474" xr:uid="{2AA6CAF7-739E-426E-98E9-F3DEAD34FC9B}"/>
    <cellStyle name="Normal 150" xfId="11182" xr:uid="{DDF484D8-76EC-45A0-87D7-44E97E822223}"/>
    <cellStyle name="Normal 150 2" xfId="11183" xr:uid="{F67C39F6-EACA-4ADC-B4EB-3A7BBE133FC3}"/>
    <cellStyle name="Normal 150 2 2" xfId="43475" xr:uid="{7E12033A-984E-444D-937C-D5F81FEDE35B}"/>
    <cellStyle name="Normal 150 3" xfId="43476" xr:uid="{28308D4D-7465-429C-81FC-CC74B0C2C9B4}"/>
    <cellStyle name="Normal 151" xfId="11184" xr:uid="{B9665B23-34F2-4EFC-B1E6-E3CDF112CD7B}"/>
    <cellStyle name="Normal 151 2" xfId="11185" xr:uid="{74BC5DBA-A70D-4FF5-B3F5-DC4BEC59B96E}"/>
    <cellStyle name="Normal 151 2 2" xfId="43477" xr:uid="{4E7791FB-C3CE-4745-B30A-567BD5CF8224}"/>
    <cellStyle name="Normal 151 3" xfId="43478" xr:uid="{867DDC83-0A42-47EB-A012-DE8E96C0AF83}"/>
    <cellStyle name="Normal 152" xfId="11186" xr:uid="{ACD837AF-16AD-46B8-AE11-14AB0CE538DD}"/>
    <cellStyle name="Normal 152 2" xfId="11187" xr:uid="{5BED4636-F1E3-4CCC-A117-85AF5FE58AF4}"/>
    <cellStyle name="Normal 152 2 2" xfId="43479" xr:uid="{5003D4C4-1670-418A-BAD2-8886D5108E59}"/>
    <cellStyle name="Normal 152 3" xfId="43480" xr:uid="{BB15E7CA-F854-4E58-83B6-1A53DDBB1146}"/>
    <cellStyle name="Normal 153" xfId="11188" xr:uid="{C7568802-7C72-4C10-BC6D-E649D1D65093}"/>
    <cellStyle name="Normal 153 2" xfId="11189" xr:uid="{C3646141-9920-4CC7-A2B3-630484EADD10}"/>
    <cellStyle name="Normal 153 2 2" xfId="43481" xr:uid="{6247639C-77CC-4907-BDF0-D7EC026A260C}"/>
    <cellStyle name="Normal 153 3" xfId="43482" xr:uid="{F88F0946-EA7A-4C4C-A291-5D40A3212B06}"/>
    <cellStyle name="Normal 154" xfId="11190" xr:uid="{74198796-DB4A-4327-A670-8D6718C24F57}"/>
    <cellStyle name="Normal 154 2" xfId="11191" xr:uid="{409A81A1-B582-46A3-B1A0-E8ED441F2791}"/>
    <cellStyle name="Normal 154 2 2" xfId="43483" xr:uid="{25F0A0D8-DF14-4CB7-A581-DD3C6F378240}"/>
    <cellStyle name="Normal 154 3" xfId="43484" xr:uid="{D766D538-07B1-4870-843E-341440DAD914}"/>
    <cellStyle name="Normal 155" xfId="11192" xr:uid="{58DAAA9B-E86A-40FC-BAC3-DFDF0F8A83BF}"/>
    <cellStyle name="Normal 155 2" xfId="11193" xr:uid="{F5AF3187-36A8-464A-BB4F-E2D94DF18175}"/>
    <cellStyle name="Normal 155 2 2" xfId="43485" xr:uid="{B961DD67-5A66-446D-A948-C5D31D74F308}"/>
    <cellStyle name="Normal 155 3" xfId="43486" xr:uid="{0119D1CE-0494-4DAD-9665-06F58527BC50}"/>
    <cellStyle name="Normal 156" xfId="11194" xr:uid="{469F69B7-7732-4A9B-831E-E77EE6384FC5}"/>
    <cellStyle name="Normal 156 2" xfId="11195" xr:uid="{9764336F-B7DE-424E-82E9-09A48694E094}"/>
    <cellStyle name="Normal 156 2 2" xfId="43487" xr:uid="{9A864934-7F70-4537-8465-C785F2528951}"/>
    <cellStyle name="Normal 156 3" xfId="43488" xr:uid="{E0EDB56D-32FA-4422-AF3D-4014D216E7E7}"/>
    <cellStyle name="Normal 157" xfId="11196" xr:uid="{D761A162-8F9A-49CB-B8EF-8141B2D60C8D}"/>
    <cellStyle name="Normal 157 2" xfId="11197" xr:uid="{8430CE99-CAB3-4850-822A-A9B9F83C8891}"/>
    <cellStyle name="Normal 157 2 2" xfId="43489" xr:uid="{C497CFBF-3345-44F6-B687-A47B7BF54C45}"/>
    <cellStyle name="Normal 157 3" xfId="43490" xr:uid="{E5F96AD2-D9CF-41A2-A527-84935224A9B5}"/>
    <cellStyle name="Normal 158" xfId="11198" xr:uid="{E954AB63-280A-4411-9228-C1636B384EAE}"/>
    <cellStyle name="Normal 158 2" xfId="11199" xr:uid="{24EB4124-E29F-4693-A140-2138ADDCEC60}"/>
    <cellStyle name="Normal 158 2 2" xfId="43491" xr:uid="{3FDC0A49-C107-49F3-86FE-28AA76B47EC4}"/>
    <cellStyle name="Normal 158 3" xfId="12302" xr:uid="{B404C5A5-362A-4B87-B197-E495488A45FD}"/>
    <cellStyle name="Normal 159" xfId="11200" xr:uid="{B7F16246-AC35-4F22-B489-F0F2C99069EC}"/>
    <cellStyle name="Normal 159 2" xfId="11201" xr:uid="{EE9C74B9-FB93-430C-9B33-B712E9CFD2CF}"/>
    <cellStyle name="Normal 159 2 2" xfId="43492" xr:uid="{0759CB3E-1380-4EA8-BCDE-281791F475E2}"/>
    <cellStyle name="Normal 159 3" xfId="12303" xr:uid="{D4C2FE47-A7B6-4BB4-B49D-7D966E7713AD}"/>
    <cellStyle name="Normal 16" xfId="787" xr:uid="{B8C642CE-4DAE-419C-9B40-959B1EC9FAB7}"/>
    <cellStyle name="Normal 16 10" xfId="9569" xr:uid="{53ED4FB3-7CEA-477E-B9DE-642E46919817}"/>
    <cellStyle name="Normal 16 10 2" xfId="43493" xr:uid="{0B44D5E9-A931-4B0C-8D7E-50DD9C858F00}"/>
    <cellStyle name="Normal 16 10 2 2" xfId="43494" xr:uid="{8C11CE25-76B7-4F4B-ADFE-9BAD677FF808}"/>
    <cellStyle name="Normal 16 10 3" xfId="43495" xr:uid="{EA41E472-53F7-4879-9B38-E494E41ABEC6}"/>
    <cellStyle name="Normal 16 10 3 2" xfId="43496" xr:uid="{B68A7B51-AAEC-4F15-BE7B-87FF9AF6879E}"/>
    <cellStyle name="Normal 16 10 4" xfId="43497" xr:uid="{7E68B879-E21E-4011-B3A4-FCD6151F4602}"/>
    <cellStyle name="Normal 16 10 4 2" xfId="43498" xr:uid="{62F059AE-8321-4467-A611-8ED0C2F3C900}"/>
    <cellStyle name="Normal 16 10 5" xfId="43499" xr:uid="{71F38A0C-60CC-460E-A0C2-8AF53F6420F2}"/>
    <cellStyle name="Normal 16 10 5 2" xfId="43500" xr:uid="{7C68F4C8-C32D-4DBD-9627-E80E25BA20E9}"/>
    <cellStyle name="Normal 16 10 6" xfId="43501" xr:uid="{825230CA-E133-4D41-B974-C0328B140B72}"/>
    <cellStyle name="Normal 16 10 6 2" xfId="43502" xr:uid="{0AE1452D-BEBB-44E7-BA8D-3C5E3E51543C}"/>
    <cellStyle name="Normal 16 10 7" xfId="43503" xr:uid="{E761458D-FDDC-476D-B77E-33CC5C6ACDC4}"/>
    <cellStyle name="Normal 16 11" xfId="9570" xr:uid="{AA286DCA-CAFF-459F-9E0C-707DE824CEA4}"/>
    <cellStyle name="Normal 16 11 2" xfId="43504" xr:uid="{4E3A6AD3-C0A4-404E-9940-B082EF6F4043}"/>
    <cellStyle name="Normal 16 12" xfId="9571" xr:uid="{31D7D86E-4E34-4AB2-802E-D727D8473BF6}"/>
    <cellStyle name="Normal 16 12 2" xfId="43505" xr:uid="{9514EC28-992F-4084-B792-8F7C5F7BF51F}"/>
    <cellStyle name="Normal 16 13" xfId="9572" xr:uid="{E1906DD8-F5ED-4062-BB1E-D6FFD8DC6F01}"/>
    <cellStyle name="Normal 16 13 2" xfId="43506" xr:uid="{72A98396-FD29-438D-BF47-2E2965772E89}"/>
    <cellStyle name="Normal 16 14" xfId="9573" xr:uid="{6503282E-B61A-408A-84D7-2EBFCD17D819}"/>
    <cellStyle name="Normal 16 14 2" xfId="43507" xr:uid="{6989B6EA-6ED8-480A-B790-C70F17273F8D}"/>
    <cellStyle name="Normal 16 15" xfId="9574" xr:uid="{09E42AC0-991E-454F-8042-60E62EFF62F6}"/>
    <cellStyle name="Normal 16 15 2" xfId="43508" xr:uid="{79E0BDF9-7011-43E0-B972-376528045BD0}"/>
    <cellStyle name="Normal 16 16" xfId="9575" xr:uid="{9AAFD3E3-FA7E-4FC2-998E-5A6D484B97CF}"/>
    <cellStyle name="Normal 16 16 2" xfId="43509" xr:uid="{DE0491F7-99DC-4E34-B975-120CE354E9DD}"/>
    <cellStyle name="Normal 16 17" xfId="9576" xr:uid="{60115CF4-9525-4487-BCC7-666F8A60277C}"/>
    <cellStyle name="Normal 16 17 2" xfId="43510" xr:uid="{8A747AE2-A1BD-4024-93DB-EA550560A368}"/>
    <cellStyle name="Normal 16 18" xfId="9577" xr:uid="{9C65D446-0248-44E4-A3AD-5E95B0F920C7}"/>
    <cellStyle name="Normal 16 18 2" xfId="43511" xr:uid="{926C4322-2354-4C32-8040-7D83A876D208}"/>
    <cellStyle name="Normal 16 19" xfId="9578" xr:uid="{D4083050-A80B-4424-8344-F4397CDED396}"/>
    <cellStyle name="Normal 16 19 2" xfId="43512" xr:uid="{5ED2A6DA-6329-423A-B0F8-7B6711D1F8B7}"/>
    <cellStyle name="Normal 16 2" xfId="9579" xr:uid="{1A5C2BC3-E0BF-43FB-AB5F-04C92457EE11}"/>
    <cellStyle name="Normal 16 2 2" xfId="11202" xr:uid="{8B9192E1-35FC-488B-9F37-658A1F77FFCC}"/>
    <cellStyle name="Normal 16 2 2 2" xfId="11203" xr:uid="{25906247-24BE-404C-B889-C6E358BD020E}"/>
    <cellStyle name="Normal 16 2 2 2 2" xfId="43513" xr:uid="{CEA5A417-2265-4AC3-AABF-16793E04D158}"/>
    <cellStyle name="Normal 16 2 2 3" xfId="43514" xr:uid="{131D2403-D7D2-44D4-AFAC-C180FC8BF1C2}"/>
    <cellStyle name="Normal 16 2 3" xfId="11204" xr:uid="{0664D271-6227-44DC-A6EC-FF97FBC4463E}"/>
    <cellStyle name="Normal 16 2 3 2" xfId="43515" xr:uid="{1CAED3CB-D773-460C-9053-64C57B6598BF}"/>
    <cellStyle name="Normal 16 2 4" xfId="43516" xr:uid="{DC078630-5755-420D-9F55-4CAE6895E22B}"/>
    <cellStyle name="Normal 16 2 4 2" xfId="43517" xr:uid="{DD543378-067D-4B1B-9E74-1A1B5F2244FF}"/>
    <cellStyle name="Normal 16 2 5" xfId="43518" xr:uid="{86DDD49C-5109-45A3-9D2D-565EBF51C8FC}"/>
    <cellStyle name="Normal 16 2 5 2" xfId="43519" xr:uid="{313AE988-1063-4818-B490-1581F14412E5}"/>
    <cellStyle name="Normal 16 2 6" xfId="43520" xr:uid="{8FFCA237-B28B-4820-9191-016144F0D6B3}"/>
    <cellStyle name="Normal 16 2 6 2" xfId="43521" xr:uid="{8F246C44-58DE-4BBF-BCE2-87534390ECC5}"/>
    <cellStyle name="Normal 16 2 7" xfId="43522" xr:uid="{A05D55BE-99C9-4D9C-B77E-94531080437C}"/>
    <cellStyle name="Normal 16 20" xfId="9580" xr:uid="{947ABE1B-C850-45E2-9785-B9D7BB2404CB}"/>
    <cellStyle name="Normal 16 20 2" xfId="43523" xr:uid="{60C5F4A2-2BC6-4B48-8B24-DD19502EFBC4}"/>
    <cellStyle name="Normal 16 21" xfId="9581" xr:uid="{6C713068-BE90-47EA-AF08-E48EAC32BC0F}"/>
    <cellStyle name="Normal 16 21 2" xfId="43524" xr:uid="{CF3E10C0-90A7-4E72-93C9-6DAEC1A3FFD6}"/>
    <cellStyle name="Normal 16 22" xfId="9582" xr:uid="{0CF96ADF-8A91-43CD-99E3-E9231C8E97E8}"/>
    <cellStyle name="Normal 16 22 2" xfId="43525" xr:uid="{ED80E468-1596-4001-9BA3-91DD317B284F}"/>
    <cellStyle name="Normal 16 23" xfId="9583" xr:uid="{443DB8F1-C5BD-4958-BCF5-841C8E3E0756}"/>
    <cellStyle name="Normal 16 23 2" xfId="43526" xr:uid="{559DB756-5C0F-47D9-89AA-522F401AAD4E}"/>
    <cellStyle name="Normal 16 24" xfId="9584" xr:uid="{B5E1A651-E62E-4095-AA50-3360BB08C774}"/>
    <cellStyle name="Normal 16 24 2" xfId="43527" xr:uid="{05FAAB18-957B-4E7A-949D-6B1A7EB146E2}"/>
    <cellStyle name="Normal 16 25" xfId="9585" xr:uid="{15C769CD-845D-4C4D-A9A8-C16F244B6EB3}"/>
    <cellStyle name="Normal 16 25 2" xfId="43528" xr:uid="{28717C2E-4753-4D52-80FE-D4CFCE6226C0}"/>
    <cellStyle name="Normal 16 26" xfId="12304" xr:uid="{0F6AC248-732F-4670-8371-C87E8C6F6223}"/>
    <cellStyle name="Normal 16 3" xfId="9586" xr:uid="{2B81E9F2-3BD1-4EE5-84A1-88275F487E82}"/>
    <cellStyle name="Normal 16 3 2" xfId="43529" xr:uid="{7F486E33-DE91-41A4-8689-52BE6AC2F409}"/>
    <cellStyle name="Normal 16 3 2 2" xfId="43530" xr:uid="{F1B2495D-3C96-47D8-9D18-19578FE153D3}"/>
    <cellStyle name="Normal 16 3 3" xfId="43531" xr:uid="{815E50D6-95BE-494B-A362-AA53EFEE6AEE}"/>
    <cellStyle name="Normal 16 3 3 2" xfId="43532" xr:uid="{437D617F-A96A-4422-9186-201820C8AB5B}"/>
    <cellStyle name="Normal 16 3 4" xfId="43533" xr:uid="{A7959F45-1C15-4EFF-BF6C-57D22EDA30C1}"/>
    <cellStyle name="Normal 16 3 4 2" xfId="43534" xr:uid="{5D73E553-0AB2-4C5E-B94D-3501F30D8B80}"/>
    <cellStyle name="Normal 16 3 5" xfId="43535" xr:uid="{244D8555-2B0B-46DB-8167-CD54CF7819E6}"/>
    <cellStyle name="Normal 16 3 5 2" xfId="43536" xr:uid="{B0C61969-4627-4A6E-B169-9048BCC37A86}"/>
    <cellStyle name="Normal 16 3 6" xfId="43537" xr:uid="{C59C57A1-A97F-4B51-912B-7C14B9A94C22}"/>
    <cellStyle name="Normal 16 3 6 2" xfId="43538" xr:uid="{44538CEE-C1B5-42A8-B6DD-8E189F6B63FA}"/>
    <cellStyle name="Normal 16 3 7" xfId="43539" xr:uid="{8BA74327-164B-405D-B18D-F3028B91B341}"/>
    <cellStyle name="Normal 16 4" xfId="9587" xr:uid="{0DE9F0F8-DCB5-4C4A-937F-6C8E9A7E31FC}"/>
    <cellStyle name="Normal 16 4 2" xfId="43540" xr:uid="{972222ED-4069-4775-8A5F-EE2F1ECCABF4}"/>
    <cellStyle name="Normal 16 4 2 2" xfId="43541" xr:uid="{1882CA1E-B364-42E1-A293-5304F87BD0BA}"/>
    <cellStyle name="Normal 16 4 2 2 2" xfId="43542" xr:uid="{BE7F186D-7412-4352-9F57-068A608DCE70}"/>
    <cellStyle name="Normal 16 4 2 3" xfId="43543" xr:uid="{7BD61781-C6E6-463E-8F95-D13A5F01A45C}"/>
    <cellStyle name="Normal 16 4 3" xfId="43544" xr:uid="{E14B8ADC-EE50-4693-BF9B-4BF0E06B028A}"/>
    <cellStyle name="Normal 16 4 3 2" xfId="43545" xr:uid="{286E407C-3B50-4E48-AB8F-7B82E9D4E3E2}"/>
    <cellStyle name="Normal 16 4 4" xfId="43546" xr:uid="{E00C30F4-7D13-42CD-AB6C-78B3B0DBD89B}"/>
    <cellStyle name="Normal 16 4 4 2" xfId="43547" xr:uid="{DD11D94B-0C1D-46A7-A106-12F343CB2581}"/>
    <cellStyle name="Normal 16 4 5" xfId="43548" xr:uid="{B802BDB0-670A-4822-9068-C9517B6FAE42}"/>
    <cellStyle name="Normal 16 4 5 2" xfId="43549" xr:uid="{449191EE-2D62-4101-B92B-88ED1D202B91}"/>
    <cellStyle name="Normal 16 4 6" xfId="43550" xr:uid="{DA9AEEB5-720D-4C0D-BF32-68C33A91D6B4}"/>
    <cellStyle name="Normal 16 4 6 2" xfId="43551" xr:uid="{AC0DCC2F-E86B-495F-95C5-75DE4DEC8D7D}"/>
    <cellStyle name="Normal 16 4 7" xfId="43552" xr:uid="{3AFD6064-F583-447D-91F7-DA796F0EA214}"/>
    <cellStyle name="Normal 16 5" xfId="9588" xr:uid="{6B38586B-887F-4B7E-954D-F0DFE6F47531}"/>
    <cellStyle name="Normal 16 5 2" xfId="43553" xr:uid="{7167C8DB-48EE-4673-BF69-8090998B528E}"/>
    <cellStyle name="Normal 16 5 2 2" xfId="43554" xr:uid="{C33AEEE0-5297-4B57-8EA3-F756A82CFC59}"/>
    <cellStyle name="Normal 16 5 2 2 2" xfId="43555" xr:uid="{C27C50F1-4A97-4161-88FC-0D8F699B23B8}"/>
    <cellStyle name="Normal 16 5 2 3" xfId="43556" xr:uid="{3652283B-62FD-4B9B-87D9-649017030C39}"/>
    <cellStyle name="Normal 16 5 3" xfId="43557" xr:uid="{6153FAB4-9012-4F6D-94A9-98C0EE376E94}"/>
    <cellStyle name="Normal 16 5 3 2" xfId="43558" xr:uid="{0CF45C39-CCF5-4EE7-968C-537CD3062DB8}"/>
    <cellStyle name="Normal 16 5 4" xfId="43559" xr:uid="{6D221C62-B025-4B6F-890F-24ECE88F5CB4}"/>
    <cellStyle name="Normal 16 5 4 2" xfId="43560" xr:uid="{E2B2F7ED-EA24-4F1C-915F-B236131B8F31}"/>
    <cellStyle name="Normal 16 5 5" xfId="43561" xr:uid="{118EC6DB-4A03-459E-A05C-536D93CA15CD}"/>
    <cellStyle name="Normal 16 5 5 2" xfId="43562" xr:uid="{A327142D-65DD-41EA-88B0-D60F09F48CA8}"/>
    <cellStyle name="Normal 16 5 6" xfId="43563" xr:uid="{4EEBDC0E-8587-4E1E-A514-6A9607B569DC}"/>
    <cellStyle name="Normal 16 5 6 2" xfId="43564" xr:uid="{4C161419-073A-4AEF-81BE-447343095448}"/>
    <cellStyle name="Normal 16 5 7" xfId="43565" xr:uid="{FC02DA9C-8E48-4A7B-AA1A-B167C1C78FC2}"/>
    <cellStyle name="Normal 16 6" xfId="9589" xr:uid="{CCEF56C5-3855-4A03-A53E-98712A994D26}"/>
    <cellStyle name="Normal 16 6 2" xfId="43566" xr:uid="{476C6939-9051-438B-882E-49BBB8BBA1FF}"/>
    <cellStyle name="Normal 16 6 2 2" xfId="43567" xr:uid="{E5E8BF4B-6B5D-4ACD-A792-AE9CEC43EFDF}"/>
    <cellStyle name="Normal 16 6 2 2 2" xfId="43568" xr:uid="{8A44156A-8315-49FD-98F3-6A172264613F}"/>
    <cellStyle name="Normal 16 6 2 3" xfId="43569" xr:uid="{97995912-0FAC-4769-A491-8AE010719623}"/>
    <cellStyle name="Normal 16 6 3" xfId="43570" xr:uid="{FE7AAEE7-DAA7-455E-A135-7F9B28472200}"/>
    <cellStyle name="Normal 16 6 3 2" xfId="43571" xr:uid="{B2F7989D-F2E0-4384-AC47-6966231E9A49}"/>
    <cellStyle name="Normal 16 6 4" xfId="43572" xr:uid="{6B6D08C1-24C7-484C-8BD0-999055B122A6}"/>
    <cellStyle name="Normal 16 6 4 2" xfId="43573" xr:uid="{96DB2934-4E44-4C92-9470-03F3E17F465A}"/>
    <cellStyle name="Normal 16 6 5" xfId="43574" xr:uid="{86371834-A3FD-4272-A5BB-F13819213F53}"/>
    <cellStyle name="Normal 16 6 5 2" xfId="43575" xr:uid="{809A4260-EEA9-4229-901C-B38938507398}"/>
    <cellStyle name="Normal 16 6 6" xfId="43576" xr:uid="{566C8176-7AAB-409D-9E88-284572243E45}"/>
    <cellStyle name="Normal 16 6 6 2" xfId="43577" xr:uid="{CB3582EC-CD89-48BD-B176-937DB17314BB}"/>
    <cellStyle name="Normal 16 6 7" xfId="43578" xr:uid="{BC5BAD94-2CB4-4FA1-AC66-C0C39842BAC9}"/>
    <cellStyle name="Normal 16 7" xfId="9590" xr:uid="{9306298E-659E-4FAF-A43C-F472919D28A8}"/>
    <cellStyle name="Normal 16 7 2" xfId="43579" xr:uid="{B9F324FA-B201-4533-8957-F308E23B0E3F}"/>
    <cellStyle name="Normal 16 7 2 2" xfId="43580" xr:uid="{24E7BC15-CAF9-4F06-8541-2C30F54329AD}"/>
    <cellStyle name="Normal 16 7 2 2 2" xfId="43581" xr:uid="{04BAF256-18FB-4688-8AE5-749EE0E6AD83}"/>
    <cellStyle name="Normal 16 7 2 3" xfId="43582" xr:uid="{0E334E66-5E05-4A43-91DC-E2D163B9CD57}"/>
    <cellStyle name="Normal 16 7 3" xfId="43583" xr:uid="{7D693545-93FF-4291-A6E7-DBD2A6391B5D}"/>
    <cellStyle name="Normal 16 7 3 2" xfId="43584" xr:uid="{0B720344-72BD-4352-8008-578BFC587CC7}"/>
    <cellStyle name="Normal 16 7 4" xfId="43585" xr:uid="{2E28F2F6-EFF3-4151-A393-9933F5960902}"/>
    <cellStyle name="Normal 16 7 4 2" xfId="43586" xr:uid="{D0383EF4-17EE-4DBE-BBC9-DBEE259CADF3}"/>
    <cellStyle name="Normal 16 7 5" xfId="43587" xr:uid="{6EFD7873-1882-4DA3-8087-ED986D7AA7FB}"/>
    <cellStyle name="Normal 16 7 5 2" xfId="43588" xr:uid="{947B0843-C953-4CC3-9B27-E2573B527FC8}"/>
    <cellStyle name="Normal 16 7 6" xfId="43589" xr:uid="{20782955-64ED-407A-B9FD-111EE55EBB5C}"/>
    <cellStyle name="Normal 16 7 6 2" xfId="43590" xr:uid="{E236AA13-463B-4014-AEF4-6D723015768D}"/>
    <cellStyle name="Normal 16 7 7" xfId="43591" xr:uid="{ABBD0CDC-A9F8-495D-AB0B-971D75310AE0}"/>
    <cellStyle name="Normal 16 8" xfId="9591" xr:uid="{677BFFDE-53C3-431F-BD5F-441734E770E9}"/>
    <cellStyle name="Normal 16 8 2" xfId="43592" xr:uid="{825F17FF-B748-4417-BD46-EF8214902676}"/>
    <cellStyle name="Normal 16 8 2 2" xfId="43593" xr:uid="{C4458BC9-70E7-4971-858C-B7C5F32067C0}"/>
    <cellStyle name="Normal 16 8 3" xfId="43594" xr:uid="{7E386EF5-ADC0-42F9-825F-FE206EABF4F8}"/>
    <cellStyle name="Normal 16 8 3 2" xfId="43595" xr:uid="{A3352A0D-40CF-436F-9A13-F7D8AC754DEE}"/>
    <cellStyle name="Normal 16 8 4" xfId="43596" xr:uid="{D967833B-8DF3-4C65-85CB-F6D3D8990377}"/>
    <cellStyle name="Normal 16 8 4 2" xfId="43597" xr:uid="{C2ABD5BA-DA29-4DA6-8B03-0D9F51B1325E}"/>
    <cellStyle name="Normal 16 8 5" xfId="43598" xr:uid="{5B6AAD79-ED7F-4D7F-81A4-E3887D62FE48}"/>
    <cellStyle name="Normal 16 8 5 2" xfId="43599" xr:uid="{ED969E14-3411-4111-9E9B-3C43A3E7D710}"/>
    <cellStyle name="Normal 16 8 6" xfId="43600" xr:uid="{76ED9EC7-4025-4964-BC6A-C1B4917BCB80}"/>
    <cellStyle name="Normal 16 8 6 2" xfId="43601" xr:uid="{1D1EF4B1-3F94-469C-B3BF-B88E50FFCB22}"/>
    <cellStyle name="Normal 16 8 7" xfId="43602" xr:uid="{B3CAC54B-7B25-4D9D-9672-3663A59F07C7}"/>
    <cellStyle name="Normal 16 9" xfId="9592" xr:uid="{C901D133-E007-4AD8-A676-72DDFB8AECEF}"/>
    <cellStyle name="Normal 16 9 2" xfId="43603" xr:uid="{6A3F2960-1C4B-4873-9849-A8E4CFA0E872}"/>
    <cellStyle name="Normal 16 9 2 2" xfId="43604" xr:uid="{50976A10-BBD1-4F19-9E04-DD7799906B52}"/>
    <cellStyle name="Normal 16 9 3" xfId="43605" xr:uid="{5EAA55D1-2482-4851-AD5D-33A53616DBBE}"/>
    <cellStyle name="Normal 16 9 3 2" xfId="43606" xr:uid="{7EA800A8-633A-4ABA-93E3-CEB5C535E724}"/>
    <cellStyle name="Normal 16 9 4" xfId="43607" xr:uid="{70384600-CA39-4EAD-B11F-9A58F4540196}"/>
    <cellStyle name="Normal 16 9 4 2" xfId="43608" xr:uid="{B5722D5B-D32A-41B5-A568-AF45B17A6297}"/>
    <cellStyle name="Normal 16 9 5" xfId="43609" xr:uid="{5A91EBC8-2556-4143-8670-E46FF047FB52}"/>
    <cellStyle name="Normal 16 9 5 2" xfId="43610" xr:uid="{E091863D-6D78-4810-852C-49A8D7BA185E}"/>
    <cellStyle name="Normal 16 9 6" xfId="43611" xr:uid="{1037F13B-2BF8-43BF-8A9D-1D4773A6C681}"/>
    <cellStyle name="Normal 16 9 6 2" xfId="43612" xr:uid="{A296BF7C-2032-4BEF-A613-CA87C75E55B7}"/>
    <cellStyle name="Normal 16 9 7" xfId="43613" xr:uid="{143C043A-BF7A-4A64-B00C-8D7CF731C360}"/>
    <cellStyle name="Normal 16_MAYOR CERES" xfId="43614" xr:uid="{B4C9B0C4-8977-4539-978F-EA4B407CAA87}"/>
    <cellStyle name="Normal 160" xfId="11205" xr:uid="{E7FA2CA1-35FA-4783-921D-774A1718CB69}"/>
    <cellStyle name="Normal 160 2" xfId="11206" xr:uid="{3B4FDB76-A3B4-44AC-907A-4E328B5F9C5E}"/>
    <cellStyle name="Normal 160 2 2" xfId="43615" xr:uid="{0B971E87-C09D-4604-A57A-72637F59A640}"/>
    <cellStyle name="Normal 160 3" xfId="12305" xr:uid="{EDDD3BD2-045B-4512-A316-0F322A9CABFF}"/>
    <cellStyle name="Normal 161" xfId="11207" xr:uid="{436A5F42-1D65-49CD-89CF-F878454F23D0}"/>
    <cellStyle name="Normal 161 2" xfId="11208" xr:uid="{0F94B1F3-8FE3-4B15-A229-64A72FFFF2FF}"/>
    <cellStyle name="Normal 161 2 2" xfId="43616" xr:uid="{7876ACD4-66F6-4043-8E6A-39A52F431AFC}"/>
    <cellStyle name="Normal 161 3" xfId="12306" xr:uid="{FCFBB809-EC6B-4E81-9E83-EC180F657A4E}"/>
    <cellStyle name="Normal 162" xfId="11209" xr:uid="{DE079CF4-FFB5-4803-AEED-19DA234E1218}"/>
    <cellStyle name="Normal 162 2" xfId="11210" xr:uid="{A9A92FD1-5365-4551-B43B-C9893C8CCBA2}"/>
    <cellStyle name="Normal 162 2 2" xfId="43617" xr:uid="{4404CDC6-FC5B-4ABC-9862-298E372FD5BF}"/>
    <cellStyle name="Normal 162 3" xfId="12307" xr:uid="{C5DBF373-80AF-4B33-8D4D-69612016CDB2}"/>
    <cellStyle name="Normal 162 4" xfId="43618" xr:uid="{CAB9DAA4-0F79-4E40-B70E-0C65A0B1ABED}"/>
    <cellStyle name="Normal 163" xfId="11211" xr:uid="{71027DC3-EC12-4EC2-A9A4-74DA295E091B}"/>
    <cellStyle name="Normal 163 2" xfId="11212" xr:uid="{099AC48A-C2C2-493D-9AEB-6B7F3B23D6B5}"/>
    <cellStyle name="Normal 163 2 2" xfId="43619" xr:uid="{CFD74270-FD4B-467E-8E66-A0DF05ABD8EE}"/>
    <cellStyle name="Normal 163 3" xfId="43620" xr:uid="{1B1BCE7A-3B17-4898-904A-DAAA7A2D318F}"/>
    <cellStyle name="Normal 164" xfId="11213" xr:uid="{2E0962E3-A05C-4D08-8E2A-299C855DE135}"/>
    <cellStyle name="Normal 164 2" xfId="11214" xr:uid="{A41AD99D-889E-4132-940E-435BB1581DFE}"/>
    <cellStyle name="Normal 164 2 2" xfId="43621" xr:uid="{6F67EAC9-AC5C-479D-8CD4-91F80EF854A2}"/>
    <cellStyle name="Normal 164 3" xfId="43622" xr:uid="{34E36542-1330-48C3-A25D-323D5C62E65E}"/>
    <cellStyle name="Normal 165" xfId="11215" xr:uid="{28A0BC00-26FB-407F-B42E-3C4248C73076}"/>
    <cellStyle name="Normal 165 2" xfId="11216" xr:uid="{6C223DB3-412F-4210-846A-A25CBD40C387}"/>
    <cellStyle name="Normal 165 2 2" xfId="43623" xr:uid="{A7A371E8-F6AD-4895-86AD-C64403701D4B}"/>
    <cellStyle name="Normal 165 3" xfId="43624" xr:uid="{E044C287-B57C-454D-9CF9-BE556A9F7EF4}"/>
    <cellStyle name="Normal 166" xfId="11217" xr:uid="{708107C2-2CD8-4372-A796-6D0DE4812538}"/>
    <cellStyle name="Normal 166 2" xfId="11218" xr:uid="{00170F66-9B1D-403D-A43E-5BFB23FC41FF}"/>
    <cellStyle name="Normal 166 2 2" xfId="43625" xr:uid="{59C29729-B052-45EE-B88F-B6B89CCE4C77}"/>
    <cellStyle name="Normal 166 3" xfId="43626" xr:uid="{20B5410A-EE74-4773-BFFF-479EAC9E7B7F}"/>
    <cellStyle name="Normal 167" xfId="11219" xr:uid="{E3C08956-0B00-4DA5-A7CF-02CD581313E0}"/>
    <cellStyle name="Normal 167 2" xfId="11220" xr:uid="{208366AA-59EF-4CB8-8C3F-CF9140B9EF6B}"/>
    <cellStyle name="Normal 167 2 2" xfId="43627" xr:uid="{785AFBC9-58FD-4D07-876A-50548F254D35}"/>
    <cellStyle name="Normal 167 3" xfId="43628" xr:uid="{39BC5874-0624-4C62-A2FD-CF49E12D4F58}"/>
    <cellStyle name="Normal 168" xfId="11221" xr:uid="{1ED1F160-774A-4B3C-B8EC-43616534D1EC}"/>
    <cellStyle name="Normal 168 2" xfId="11222" xr:uid="{4AC9C4B0-5E43-477C-8104-0691F982915C}"/>
    <cellStyle name="Normal 168 2 2" xfId="43629" xr:uid="{669B80E7-4C2B-41AD-8617-BB798241B51E}"/>
    <cellStyle name="Normal 168 3" xfId="43630" xr:uid="{A9422A3F-908E-43DA-A381-A560F9E28BBB}"/>
    <cellStyle name="Normal 169" xfId="11223" xr:uid="{C86FE697-B1FF-4D3D-877C-E4E97BA9E281}"/>
    <cellStyle name="Normal 169 2" xfId="11224" xr:uid="{DDF3F9C5-B07D-4955-8BD0-776F65E2DC85}"/>
    <cellStyle name="Normal 169 2 2" xfId="43631" xr:uid="{B5E7E391-F89D-4E72-B917-FA39DD755524}"/>
    <cellStyle name="Normal 169 3" xfId="43632" xr:uid="{90A63F2F-543C-4549-AEF7-033A3D26965E}"/>
    <cellStyle name="Normal 17" xfId="788" xr:uid="{69CACE33-79FB-46C3-925C-3347DB64FC86}"/>
    <cellStyle name="Normal 17 10" xfId="9593" xr:uid="{72AF89DE-AA7C-4838-999C-E9D2F019917E}"/>
    <cellStyle name="Normal 17 10 2" xfId="43633" xr:uid="{82B3FFBB-0D98-4852-8F99-E20469D8A7DD}"/>
    <cellStyle name="Normal 17 10 2 2" xfId="43634" xr:uid="{E9B49FF6-5920-45F7-94B6-BA97AB147CA2}"/>
    <cellStyle name="Normal 17 10 3" xfId="43635" xr:uid="{842BD203-A79F-45F9-A9E0-2FC52B37BC5A}"/>
    <cellStyle name="Normal 17 10 3 2" xfId="43636" xr:uid="{306EB91A-874A-4E9D-A83D-4BD36BD74C8F}"/>
    <cellStyle name="Normal 17 10 4" xfId="43637" xr:uid="{7C373DD6-BC75-4F93-9A3E-99E0697387E1}"/>
    <cellStyle name="Normal 17 10 4 2" xfId="43638" xr:uid="{3E85945E-EE7F-48B4-A84C-BC18DC1751E0}"/>
    <cellStyle name="Normal 17 10 5" xfId="43639" xr:uid="{519E699A-A677-4FD4-8AC4-2BC92BF7778D}"/>
    <cellStyle name="Normal 17 10 5 2" xfId="43640" xr:uid="{B48F6ACD-3E39-446C-ABA7-4FB9E53A2778}"/>
    <cellStyle name="Normal 17 10 6" xfId="43641" xr:uid="{91BE8669-0FAC-4284-AA1B-63D52E349154}"/>
    <cellStyle name="Normal 17 10 6 2" xfId="43642" xr:uid="{1E4F8F70-012C-4DAB-B059-57A0870F1BC8}"/>
    <cellStyle name="Normal 17 10 7" xfId="43643" xr:uid="{044A174C-3F2F-4ED8-B6A6-C0CF87C0AA95}"/>
    <cellStyle name="Normal 17 11" xfId="9594" xr:uid="{028868D5-3BE6-4C4D-99B7-F0E13D66ADEE}"/>
    <cellStyle name="Normal 17 11 2" xfId="43644" xr:uid="{F9EB0144-B715-4DC8-837F-721322942567}"/>
    <cellStyle name="Normal 17 12" xfId="9595" xr:uid="{49D1BAFB-1D76-4EF7-A516-A1BAA8108DD8}"/>
    <cellStyle name="Normal 17 12 2" xfId="43645" xr:uid="{0E07CF75-E27F-41C1-9367-5FDA596F6ED7}"/>
    <cellStyle name="Normal 17 13" xfId="9596" xr:uid="{438E2D36-66EE-4D9C-924E-6C2F2087CF04}"/>
    <cellStyle name="Normal 17 13 2" xfId="43646" xr:uid="{3F090DCB-CA1E-481A-8714-018DBD106277}"/>
    <cellStyle name="Normal 17 14" xfId="9597" xr:uid="{80F4CB99-10E8-4C69-91B2-7417F274CAB5}"/>
    <cellStyle name="Normal 17 14 2" xfId="43647" xr:uid="{CC84F8D0-5E16-47EF-A555-EE15554DAB62}"/>
    <cellStyle name="Normal 17 15" xfId="9598" xr:uid="{12661AD8-EEBD-4BBE-BB85-D7DE4AC4CFA3}"/>
    <cellStyle name="Normal 17 15 2" xfId="43648" xr:uid="{D44C3DE6-2E5D-40E2-92E0-563BAE6C72AE}"/>
    <cellStyle name="Normal 17 16" xfId="9599" xr:uid="{C24B8210-64C0-43E6-951E-580AFE9215E9}"/>
    <cellStyle name="Normal 17 16 2" xfId="43649" xr:uid="{1B104255-8995-4D6A-945B-B3096AA1A3D2}"/>
    <cellStyle name="Normal 17 17" xfId="9600" xr:uid="{56110AB3-4835-4F9D-AECA-19D496AC609F}"/>
    <cellStyle name="Normal 17 17 2" xfId="43650" xr:uid="{647CFB01-A869-46D2-B2DB-5F72F62E77A6}"/>
    <cellStyle name="Normal 17 18" xfId="9601" xr:uid="{C1C5C68C-334A-41A1-A26F-03916442B1D0}"/>
    <cellStyle name="Normal 17 18 2" xfId="43651" xr:uid="{1FBC1854-BC9D-4F3A-800B-FC44F5432D3A}"/>
    <cellStyle name="Normal 17 19" xfId="9602" xr:uid="{122FDF08-1255-42CF-B362-D3E68CD4F6D5}"/>
    <cellStyle name="Normal 17 19 2" xfId="43652" xr:uid="{61846225-1DF1-4079-B890-8FBA0069E762}"/>
    <cellStyle name="Normal 17 2" xfId="789" xr:uid="{4787381B-B359-4C54-A676-7A0BBEF4A6A2}"/>
    <cellStyle name="Normal 17 2 10" xfId="43653" xr:uid="{4B8F4B40-0011-4568-8114-470907C58BAA}"/>
    <cellStyle name="Normal 17 2 10 2" xfId="43654" xr:uid="{C43A7E5E-2E1A-42CD-83DB-857F0AA93120}"/>
    <cellStyle name="Normal 17 2 10 2 2" xfId="43655" xr:uid="{C2805859-3AC7-44DD-8907-08233B4B752E}"/>
    <cellStyle name="Normal 17 2 10 2 2 2" xfId="43656" xr:uid="{61B41F02-489B-44F9-AADD-C70B0C5176F1}"/>
    <cellStyle name="Normal 17 2 10 2 2 2 2" xfId="43657" xr:uid="{3F9D0E19-BCB9-4989-9392-17AF50111DA2}"/>
    <cellStyle name="Normal 17 2 10 2 2 3" xfId="43658" xr:uid="{E02847A4-E389-405B-9DBE-615E6C41304E}"/>
    <cellStyle name="Normal 17 2 10 2 3" xfId="43659" xr:uid="{81352CA1-519E-4D50-A3B7-C5B0B28C29CD}"/>
    <cellStyle name="Normal 17 2 10 2 3 2" xfId="43660" xr:uid="{83E40A21-4A1D-4A17-A184-216B6FD5DDFF}"/>
    <cellStyle name="Normal 17 2 10 2 4" xfId="43661" xr:uid="{6039BA7D-8902-4FEC-8333-E4C2328E2F65}"/>
    <cellStyle name="Normal 17 2 10 3" xfId="43662" xr:uid="{1F7A0647-89E8-4E4C-B014-A5BCF960216F}"/>
    <cellStyle name="Normal 17 2 10 3 2" xfId="43663" xr:uid="{4E65A0CC-689E-4E48-9EC5-5471EB39A24F}"/>
    <cellStyle name="Normal 17 2 10 3 2 2" xfId="43664" xr:uid="{3EDAA92C-6BBA-4958-A5ED-39E4CA92ECE6}"/>
    <cellStyle name="Normal 17 2 10 3 3" xfId="43665" xr:uid="{64A5B9CB-D1B5-4A83-8C49-30CC1FF7D03D}"/>
    <cellStyle name="Normal 17 2 10 4" xfId="43666" xr:uid="{1E6F6EB5-E0A5-4179-B158-A7889B4839EB}"/>
    <cellStyle name="Normal 17 2 10 4 2" xfId="43667" xr:uid="{0EF500D1-707E-4753-91E2-564DB9782D4D}"/>
    <cellStyle name="Normal 17 2 10 5" xfId="43668" xr:uid="{E19097B6-9FA5-41D0-B46C-0E0BD34A7C14}"/>
    <cellStyle name="Normal 17 2 11" xfId="43669" xr:uid="{31C229F6-90A4-4764-B1A3-E59451C3B53F}"/>
    <cellStyle name="Normal 17 2 11 2" xfId="43670" xr:uid="{AA193459-3263-4A6A-825F-79333A2953A4}"/>
    <cellStyle name="Normal 17 2 11 2 2" xfId="43671" xr:uid="{E45D7B3C-09D5-42C1-8552-0064D8A3B4FF}"/>
    <cellStyle name="Normal 17 2 11 2 2 2" xfId="43672" xr:uid="{8E8192D0-DF50-4848-B6A1-1F75D13B3DB7}"/>
    <cellStyle name="Normal 17 2 11 2 3" xfId="43673" xr:uid="{87392451-9A17-4958-A339-FC8E2E1A1349}"/>
    <cellStyle name="Normal 17 2 11 3" xfId="43674" xr:uid="{9D3E5762-B67D-4F60-B124-2A5009C5634A}"/>
    <cellStyle name="Normal 17 2 11 3 2" xfId="43675" xr:uid="{0F966E78-72CC-4D0A-AF80-FB88E90BD3C8}"/>
    <cellStyle name="Normal 17 2 11 4" xfId="43676" xr:uid="{43B26957-565F-4A46-AD9F-E615E266F13E}"/>
    <cellStyle name="Normal 17 2 12" xfId="43677" xr:uid="{B2454449-F70E-42E5-9FAA-E9AFC6C30DA3}"/>
    <cellStyle name="Normal 17 2 12 2" xfId="43678" xr:uid="{CA7E4EE3-0818-4FDE-91BC-329600557FBA}"/>
    <cellStyle name="Normal 17 2 12 2 2" xfId="43679" xr:uid="{B67BD03F-CFB7-47A0-82D2-5B3B02DA8BA8}"/>
    <cellStyle name="Normal 17 2 12 2 2 2" xfId="43680" xr:uid="{20AB26AE-6051-47DA-86E4-0143DAC2E291}"/>
    <cellStyle name="Normal 17 2 12 2 3" xfId="43681" xr:uid="{55B9BB70-8101-4990-BA76-D37B49250C54}"/>
    <cellStyle name="Normal 17 2 12 3" xfId="43682" xr:uid="{EA3C73EC-D5D5-4AD6-8386-949570F8537A}"/>
    <cellStyle name="Normal 17 2 12 3 2" xfId="43683" xr:uid="{ACD7C109-A12C-45DB-BDDC-61FA59336173}"/>
    <cellStyle name="Normal 17 2 12 4" xfId="43684" xr:uid="{514E7792-226B-494A-ADF3-CB971FCE78E7}"/>
    <cellStyle name="Normal 17 2 13" xfId="43685" xr:uid="{D424FB6B-655A-4C36-826E-245F142DB9EB}"/>
    <cellStyle name="Normal 17 2 13 2" xfId="43686" xr:uid="{C330A30A-A01F-4342-8C00-515C6C17575E}"/>
    <cellStyle name="Normal 17 2 13 2 2" xfId="43687" xr:uid="{C7806B93-36B9-4C79-8A55-DCECA625991B}"/>
    <cellStyle name="Normal 17 2 13 2 2 2" xfId="43688" xr:uid="{AF34E8EF-A580-4514-A8C7-83B96E7FBC34}"/>
    <cellStyle name="Normal 17 2 13 2 2 2 2" xfId="43689" xr:uid="{0A83BFF7-D075-4FF1-A887-984F9B0B143C}"/>
    <cellStyle name="Normal 17 2 13 2 2 3" xfId="43690" xr:uid="{5D349B07-B88D-4972-9601-8F00C19F7315}"/>
    <cellStyle name="Normal 17 2 13 2 3" xfId="43691" xr:uid="{0CF35287-D252-484D-AC22-C6CDD5AB3646}"/>
    <cellStyle name="Normal 17 2 13 2 3 2" xfId="43692" xr:uid="{40BB7BBB-B506-4502-970B-E1A07544B8EB}"/>
    <cellStyle name="Normal 17 2 13 2 3 2 2" xfId="43693" xr:uid="{5C7D477A-61E6-4221-95E2-1FAD141287E3}"/>
    <cellStyle name="Normal 17 2 13 2 3 3" xfId="43694" xr:uid="{916F3408-D19C-4E22-AC68-824823D9442C}"/>
    <cellStyle name="Normal 17 2 13 2 3 3 2" xfId="43695" xr:uid="{ADB6A7D1-2EF5-4D29-9605-7F163164299F}"/>
    <cellStyle name="Normal 17 2 13 2 3 3 2 2" xfId="43696" xr:uid="{64293ED6-5B0F-40F0-9C11-EB1A1AB55FEE}"/>
    <cellStyle name="Normal 17 2 13 2 3 3 3" xfId="43697" xr:uid="{032E22F4-BEB5-477C-9A5C-D0D2FFA0D95E}"/>
    <cellStyle name="Normal 17 2 13 2 3 4" xfId="43698" xr:uid="{AA4AEA4C-AE9C-4D48-BA0F-419FB2F3E19F}"/>
    <cellStyle name="Normal 17 2 13 2 4" xfId="43699" xr:uid="{646CCC35-611D-4E2F-8429-86E03177C58D}"/>
    <cellStyle name="Normal 17 2 13 2 4 2" xfId="43700" xr:uid="{587375B6-ED76-4BB7-83C3-69D5487D0008}"/>
    <cellStyle name="Normal 17 2 13 2 5" xfId="43701" xr:uid="{E9ECECDB-05B0-4945-8E6D-94F3462EBEEA}"/>
    <cellStyle name="Normal 17 2 13 3" xfId="43702" xr:uid="{551E9C63-C284-46F8-A71F-860E779F2846}"/>
    <cellStyle name="Normal 17 2 13 3 2" xfId="43703" xr:uid="{0B6E163D-6669-405F-8110-FC2107E8039A}"/>
    <cellStyle name="Normal 17 2 13 3 2 2" xfId="43704" xr:uid="{0359B632-F300-47C8-9754-2D992AA92567}"/>
    <cellStyle name="Normal 17 2 13 3 3" xfId="43705" xr:uid="{B930AEE0-698B-4B28-8EE3-AF3A5461DFA0}"/>
    <cellStyle name="Normal 17 2 13 4" xfId="43706" xr:uid="{A9E25EB5-A2A7-459C-B36D-816DBC89CA3C}"/>
    <cellStyle name="Normal 17 2 13 4 2" xfId="43707" xr:uid="{2E195510-2327-42EB-95CE-E50E24C0D5C0}"/>
    <cellStyle name="Normal 17 2 13 5" xfId="43708" xr:uid="{7BD8536A-6782-4712-AE43-D8A5D5114716}"/>
    <cellStyle name="Normal 17 2 14" xfId="43709" xr:uid="{CB727F65-CD17-4F50-A1F4-305B747096EE}"/>
    <cellStyle name="Normal 17 2 14 2" xfId="43710" xr:uid="{4F9E71EA-B34A-4744-94F0-9BE8909FF0BD}"/>
    <cellStyle name="Normal 17 2 14 2 2" xfId="43711" xr:uid="{35F1653C-D42E-4660-8245-89D31E2320FD}"/>
    <cellStyle name="Normal 17 2 14 3" xfId="43712" xr:uid="{9E0CAAE9-C05D-486B-B027-DF6E3902069D}"/>
    <cellStyle name="Normal 17 2 15" xfId="43713" xr:uid="{44AC2802-4112-4D3E-A815-8EC0F74046B8}"/>
    <cellStyle name="Normal 17 2 15 2" xfId="43714" xr:uid="{F0A3FC4A-94B6-44E7-9328-4D2DA6E847F7}"/>
    <cellStyle name="Normal 17 2 16" xfId="43715" xr:uid="{96DD205B-AB69-4B00-AFA1-AB70ABEA1A22}"/>
    <cellStyle name="Normal 17 2 2" xfId="11225" xr:uid="{29F2BE33-157F-4F4A-96FE-57C728663E4C}"/>
    <cellStyle name="Normal 17 2 2 10" xfId="43716" xr:uid="{C12E99AE-9D61-43E4-A817-686EB98C79EF}"/>
    <cellStyle name="Normal 17 2 2 2" xfId="43717" xr:uid="{460203AB-D661-4AF9-AE97-DA6CA6FF239D}"/>
    <cellStyle name="Normal 17 2 2 2 2" xfId="43718" xr:uid="{B5016FF1-A933-436E-93D5-C98D1A6C46D0}"/>
    <cellStyle name="Normal 17 2 2 2 2 2" xfId="43719" xr:uid="{58CF6356-ABA8-4172-B589-66B539B7E2DB}"/>
    <cellStyle name="Normal 17 2 2 2 2 2 2" xfId="43720" xr:uid="{E63D4133-A44C-4236-9E6E-06E25F9B9646}"/>
    <cellStyle name="Normal 17 2 2 2 2 3" xfId="43721" xr:uid="{935AD578-10A6-4F5F-BF3E-8966B930D8C2}"/>
    <cellStyle name="Normal 17 2 2 2 3" xfId="43722" xr:uid="{87252033-4AD0-4B7F-9BA4-7CD4EA4B87AE}"/>
    <cellStyle name="Normal 17 2 2 2 3 2" xfId="43723" xr:uid="{DC6D98CE-06B9-4128-8D42-D2348CF36BB2}"/>
    <cellStyle name="Normal 17 2 2 2 4" xfId="43724" xr:uid="{DB55CCE7-E717-4C40-8291-71C8B5F8FF79}"/>
    <cellStyle name="Normal 17 2 2 3" xfId="43725" xr:uid="{B0F2F073-362D-4128-B06A-48826A47E3BF}"/>
    <cellStyle name="Normal 17 2 2 3 2" xfId="43726" xr:uid="{E1B1AF1C-56CA-40DE-891C-D62EE4EB4E1B}"/>
    <cellStyle name="Normal 17 2 2 3 2 2" xfId="43727" xr:uid="{D3950163-C04B-44D4-B944-05E75F6C4CFC}"/>
    <cellStyle name="Normal 17 2 2 3 2 2 2" xfId="43728" xr:uid="{89CF0F0B-F376-480F-AEEC-78B8719F68D9}"/>
    <cellStyle name="Normal 17 2 2 3 2 3" xfId="43729" xr:uid="{ED4CC186-A39D-4B37-B991-8FA72DBD003B}"/>
    <cellStyle name="Normal 17 2 2 3 3" xfId="43730" xr:uid="{E92B17C7-4C9E-4704-A200-24B65C77A769}"/>
    <cellStyle name="Normal 17 2 2 3 3 2" xfId="43731" xr:uid="{C1CF71EF-2187-40CF-BA8B-E5B9E6AD278B}"/>
    <cellStyle name="Normal 17 2 2 3 4" xfId="43732" xr:uid="{42E7EC6A-8085-4817-A177-A7B696D01CCB}"/>
    <cellStyle name="Normal 17 2 2 4" xfId="43733" xr:uid="{CE21D25A-B75E-4029-8738-B7B161651982}"/>
    <cellStyle name="Normal 17 2 2 4 2" xfId="43734" xr:uid="{E8B53432-FCD6-4369-861D-AB8A3CFFE0FE}"/>
    <cellStyle name="Normal 17 2 2 4 2 2" xfId="43735" xr:uid="{D6E3EB35-A8F3-4345-82EC-A467DA0DE1F2}"/>
    <cellStyle name="Normal 17 2 2 4 2 2 2" xfId="43736" xr:uid="{8552C8BF-A43C-42D0-B3E5-FA1FB60D8171}"/>
    <cellStyle name="Normal 17 2 2 4 2 3" xfId="43737" xr:uid="{220BD032-FB01-43AE-A994-5830AB0FB77F}"/>
    <cellStyle name="Normal 17 2 2 4 3" xfId="43738" xr:uid="{E32A04C4-5035-4D05-9A23-63B78AAFA081}"/>
    <cellStyle name="Normal 17 2 2 4 3 2" xfId="43739" xr:uid="{727C3666-E040-4DA3-984C-EEC296EF2488}"/>
    <cellStyle name="Normal 17 2 2 4 4" xfId="43740" xr:uid="{0AAE56CD-1E9D-4983-930F-A66909C75B9E}"/>
    <cellStyle name="Normal 17 2 2 5" xfId="43741" xr:uid="{7786111F-04F6-449F-A82E-1AC0A5919880}"/>
    <cellStyle name="Normal 17 2 2 5 2" xfId="43742" xr:uid="{70B6DCDB-0939-44CE-B2C0-F888839A3C71}"/>
    <cellStyle name="Normal 17 2 2 5 2 2" xfId="43743" xr:uid="{E23E7EB7-D401-4711-9224-AFFDF7FCDA1F}"/>
    <cellStyle name="Normal 17 2 2 5 2 2 2" xfId="43744" xr:uid="{03C8F660-B87F-4F4D-A257-B84659758244}"/>
    <cellStyle name="Normal 17 2 2 5 2 3" xfId="43745" xr:uid="{96390AB7-671C-482E-9AFD-7AF416209725}"/>
    <cellStyle name="Normal 17 2 2 5 3" xfId="43746" xr:uid="{91707E49-884D-4254-9082-68CC88939730}"/>
    <cellStyle name="Normal 17 2 2 5 3 2" xfId="43747" xr:uid="{446B1C50-4740-4342-BD27-25E9179DB39D}"/>
    <cellStyle name="Normal 17 2 2 5 4" xfId="43748" xr:uid="{99EE2B24-7808-43FF-90B5-D9CB0366E82A}"/>
    <cellStyle name="Normal 17 2 2 6" xfId="43749" xr:uid="{A0910412-EEB3-478C-AB70-4696793C137E}"/>
    <cellStyle name="Normal 17 2 2 6 2" xfId="43750" xr:uid="{1B3003A3-CC83-441A-950F-26575019A93A}"/>
    <cellStyle name="Normal 17 2 2 6 2 2" xfId="43751" xr:uid="{0D2EDAF7-18FD-4CEA-AE57-50B361CEF58A}"/>
    <cellStyle name="Normal 17 2 2 6 2 2 2" xfId="43752" xr:uid="{293A9FA9-9F78-4341-B2BB-99B49B5015A1}"/>
    <cellStyle name="Normal 17 2 2 6 2 3" xfId="43753" xr:uid="{C1717BDA-A63B-412F-9AE0-2BC9C6EFED65}"/>
    <cellStyle name="Normal 17 2 2 6 3" xfId="43754" xr:uid="{087997BF-6EF6-4304-B14B-40BEF0509EE3}"/>
    <cellStyle name="Normal 17 2 2 6 3 2" xfId="43755" xr:uid="{658E74AD-4CD6-4BB9-83F2-921E4C89735E}"/>
    <cellStyle name="Normal 17 2 2 6 4" xfId="43756" xr:uid="{6302BFAE-5BD1-4440-9048-C94E857D9BF9}"/>
    <cellStyle name="Normal 17 2 2 7" xfId="43757" xr:uid="{299CE2B4-B621-4730-86E5-0F29F513942C}"/>
    <cellStyle name="Normal 17 2 2 7 2" xfId="43758" xr:uid="{DE367BB4-15AE-48A7-B441-CB789D12A1F8}"/>
    <cellStyle name="Normal 17 2 2 7 2 2" xfId="43759" xr:uid="{5CA4686A-93EA-491E-93DA-587B4DC6A814}"/>
    <cellStyle name="Normal 17 2 2 7 2 2 2" xfId="43760" xr:uid="{42065BB2-FF6D-4F92-9C84-A3B3CA7D6ED8}"/>
    <cellStyle name="Normal 17 2 2 7 2 3" xfId="43761" xr:uid="{6CB5B4B1-059A-4449-A305-42D367F81082}"/>
    <cellStyle name="Normal 17 2 2 7 3" xfId="43762" xr:uid="{F787544B-5AC0-415C-895C-82BD4A716A1A}"/>
    <cellStyle name="Normal 17 2 2 7 3 2" xfId="43763" xr:uid="{F7AB15A9-5E4A-4413-BF71-91EAC6D380CC}"/>
    <cellStyle name="Normal 17 2 2 7 4" xfId="43764" xr:uid="{E6BF9702-E5AC-4192-A2FD-5FE133E03F26}"/>
    <cellStyle name="Normal 17 2 2 8" xfId="43765" xr:uid="{69CD680A-9515-4F11-8590-96C6DE4A167C}"/>
    <cellStyle name="Normal 17 2 2 8 2" xfId="43766" xr:uid="{3934897B-DD77-4786-8FBE-3A4E97663754}"/>
    <cellStyle name="Normal 17 2 2 8 2 2" xfId="43767" xr:uid="{B8C27D0E-EFC2-4CCF-864A-0A5B0C3C94A1}"/>
    <cellStyle name="Normal 17 2 2 8 3" xfId="43768" xr:uid="{6EE22C97-6F35-4637-8803-144ADF968C1C}"/>
    <cellStyle name="Normal 17 2 2 9" xfId="43769" xr:uid="{80106447-702D-43E8-A67C-97EB2CE55592}"/>
    <cellStyle name="Normal 17 2 2 9 2" xfId="43770" xr:uid="{684D187E-2228-48A9-81B3-34BBA59EC703}"/>
    <cellStyle name="Normal 17 2 3" xfId="43771" xr:uid="{A45312B5-3982-41A3-BA25-86DC8B9D1450}"/>
    <cellStyle name="Normal 17 2 3 2" xfId="43772" xr:uid="{5E6840C5-EFD3-472D-991B-F6BED154E725}"/>
    <cellStyle name="Normal 17 2 3 2 2" xfId="43773" xr:uid="{2E967A88-DEAE-4544-BC96-8CEFDC9A85F7}"/>
    <cellStyle name="Normal 17 2 3 2 2 2" xfId="43774" xr:uid="{017DB2C3-3F93-478B-AC84-A2B914D5DFB3}"/>
    <cellStyle name="Normal 17 2 3 2 3" xfId="43775" xr:uid="{5B62A3FD-242C-4DCD-B169-C43E33FB48FD}"/>
    <cellStyle name="Normal 17 2 3 3" xfId="43776" xr:uid="{B7030205-2FA0-4930-AF73-45976A4396CF}"/>
    <cellStyle name="Normal 17 2 3 3 2" xfId="43777" xr:uid="{0C6E2113-35FA-48B4-8A1A-53F8C741357B}"/>
    <cellStyle name="Normal 17 2 3 4" xfId="43778" xr:uid="{2F01E3F2-AB0C-48FD-A80F-C354F70C407B}"/>
    <cellStyle name="Normal 17 2 4" xfId="43779" xr:uid="{835AA726-7522-471B-9B38-6F6195A32681}"/>
    <cellStyle name="Normal 17 2 4 2" xfId="43780" xr:uid="{774C279E-E1AF-4835-9A99-A1A32AA043FC}"/>
    <cellStyle name="Normal 17 2 4 2 2" xfId="43781" xr:uid="{B43F8687-68F3-4214-B5F0-4D7879FE1288}"/>
    <cellStyle name="Normal 17 2 4 2 2 2" xfId="43782" xr:uid="{57C548CE-1200-4456-8ACA-164DC3E76BCD}"/>
    <cellStyle name="Normal 17 2 4 2 3" xfId="43783" xr:uid="{D3C2C7A3-A334-4C38-9F56-7CDEC62A7923}"/>
    <cellStyle name="Normal 17 2 4 3" xfId="43784" xr:uid="{692DCED9-B32A-45DA-980A-E393B528A60F}"/>
    <cellStyle name="Normal 17 2 4 3 2" xfId="43785" xr:uid="{C4AFF4BF-96CE-4341-9DA6-317D63C2DF45}"/>
    <cellStyle name="Normal 17 2 4 4" xfId="43786" xr:uid="{1B2384B7-42DD-4D5D-9152-F79007A19401}"/>
    <cellStyle name="Normal 17 2 5" xfId="43787" xr:uid="{C789C0EA-9F6F-4F2D-BA00-4C8F4CABB0EF}"/>
    <cellStyle name="Normal 17 2 5 2" xfId="43788" xr:uid="{3D206E39-60B2-4B55-82DD-C90D3B6D662D}"/>
    <cellStyle name="Normal 17 2 5 2 2" xfId="43789" xr:uid="{B77DB3EF-5B5C-4634-A720-0AC57848A939}"/>
    <cellStyle name="Normal 17 2 5 2 2 2" xfId="43790" xr:uid="{CA63E734-B37F-4097-B0B1-0F0247D1B77C}"/>
    <cellStyle name="Normal 17 2 5 2 3" xfId="43791" xr:uid="{5DAC6D47-2A6D-47CB-BFA8-97DF7D6647E8}"/>
    <cellStyle name="Normal 17 2 5 3" xfId="43792" xr:uid="{ADDE9BD8-5861-4064-8F01-1A1F4E65D2D0}"/>
    <cellStyle name="Normal 17 2 5 3 2" xfId="43793" xr:uid="{F71E76F6-EAEE-4807-B5BB-0CFD85504A45}"/>
    <cellStyle name="Normal 17 2 5 4" xfId="43794" xr:uid="{7154C155-C659-4BE5-9099-24946F667FCC}"/>
    <cellStyle name="Normal 17 2 6" xfId="43795" xr:uid="{B60FFBC1-1550-4135-AF1E-1E2CC09CB5FF}"/>
    <cellStyle name="Normal 17 2 6 2" xfId="43796" xr:uid="{E44B6E5D-38FF-4EB0-86E5-C46343E5319D}"/>
    <cellStyle name="Normal 17 2 6 2 2" xfId="43797" xr:uid="{9C5364CB-459E-465B-9B50-FA003C05E7A5}"/>
    <cellStyle name="Normal 17 2 6 2 2 2" xfId="43798" xr:uid="{57A99556-4901-407B-8F13-0142826E75B8}"/>
    <cellStyle name="Normal 17 2 6 2 3" xfId="43799" xr:uid="{7C0E3CE9-E682-40E6-A7D1-45C98E4DD0F4}"/>
    <cellStyle name="Normal 17 2 6 3" xfId="43800" xr:uid="{77AAD8AF-9352-49BA-A926-09D793F485DE}"/>
    <cellStyle name="Normal 17 2 6 3 2" xfId="43801" xr:uid="{84AAD2B1-DD23-444B-B3B2-874F6DC312CD}"/>
    <cellStyle name="Normal 17 2 6 4" xfId="43802" xr:uid="{676273F9-F8EA-4A84-8DDC-090B2CDD05A4}"/>
    <cellStyle name="Normal 17 2 7" xfId="43803" xr:uid="{55BDC15E-75D9-43D1-8FD8-4B0EF1BC7FD5}"/>
    <cellStyle name="Normal 17 2 7 2" xfId="43804" xr:uid="{D6697F36-E03F-4F00-BE39-7A959330DE6C}"/>
    <cellStyle name="Normal 17 2 7 2 2" xfId="43805" xr:uid="{D3DD5AE0-79E0-4A24-B78C-FC841CADE688}"/>
    <cellStyle name="Normal 17 2 7 2 2 2" xfId="43806" xr:uid="{C3B8ECF8-7B71-409F-B8C8-A07BF9ED9CB7}"/>
    <cellStyle name="Normal 17 2 7 2 3" xfId="43807" xr:uid="{62015E5B-910C-495F-A621-75877870C259}"/>
    <cellStyle name="Normal 17 2 7 3" xfId="43808" xr:uid="{EC747A80-F6AD-4431-B2B4-88779F73ED8D}"/>
    <cellStyle name="Normal 17 2 7 3 2" xfId="43809" xr:uid="{AA1D4FE0-C9CF-49B4-A15C-F8CD60BDA180}"/>
    <cellStyle name="Normal 17 2 7 4" xfId="43810" xr:uid="{EDEDD09E-6DC1-4990-8970-85A619B4256E}"/>
    <cellStyle name="Normal 17 2 8" xfId="43811" xr:uid="{54325EAC-3C03-46D7-8D53-AE52F73AF20D}"/>
    <cellStyle name="Normal 17 2 8 2" xfId="43812" xr:uid="{AF2DC627-426F-4D07-9E52-025BB459A022}"/>
    <cellStyle name="Normal 17 2 8 2 2" xfId="43813" xr:uid="{6AA74BE2-1832-4DCB-8F22-43712A61C331}"/>
    <cellStyle name="Normal 17 2 8 2 2 2" xfId="43814" xr:uid="{5B0C1C6A-4599-4FDD-B178-A0873167087E}"/>
    <cellStyle name="Normal 17 2 8 2 3" xfId="43815" xr:uid="{75940AFF-5C01-4FEF-A06D-B07026AFB18F}"/>
    <cellStyle name="Normal 17 2 8 3" xfId="43816" xr:uid="{DE1714E2-DF1B-42E8-B410-52C15910EF93}"/>
    <cellStyle name="Normal 17 2 8 3 2" xfId="43817" xr:uid="{FC2D7012-A771-4E82-ACAF-FEA8449BC1E9}"/>
    <cellStyle name="Normal 17 2 8 4" xfId="43818" xr:uid="{0E25EAF3-7544-4F6A-9F23-03C8635970CF}"/>
    <cellStyle name="Normal 17 2 9" xfId="43819" xr:uid="{279A23B0-CC94-43E7-B216-E972A4FBB8C6}"/>
    <cellStyle name="Normal 17 2 9 2" xfId="43820" xr:uid="{39EE319C-2DF7-416E-9211-F79CFEB92083}"/>
    <cellStyle name="Normal 17 2 9 2 2" xfId="43821" xr:uid="{B1AAC560-A2FE-4F93-ACB3-C8DB82C47D25}"/>
    <cellStyle name="Normal 17 2 9 2 2 2" xfId="43822" xr:uid="{3D5EB124-6C34-4AE7-96A8-3B7A6BE7CCD4}"/>
    <cellStyle name="Normal 17 2 9 2 3" xfId="43823" xr:uid="{49CBA889-724F-48E7-A7F2-F01515CE3B34}"/>
    <cellStyle name="Normal 17 2 9 3" xfId="43824" xr:uid="{228BE209-0B84-450F-8B1D-C853917BDAB3}"/>
    <cellStyle name="Normal 17 2 9 3 2" xfId="43825" xr:uid="{30C3BF1F-A972-4BEC-A07F-3B21C5132FA9}"/>
    <cellStyle name="Normal 17 2 9 4" xfId="43826" xr:uid="{2758CC34-C8E6-4C8D-9855-BCAA6C153CEE}"/>
    <cellStyle name="Normal 17 20" xfId="9603" xr:uid="{0038439D-C410-428D-BAD3-DD3CC18E5D5E}"/>
    <cellStyle name="Normal 17 21" xfId="9604" xr:uid="{C8F1CF7C-B9C5-4522-9B92-1408AB14EFDE}"/>
    <cellStyle name="Normal 17 22" xfId="9605" xr:uid="{48B82435-D1F1-44D0-91E1-129A6DCA6C77}"/>
    <cellStyle name="Normal 17 23" xfId="9606" xr:uid="{8468F13F-5203-4C09-9B3C-74D12267A2DE}"/>
    <cellStyle name="Normal 17 24" xfId="9607" xr:uid="{4E8AEF14-35F2-4A93-AC56-2E9332711F74}"/>
    <cellStyle name="Normal 17 25" xfId="9608" xr:uid="{CBEDBB3B-9D10-4CCA-94C2-77085AF9171B}"/>
    <cellStyle name="Normal 17 26" xfId="12308" xr:uid="{9EB02450-6A85-4E10-B56A-05817DCE959E}"/>
    <cellStyle name="Normal 17 3" xfId="9609" xr:uid="{6FF51950-8766-4B3D-8742-A6F948445DA6}"/>
    <cellStyle name="Normal 17 3 2" xfId="43827" xr:uid="{AFD5422D-3E5B-41C8-8A9F-183A593E38AC}"/>
    <cellStyle name="Normal 17 3 2 2" xfId="43828" xr:uid="{B6606405-BC9A-4614-BC43-3402F1C92CCF}"/>
    <cellStyle name="Normal 17 3 2 2 2" xfId="43829" xr:uid="{A15FD5CE-6B0B-4583-B38C-969631C20023}"/>
    <cellStyle name="Normal 17 3 2 3" xfId="43830" xr:uid="{2E027F15-2B09-4560-92A6-AB1168F5724C}"/>
    <cellStyle name="Normal 17 3 3" xfId="43831" xr:uid="{4DDBB7BE-3F1D-49D9-9533-D6B3134A3564}"/>
    <cellStyle name="Normal 17 3 3 2" xfId="43832" xr:uid="{FA483757-8A75-4754-BA4E-AFA679A8A5CC}"/>
    <cellStyle name="Normal 17 3 4" xfId="43833" xr:uid="{0BA9F3A8-A66F-492E-9205-96DEB6FE6739}"/>
    <cellStyle name="Normal 17 3 4 2" xfId="43834" xr:uid="{0AE6256A-241C-4B3E-B93A-9C9FAA2E9BC6}"/>
    <cellStyle name="Normal 17 3 5" xfId="43835" xr:uid="{FC4E22EE-2A4F-4EF1-954B-E8F806B0F7F2}"/>
    <cellStyle name="Normal 17 3 5 2" xfId="43836" xr:uid="{77815327-88D3-4F67-BDC5-BFF589C68C0A}"/>
    <cellStyle name="Normal 17 3 6" xfId="43837" xr:uid="{27CC8F53-68B5-490B-ABF8-F88A05D7354A}"/>
    <cellStyle name="Normal 17 3 6 2" xfId="43838" xr:uid="{0A0375A4-5E24-4B51-90B6-D93ABD180F5D}"/>
    <cellStyle name="Normal 17 3 7" xfId="43839" xr:uid="{AB81F906-6E4C-4031-8DCD-EFE2B4952195}"/>
    <cellStyle name="Normal 17 4" xfId="9610" xr:uid="{D5D6504B-FEE0-4014-A852-A5CD5A3C8E92}"/>
    <cellStyle name="Normal 17 4 2" xfId="43840" xr:uid="{28CF4A49-20A2-417B-9DB6-F5915FB70024}"/>
    <cellStyle name="Normal 17 4 2 2" xfId="43841" xr:uid="{AA212E2D-ED4E-47B5-A956-71F0997831F6}"/>
    <cellStyle name="Normal 17 4 2 2 2" xfId="43842" xr:uid="{53D0F6AC-584F-4ED4-B3F0-1E05EFDA0ABB}"/>
    <cellStyle name="Normal 17 4 2 3" xfId="43843" xr:uid="{EDF14203-20B3-4BE0-8AEE-D016BE4509E9}"/>
    <cellStyle name="Normal 17 4 3" xfId="43844" xr:uid="{3EED31F0-BF56-400D-8109-8B9AD152C495}"/>
    <cellStyle name="Normal 17 4 3 2" xfId="43845" xr:uid="{E627A698-CBDC-43B7-850A-927054526192}"/>
    <cellStyle name="Normal 17 4 4" xfId="43846" xr:uid="{123A32D7-2AF9-43C9-97B9-0208916F65D2}"/>
    <cellStyle name="Normal 17 4 4 2" xfId="43847" xr:uid="{07055A5F-9DEA-4C89-ADBD-56085783D8A5}"/>
    <cellStyle name="Normal 17 4 5" xfId="43848" xr:uid="{647CD516-5514-4085-9039-2E5034E60CDB}"/>
    <cellStyle name="Normal 17 4 5 2" xfId="43849" xr:uid="{FBB4157E-0921-437C-8A8E-75B96DBF856E}"/>
    <cellStyle name="Normal 17 4 6" xfId="43850" xr:uid="{1AB3D354-D542-477B-B72E-787B80E65174}"/>
    <cellStyle name="Normal 17 4 6 2" xfId="43851" xr:uid="{09CD5B23-982D-47B8-B054-9F4F8BAF5298}"/>
    <cellStyle name="Normal 17 4 7" xfId="43852" xr:uid="{67CA9F74-D93D-4E0A-AAF8-229E5032C609}"/>
    <cellStyle name="Normal 17 5" xfId="9611" xr:uid="{9A25837F-79B6-4D59-8084-BD24DB0620D9}"/>
    <cellStyle name="Normal 17 5 2" xfId="43853" xr:uid="{F991997F-4EBC-4850-B5FC-73EB620737C5}"/>
    <cellStyle name="Normal 17 5 2 2" xfId="43854" xr:uid="{41987155-D0E3-48B9-9E0C-F8DC6CDA635C}"/>
    <cellStyle name="Normal 17 5 2 2 2" xfId="43855" xr:uid="{BFCF7B90-752A-49D7-AD5F-AD0702A50CB7}"/>
    <cellStyle name="Normal 17 5 2 3" xfId="43856" xr:uid="{300CB10B-6F0C-4272-98A5-7E023EEA08A2}"/>
    <cellStyle name="Normal 17 5 3" xfId="43857" xr:uid="{A52B3084-E9F8-4339-A9E6-93BBD7B11B5A}"/>
    <cellStyle name="Normal 17 5 3 2" xfId="43858" xr:uid="{12335B36-83EC-46C0-83AE-4A2307970896}"/>
    <cellStyle name="Normal 17 5 4" xfId="43859" xr:uid="{72AA8C80-A040-4E7C-89DC-6C13CD3D6D29}"/>
    <cellStyle name="Normal 17 5 4 2" xfId="43860" xr:uid="{F88F16BD-C6FD-4EFE-AD00-A1224D5B6AA9}"/>
    <cellStyle name="Normal 17 5 5" xfId="43861" xr:uid="{4E65F00D-1B85-4FEF-9A67-33D4C446B160}"/>
    <cellStyle name="Normal 17 5 5 2" xfId="43862" xr:uid="{38A1C2EC-5286-4A3F-AB04-9385A885ECF3}"/>
    <cellStyle name="Normal 17 5 6" xfId="43863" xr:uid="{560FF02F-885E-401F-B54C-B1C13F7825B1}"/>
    <cellStyle name="Normal 17 5 6 2" xfId="43864" xr:uid="{D85992EB-B259-4EB0-8C2E-4E6E5378C968}"/>
    <cellStyle name="Normal 17 5 7" xfId="43865" xr:uid="{DA90B049-BA12-4C72-94B1-D2BBA64B08A5}"/>
    <cellStyle name="Normal 17 6" xfId="9612" xr:uid="{916CE1F1-B9CE-4472-9E1A-C1B8D07D52F9}"/>
    <cellStyle name="Normal 17 6 2" xfId="43866" xr:uid="{1F4CA7E5-DE0A-4F0B-A386-92CF15291A15}"/>
    <cellStyle name="Normal 17 6 2 2" xfId="43867" xr:uid="{C1394D7A-C1A8-43BF-A7A6-77B99BFBB915}"/>
    <cellStyle name="Normal 17 6 2 2 2" xfId="43868" xr:uid="{560AF431-E217-42A1-9AE7-A3DCB73E53FB}"/>
    <cellStyle name="Normal 17 6 2 3" xfId="43869" xr:uid="{1D7900F9-CF4A-48C2-A3F4-7590A1507F0D}"/>
    <cellStyle name="Normal 17 6 3" xfId="43870" xr:uid="{A4962F28-4BED-496A-99AD-C16DB9622702}"/>
    <cellStyle name="Normal 17 6 3 2" xfId="43871" xr:uid="{F91CD404-E8F4-4CE3-8CE6-A43AD865FF76}"/>
    <cellStyle name="Normal 17 6 4" xfId="43872" xr:uid="{3C0811D3-2AE8-4E84-908A-7794051A0EDF}"/>
    <cellStyle name="Normal 17 6 4 2" xfId="43873" xr:uid="{3FB27028-5D2E-4DCC-A8BA-3FFE92A9495F}"/>
    <cellStyle name="Normal 17 6 5" xfId="43874" xr:uid="{A7D45CA3-3327-477D-8F2F-F21A85245A09}"/>
    <cellStyle name="Normal 17 6 5 2" xfId="43875" xr:uid="{F8F6344C-A63C-41C2-BA1B-77852497BA84}"/>
    <cellStyle name="Normal 17 6 6" xfId="43876" xr:uid="{C210A477-CBEE-4AE1-9E8F-D442E8276050}"/>
    <cellStyle name="Normal 17 6 6 2" xfId="43877" xr:uid="{E99D29FF-4D6A-4FB1-89BE-3E145A3D3AE5}"/>
    <cellStyle name="Normal 17 6 7" xfId="43878" xr:uid="{1320D853-2856-43AD-B74F-2D4C2EA1540C}"/>
    <cellStyle name="Normal 17 7" xfId="9613" xr:uid="{8006AA9F-8D77-4BB3-A675-BA22ED0CB5ED}"/>
    <cellStyle name="Normal 17 7 2" xfId="43879" xr:uid="{BAC52977-1E01-48CB-9EB8-6FDDDA7A967F}"/>
    <cellStyle name="Normal 17 7 2 2" xfId="43880" xr:uid="{65E67253-5AD0-4F15-81AF-370166786838}"/>
    <cellStyle name="Normal 17 7 2 2 2" xfId="43881" xr:uid="{E74E5BE4-EB17-40AE-80DE-F75B3A301EDE}"/>
    <cellStyle name="Normal 17 7 2 3" xfId="43882" xr:uid="{3CA4813F-BCF0-4C70-8216-B30F73962CC6}"/>
    <cellStyle name="Normal 17 7 3" xfId="43883" xr:uid="{091A85B6-397E-4133-B99C-0FF551E3CEA2}"/>
    <cellStyle name="Normal 17 7 3 2" xfId="43884" xr:uid="{AE058B9D-93E2-4ACF-AE37-4F31A4EFC8AD}"/>
    <cellStyle name="Normal 17 7 4" xfId="43885" xr:uid="{714DF680-AFA3-4C6C-BD1E-523A69541723}"/>
    <cellStyle name="Normal 17 7 4 2" xfId="43886" xr:uid="{66F6A0D0-60EF-42BD-B689-66E7EC9CE352}"/>
    <cellStyle name="Normal 17 7 5" xfId="43887" xr:uid="{75AD332D-55C6-4B93-86AB-A5CA902266AA}"/>
    <cellStyle name="Normal 17 7 5 2" xfId="43888" xr:uid="{9A242D51-FC06-4AFF-B7DC-489667547EDB}"/>
    <cellStyle name="Normal 17 7 6" xfId="43889" xr:uid="{255A816D-5BA2-4FF3-AA4E-E29A9B14CFFC}"/>
    <cellStyle name="Normal 17 7 6 2" xfId="43890" xr:uid="{5BE0F705-DBED-4ADF-99E2-1E7173A9837A}"/>
    <cellStyle name="Normal 17 7 7" xfId="43891" xr:uid="{C47DCA01-05E1-4FF6-AF18-7C3E150F9F1C}"/>
    <cellStyle name="Normal 17 8" xfId="9614" xr:uid="{622C4D8B-77D6-4D0F-9ABD-46606EEAB55D}"/>
    <cellStyle name="Normal 17 8 2" xfId="43892" xr:uid="{93562775-CCDA-4448-A922-EC2C91142B67}"/>
    <cellStyle name="Normal 17 8 2 2" xfId="43893" xr:uid="{DD0053F2-2E82-416A-945E-7B92EF71EEA0}"/>
    <cellStyle name="Normal 17 8 2 2 2" xfId="43894" xr:uid="{E3D1314C-CB42-4FD3-A599-2D503D126AD8}"/>
    <cellStyle name="Normal 17 8 2 3" xfId="43895" xr:uid="{E51AE923-E56E-43D3-A3AB-11B06CFB13E2}"/>
    <cellStyle name="Normal 17 8 3" xfId="43896" xr:uid="{5CE84490-D182-4EE9-B02C-B2A8A57C648C}"/>
    <cellStyle name="Normal 17 8 3 2" xfId="43897" xr:uid="{CF476B52-719D-4D8A-9C36-C08594C3F143}"/>
    <cellStyle name="Normal 17 8 4" xfId="43898" xr:uid="{09C52C82-18CA-442F-B0F1-D11806D10CEC}"/>
    <cellStyle name="Normal 17 8 4 2" xfId="43899" xr:uid="{EE01542E-23C4-4C52-A755-68FEEA570772}"/>
    <cellStyle name="Normal 17 8 5" xfId="43900" xr:uid="{E36B9BD1-662F-4B28-94ED-4BE3EE73CAC6}"/>
    <cellStyle name="Normal 17 8 5 2" xfId="43901" xr:uid="{424AA922-785D-47A1-8999-9F1559A75FCE}"/>
    <cellStyle name="Normal 17 8 6" xfId="43902" xr:uid="{244769AF-F559-41DB-8B85-24B72A8EE6D5}"/>
    <cellStyle name="Normal 17 8 6 2" xfId="43903" xr:uid="{9B6561A8-A9F0-4EB6-B574-FC9A443FAFAA}"/>
    <cellStyle name="Normal 17 8 7" xfId="43904" xr:uid="{3CCB1503-830B-4849-980A-C2107345FB1D}"/>
    <cellStyle name="Normal 17 9" xfId="9615" xr:uid="{58D48690-09C0-41BA-931E-2DDB8B299265}"/>
    <cellStyle name="Normal 17 9 2" xfId="43905" xr:uid="{F34FF5CE-2E92-4279-98F1-6E1F8308AC33}"/>
    <cellStyle name="Normal 17 9 2 2" xfId="43906" xr:uid="{4DBBE29F-87AB-4991-B798-5081D2F19801}"/>
    <cellStyle name="Normal 17 9 3" xfId="43907" xr:uid="{734CA58F-9AB8-4B60-9A93-F4E7EA75DB92}"/>
    <cellStyle name="Normal 17 9 3 2" xfId="43908" xr:uid="{7F8A7A27-5C0B-4454-9331-F4D3E234652F}"/>
    <cellStyle name="Normal 17 9 4" xfId="43909" xr:uid="{D58D9BCA-C93D-4EA7-A6A5-A6BC42A0D8C6}"/>
    <cellStyle name="Normal 17 9 4 2" xfId="43910" xr:uid="{5C638871-D5F5-4E3F-AB2B-AA0C7E0EBA57}"/>
    <cellStyle name="Normal 17 9 5" xfId="43911" xr:uid="{49849DC6-BD33-418B-A076-E8A47AD98DB1}"/>
    <cellStyle name="Normal 17 9 5 2" xfId="43912" xr:uid="{591F5778-F680-4047-BCD1-CE7C8A4DB263}"/>
    <cellStyle name="Normal 17 9 6" xfId="43913" xr:uid="{9E82A54B-FCDD-4C07-808A-11384C4B1842}"/>
    <cellStyle name="Normal 17 9 6 2" xfId="43914" xr:uid="{E0EEE892-1ABB-4C99-8003-95A7A5321821}"/>
    <cellStyle name="Normal 17 9 7" xfId="43915" xr:uid="{8430517F-F7AC-40B1-8B6E-553B6CE44A1B}"/>
    <cellStyle name="Normal 17_MAYOR CERES" xfId="43916" xr:uid="{327C4A0C-AF29-46CA-95C9-8F5FE464830E}"/>
    <cellStyle name="Normal 170" xfId="11226" xr:uid="{69564A3B-DE61-4401-81AF-B6478DABDC2A}"/>
    <cellStyle name="Normal 170 2" xfId="11227" xr:uid="{24E7DE72-F49B-40D7-A0EE-9BDC208993FC}"/>
    <cellStyle name="Normal 170 2 2" xfId="43917" xr:uid="{21DC6CC9-D29C-4966-AB70-339FAA23E3A8}"/>
    <cellStyle name="Normal 170 3" xfId="43918" xr:uid="{1F27DDD2-3194-476F-A6DC-639D98D679B8}"/>
    <cellStyle name="Normal 171" xfId="11228" xr:uid="{A3AF7310-25CE-4E84-B67C-035E3981171E}"/>
    <cellStyle name="Normal 171 2" xfId="11229" xr:uid="{9E0F46C0-4609-4E3B-83E3-C4E8C6233431}"/>
    <cellStyle name="Normal 171 2 2" xfId="43919" xr:uid="{C4C98426-DCA6-48B8-9AAA-CFE0A7246D96}"/>
    <cellStyle name="Normal 171 3" xfId="43920" xr:uid="{49096714-7138-460E-B469-953187A14AD0}"/>
    <cellStyle name="Normal 172" xfId="11230" xr:uid="{7DEE8D3A-3B75-4FF8-A98B-8E14E4A78D0F}"/>
    <cellStyle name="Normal 172 2" xfId="11231" xr:uid="{D63B7DC1-8502-46C2-87DD-B03F206EE39C}"/>
    <cellStyle name="Normal 172 2 2" xfId="43921" xr:uid="{CB389CFA-CDCD-407B-8DA8-CD44F3CC49EF}"/>
    <cellStyle name="Normal 172 3" xfId="43922" xr:uid="{2E44F9F8-85D2-4622-BB23-0E6699F72C71}"/>
    <cellStyle name="Normal 173" xfId="11232" xr:uid="{D7DAA066-A573-42D3-9588-474C10147111}"/>
    <cellStyle name="Normal 173 2" xfId="11233" xr:uid="{393206B3-855E-49DE-8062-CF132A724916}"/>
    <cellStyle name="Normal 173 2 2" xfId="43923" xr:uid="{9BA573EB-D0FA-422E-84C6-EE50C477A73E}"/>
    <cellStyle name="Normal 173 3" xfId="43924" xr:uid="{C0D8ADCA-CED6-4D0F-836D-4433FFBA74D2}"/>
    <cellStyle name="Normal 174" xfId="11234" xr:uid="{034454E4-96CE-471E-B7EA-2E595175058C}"/>
    <cellStyle name="Normal 174 2" xfId="11235" xr:uid="{D51E6106-CC61-44DC-845C-ED6543BE8910}"/>
    <cellStyle name="Normal 174 2 2" xfId="43925" xr:uid="{7E2E231F-55F7-4E8D-95F5-3BB0BAC19555}"/>
    <cellStyle name="Normal 174 3" xfId="43926" xr:uid="{3808C0D8-A4B3-4399-B3E6-EEB329540322}"/>
    <cellStyle name="Normal 175" xfId="11236" xr:uid="{22F69DCB-AC68-4FCC-B13E-9E3317A3B762}"/>
    <cellStyle name="Normal 175 2" xfId="11237" xr:uid="{CE3027FE-FF81-4B6B-9F24-FC32DB3AF3CC}"/>
    <cellStyle name="Normal 175 2 2" xfId="43927" xr:uid="{147F141E-C72E-45E3-9B17-A2D466CF86A4}"/>
    <cellStyle name="Normal 175 3" xfId="12309" xr:uid="{E3C57C2E-041D-4198-AB09-97ECA5E23F66}"/>
    <cellStyle name="Normal 176" xfId="11238" xr:uid="{5E41925E-BD47-4395-B891-A497C90D48E7}"/>
    <cellStyle name="Normal 176 2" xfId="11239" xr:uid="{0AC922BF-8620-417D-AAB6-4C2265E988C3}"/>
    <cellStyle name="Normal 176 2 2" xfId="43928" xr:uid="{5B429AE5-7D27-4F4C-8B12-C541D607F17F}"/>
    <cellStyle name="Normal 176 3" xfId="43929" xr:uid="{B4ADF234-1844-4D4F-8043-61FC9AFF20A3}"/>
    <cellStyle name="Normal 176 3 2" xfId="43930" xr:uid="{F5B89EE5-5C6F-4EFE-A60B-E3EEF76FD61C}"/>
    <cellStyle name="Normal 177" xfId="11240" xr:uid="{6CC8B162-7258-45DA-9A03-5AF791955702}"/>
    <cellStyle name="Normal 177 2" xfId="11241" xr:uid="{C3401FC7-5F20-40E2-BBC0-174F4A6C9EB4}"/>
    <cellStyle name="Normal 177 2 2" xfId="43931" xr:uid="{3C83FA25-C769-4AB3-B72F-A139ED71439F}"/>
    <cellStyle name="Normal 177 3" xfId="43932" xr:uid="{C511EF4F-6376-4ABC-A8B2-8E261693C950}"/>
    <cellStyle name="Normal 177 4" xfId="43933" xr:uid="{A53A0FC4-4983-4A60-AEA0-4EA4FFE6FBCD}"/>
    <cellStyle name="Normal 177 5" xfId="43934" xr:uid="{028D681C-2220-4445-8282-82550E676B05}"/>
    <cellStyle name="Normal 178" xfId="11242" xr:uid="{1A9D7312-A956-4C9B-A0F0-00123679D83F}"/>
    <cellStyle name="Normal 178 2" xfId="11243" xr:uid="{9BABEAD3-015D-40B1-B5AF-86289A4AB9C5}"/>
    <cellStyle name="Normal 178 2 2" xfId="43935" xr:uid="{47FDF146-2EF6-43A5-A938-DB1282548E59}"/>
    <cellStyle name="Normal 178 3" xfId="43936" xr:uid="{D434AF00-5E14-4171-A083-CF6F9F6FC707}"/>
    <cellStyle name="Normal 179" xfId="11244" xr:uid="{ABB21B41-6062-4178-AAB3-29EB7EFF9CC1}"/>
    <cellStyle name="Normal 179 2" xfId="11245" xr:uid="{0097855D-089D-4031-BE36-0F676C4DA439}"/>
    <cellStyle name="Normal 179 2 2" xfId="43937" xr:uid="{79293EA1-8976-4AE5-9501-D3C60E230F9A}"/>
    <cellStyle name="Normal 179 3" xfId="43938" xr:uid="{4AE44EBF-292F-498D-AE37-7BC004428F68}"/>
    <cellStyle name="Normal 18" xfId="790" xr:uid="{82304371-AC44-4AFC-BF2A-36D1E4E7B902}"/>
    <cellStyle name="Normal 18 10" xfId="9616" xr:uid="{3FFCEC05-F671-4A04-BAC5-62412C4F2EA4}"/>
    <cellStyle name="Normal 18 10 2" xfId="43939" xr:uid="{01709A97-5F87-4800-919C-27C477E17EFB}"/>
    <cellStyle name="Normal 18 10 2 2" xfId="43940" xr:uid="{FBE9B394-4389-4FE7-A41C-6176846323D5}"/>
    <cellStyle name="Normal 18 10 3" xfId="43941" xr:uid="{037BDC41-CAF4-4F57-B0E7-25CB3BA95399}"/>
    <cellStyle name="Normal 18 10 3 2" xfId="43942" xr:uid="{B2B49929-974F-40D5-A678-6BE96F617BC5}"/>
    <cellStyle name="Normal 18 10 4" xfId="43943" xr:uid="{AC5CB751-9E65-415D-9526-9BC993436D30}"/>
    <cellStyle name="Normal 18 10 4 2" xfId="43944" xr:uid="{471CB0FD-3C1F-49E7-BE1B-A6D83CAD0147}"/>
    <cellStyle name="Normal 18 10 5" xfId="43945" xr:uid="{1B49F0DB-FB97-42B5-A52B-E71B0E4F88D8}"/>
    <cellStyle name="Normal 18 10 5 2" xfId="43946" xr:uid="{9BC25E95-F8A1-4C93-B651-9E78B95C51B2}"/>
    <cellStyle name="Normal 18 10 6" xfId="43947" xr:uid="{7379A021-E35E-451D-8F88-004CEF2DC653}"/>
    <cellStyle name="Normal 18 10 6 2" xfId="43948" xr:uid="{D3002D5C-C52B-4482-A363-973CC3E335A4}"/>
    <cellStyle name="Normal 18 10 7" xfId="43949" xr:uid="{69F65756-9CF6-46AC-B482-BBB8E2DE524F}"/>
    <cellStyle name="Normal 18 11" xfId="9617" xr:uid="{7FE0724F-F43E-46ED-AC6D-A2F0328C3786}"/>
    <cellStyle name="Normal 18 11 2" xfId="43950" xr:uid="{EF00CC09-2FB0-4503-A89B-B846E0EDD453}"/>
    <cellStyle name="Normal 18 12" xfId="9618" xr:uid="{FEC8C0F7-E059-4214-A045-4E088EA24F60}"/>
    <cellStyle name="Normal 18 12 2" xfId="43951" xr:uid="{AA5F7E7E-7615-4D93-8400-D578D4B52FB0}"/>
    <cellStyle name="Normal 18 13" xfId="9619" xr:uid="{3C0B8D61-5A54-4608-B573-A0BB0651D8DA}"/>
    <cellStyle name="Normal 18 13 2" xfId="43952" xr:uid="{1A866818-DD95-4D43-AAF3-ED4C941AD1FA}"/>
    <cellStyle name="Normal 18 14" xfId="9620" xr:uid="{620EB9CD-262F-4043-8954-935FC436D4D0}"/>
    <cellStyle name="Normal 18 14 2" xfId="43953" xr:uid="{F4B48F50-DFC0-4E6F-8DB9-2A3692884D46}"/>
    <cellStyle name="Normal 18 15" xfId="9621" xr:uid="{F2D4438D-69B3-4134-BD5E-2C1111810505}"/>
    <cellStyle name="Normal 18 15 2" xfId="43954" xr:uid="{D7505B3C-30E3-4C75-AFD3-A0EC3D837FCA}"/>
    <cellStyle name="Normal 18 16" xfId="9622" xr:uid="{8EA37363-041F-4E18-98DA-7F85954D5F2E}"/>
    <cellStyle name="Normal 18 16 2" xfId="43955" xr:uid="{286CB624-70DC-47F7-B9A8-446360EFEF96}"/>
    <cellStyle name="Normal 18 17" xfId="9623" xr:uid="{5E031879-944F-444B-9EE4-749DE5E69A93}"/>
    <cellStyle name="Normal 18 17 2" xfId="43956" xr:uid="{8CBFDA4E-D5A1-4713-978F-BE8F092CE86E}"/>
    <cellStyle name="Normal 18 18" xfId="9624" xr:uid="{E513C5EC-0193-4EDD-B71C-9774A4CDCCCD}"/>
    <cellStyle name="Normal 18 18 2" xfId="43957" xr:uid="{F791A69C-21EC-49D3-AE06-287CE5892E40}"/>
    <cellStyle name="Normal 18 19" xfId="9625" xr:uid="{CB61127D-CF46-4020-95CF-57BBE18C703E}"/>
    <cellStyle name="Normal 18 19 2" xfId="43958" xr:uid="{687A4560-1D85-4D64-9879-5D6D46ACFD80}"/>
    <cellStyle name="Normal 18 2" xfId="791" xr:uid="{1BAE006E-34EB-4AAF-B4D7-04A04F2E7542}"/>
    <cellStyle name="Normal 18 2 2" xfId="11246" xr:uid="{CE8EF702-93EF-4C78-BDB0-50C8F5CF86FD}"/>
    <cellStyle name="Normal 18 2 2 2" xfId="43959" xr:uid="{975D5235-F980-423A-919C-6A72E2C277F6}"/>
    <cellStyle name="Normal 18 2 2 2 2" xfId="43960" xr:uid="{9243F997-8AE9-43A1-AE56-34BD03C1AD91}"/>
    <cellStyle name="Normal 18 2 2 3" xfId="43961" xr:uid="{A9F30B5A-D198-419C-9ABC-3D534631875E}"/>
    <cellStyle name="Normal 18 2 2 3 2" xfId="43962" xr:uid="{71F0F506-BEA0-449B-A957-8E160AB5603A}"/>
    <cellStyle name="Normal 18 2 2 4" xfId="43963" xr:uid="{F690878E-4AEC-4F2D-8AB2-49E05D195AAF}"/>
    <cellStyle name="Normal 18 2 3" xfId="43964" xr:uid="{E7D3F81E-5A3D-4F7A-A4A4-330A0B54A0C5}"/>
    <cellStyle name="Normal 18 2 3 2" xfId="43965" xr:uid="{EAF14AA6-1A44-4C77-8330-07D118F67E9D}"/>
    <cellStyle name="Normal 18 2 4" xfId="43966" xr:uid="{8D795C7A-7C9D-4EAB-B540-B9D092DD394E}"/>
    <cellStyle name="Normal 18 2 4 2" xfId="43967" xr:uid="{07A0A455-B102-412D-9105-8355C657D9DD}"/>
    <cellStyle name="Normal 18 2 5" xfId="43968" xr:uid="{60DC2771-F0F1-40FD-A8A8-283DA529278E}"/>
    <cellStyle name="Normal 18 2 5 2" xfId="43969" xr:uid="{B475EFE7-3CFA-457E-80BC-68A4AF5C6787}"/>
    <cellStyle name="Normal 18 2 6" xfId="43970" xr:uid="{009966B0-4EE4-4C19-A0F8-DC5F40DFFB18}"/>
    <cellStyle name="Normal 18 2 6 2" xfId="43971" xr:uid="{D3D04FE6-D0B6-4780-9978-BCF38598CFE7}"/>
    <cellStyle name="Normal 18 2 7" xfId="43972" xr:uid="{E5600240-14EE-4F8F-A5FE-F0A376C74854}"/>
    <cellStyle name="Normal 18 20" xfId="9626" xr:uid="{DEE3CC48-BD04-4B81-A431-B74205F55C1E}"/>
    <cellStyle name="Normal 18 20 2" xfId="43973" xr:uid="{5A7743BD-C976-4E98-BCA4-E5ADACB64AB0}"/>
    <cellStyle name="Normal 18 21" xfId="9627" xr:uid="{A9AF92B1-6A20-4B5C-99E1-06B4EE53DF3F}"/>
    <cellStyle name="Normal 18 21 2" xfId="43974" xr:uid="{7FBFA4C6-555A-4B98-B9A1-19D231EA183F}"/>
    <cellStyle name="Normal 18 22" xfId="9628" xr:uid="{607B412B-2EED-4F68-949D-1D9383691CD9}"/>
    <cellStyle name="Normal 18 22 2" xfId="43975" xr:uid="{2116B3BA-975F-45E9-B473-8F77820EA25F}"/>
    <cellStyle name="Normal 18 23" xfId="9629" xr:uid="{7CB02ECD-AEF2-420F-8622-44C4607FD3A9}"/>
    <cellStyle name="Normal 18 23 2" xfId="43976" xr:uid="{04B7EAE7-40B9-40F2-BA87-4321493A37EC}"/>
    <cellStyle name="Normal 18 24" xfId="9630" xr:uid="{D47F3A21-F811-4328-9C46-74C784542D8E}"/>
    <cellStyle name="Normal 18 24 2" xfId="43977" xr:uid="{B71B67E2-5C9C-4C8F-BA16-12C619CB9F4B}"/>
    <cellStyle name="Normal 18 25" xfId="9631" xr:uid="{85BD144A-F7AA-4E1A-8A57-8C55F8F32CBC}"/>
    <cellStyle name="Normal 18 25 2" xfId="43978" xr:uid="{D64BCD7C-D60C-4894-B176-45C5AE8F3AE9}"/>
    <cellStyle name="Normal 18 26" xfId="12310" xr:uid="{24FFDE84-DCCD-4363-9854-DC0268B1723C}"/>
    <cellStyle name="Normal 18 3" xfId="9632" xr:uid="{124652FA-4913-4C92-BBD3-504ED45449D5}"/>
    <cellStyle name="Normal 18 3 2" xfId="43979" xr:uid="{CE07F916-75D2-47D9-A534-B3ABF53B8CDE}"/>
    <cellStyle name="Normal 18 3 2 2" xfId="43980" xr:uid="{39AB5BE9-B297-4073-B154-2E990C8EA38A}"/>
    <cellStyle name="Normal 18 3 2 2 2" xfId="43981" xr:uid="{38709FA9-5736-4F9C-8A5E-0B0AEB3B321F}"/>
    <cellStyle name="Normal 18 3 2 3" xfId="43982" xr:uid="{FDAD9308-9E5B-4C0D-9AAF-971EB451DE67}"/>
    <cellStyle name="Normal 18 3 3" xfId="43983" xr:uid="{AA3453AF-F3A5-4D2E-A61B-99A64E8387D0}"/>
    <cellStyle name="Normal 18 3 3 2" xfId="43984" xr:uid="{A88E9C4A-F1DE-455A-8231-3A11F0A7AD42}"/>
    <cellStyle name="Normal 18 3 4" xfId="43985" xr:uid="{E692E34F-CF12-4617-83D8-37B79F84831E}"/>
    <cellStyle name="Normal 18 3 4 2" xfId="43986" xr:uid="{41A168CD-A37E-4D8F-B96D-B999E4E4052E}"/>
    <cellStyle name="Normal 18 3 5" xfId="43987" xr:uid="{9438E662-BBE1-48C9-BA24-938582D71D43}"/>
    <cellStyle name="Normal 18 3 5 2" xfId="43988" xr:uid="{1B12E39C-5CA6-4FDA-8941-5D8BB3E55BFB}"/>
    <cellStyle name="Normal 18 3 6" xfId="43989" xr:uid="{BAB15273-9C68-4D94-A96B-9A2F914841EE}"/>
    <cellStyle name="Normal 18 3 6 2" xfId="43990" xr:uid="{0EA8120C-5989-49DC-87BF-0D864F438E68}"/>
    <cellStyle name="Normal 18 3 7" xfId="43991" xr:uid="{B12718DA-C563-4D60-B251-76547D0F8ABE}"/>
    <cellStyle name="Normal 18 4" xfId="9633" xr:uid="{E0489497-C4CD-4FB2-8DF0-8A75AAB3E8D6}"/>
    <cellStyle name="Normal 18 4 2" xfId="43992" xr:uid="{B64907CB-B9B0-44D3-8AE0-DBB56C6EA069}"/>
    <cellStyle name="Normal 18 4 2 2" xfId="43993" xr:uid="{EB884338-C04D-4B53-8D44-CAFB659B9A6A}"/>
    <cellStyle name="Normal 18 4 2 2 2" xfId="43994" xr:uid="{7240FFEA-7CAA-4009-A71C-2EA55ECB64A3}"/>
    <cellStyle name="Normal 18 4 2 3" xfId="43995" xr:uid="{29689308-B252-482E-8BF5-697F29E56BF9}"/>
    <cellStyle name="Normal 18 4 3" xfId="43996" xr:uid="{C1E36CB0-BB43-48AC-B8A6-74CF24DA39BB}"/>
    <cellStyle name="Normal 18 4 3 2" xfId="43997" xr:uid="{4C567CA5-BDF9-4F0C-BFD9-265AD512EA63}"/>
    <cellStyle name="Normal 18 4 4" xfId="43998" xr:uid="{B2FB713E-4994-4DCD-9C9C-719F48BF650A}"/>
    <cellStyle name="Normal 18 4 4 2" xfId="43999" xr:uid="{B002C312-7F15-4656-9E9D-FBBDEBD10CA5}"/>
    <cellStyle name="Normal 18 4 5" xfId="44000" xr:uid="{CA6C4470-52BA-4958-A904-6B6DAB891851}"/>
    <cellStyle name="Normal 18 4 5 2" xfId="44001" xr:uid="{AB823E62-E21C-4CA0-BE51-122DCA30C79C}"/>
    <cellStyle name="Normal 18 4 6" xfId="44002" xr:uid="{D75A38CE-F540-4075-96B0-E4ACC6FB6C12}"/>
    <cellStyle name="Normal 18 4 6 2" xfId="44003" xr:uid="{CBC7FC24-B22A-48CE-B254-5DA8C4D9354B}"/>
    <cellStyle name="Normal 18 4 7" xfId="44004" xr:uid="{5945E7A2-F46C-448F-9BA7-D1CACE0B86D6}"/>
    <cellStyle name="Normal 18 5" xfId="9634" xr:uid="{735B4A3F-F707-4650-BA8E-EE3BA94D9999}"/>
    <cellStyle name="Normal 18 5 2" xfId="44005" xr:uid="{A45BCD7D-A39A-492D-A15B-F2E96A7AC717}"/>
    <cellStyle name="Normal 18 5 2 2" xfId="44006" xr:uid="{A39BC1DF-DA17-4F15-A02C-23A26434F07A}"/>
    <cellStyle name="Normal 18 5 3" xfId="44007" xr:uid="{217946C9-7CBA-41E7-A6BA-AC0DD30830C2}"/>
    <cellStyle name="Normal 18 5 3 2" xfId="44008" xr:uid="{B9B9DF8D-5947-46F6-9995-128BD4CB6244}"/>
    <cellStyle name="Normal 18 5 4" xfId="44009" xr:uid="{4CBD3F41-4B46-4313-9ED2-1AB9455CF5A1}"/>
    <cellStyle name="Normal 18 5 4 2" xfId="44010" xr:uid="{82C5FA1E-571E-480F-B873-B855739B9FF8}"/>
    <cellStyle name="Normal 18 5 5" xfId="44011" xr:uid="{3A61E8B2-947F-4C69-9C63-5EC993F55209}"/>
    <cellStyle name="Normal 18 5 5 2" xfId="44012" xr:uid="{278C8DFA-8081-4372-8848-AC80F120B098}"/>
    <cellStyle name="Normal 18 5 6" xfId="44013" xr:uid="{9EB1EFFB-909E-4F8E-B225-6902D08CB61B}"/>
    <cellStyle name="Normal 18 5 6 2" xfId="44014" xr:uid="{52CD6714-6153-4814-8BF3-CF743E81D968}"/>
    <cellStyle name="Normal 18 5 7" xfId="44015" xr:uid="{28D056C5-2A4E-47E1-9292-2D3A41CF7613}"/>
    <cellStyle name="Normal 18 6" xfId="9635" xr:uid="{D5711607-3307-4252-8820-D46F662484C9}"/>
    <cellStyle name="Normal 18 6 2" xfId="44016" xr:uid="{F1D69CCB-346A-4B72-A8EE-28511A7BD249}"/>
    <cellStyle name="Normal 18 6 2 2" xfId="44017" xr:uid="{B35F6030-1023-400F-9BB5-A11CE48F9D49}"/>
    <cellStyle name="Normal 18 6 3" xfId="44018" xr:uid="{20E52446-CD3A-4415-B613-A469EE1FB3ED}"/>
    <cellStyle name="Normal 18 6 3 2" xfId="44019" xr:uid="{2380F86B-53BA-4554-8F2F-D8C9DA173646}"/>
    <cellStyle name="Normal 18 6 4" xfId="44020" xr:uid="{04F4987B-7FF1-4785-8602-DF52B9942589}"/>
    <cellStyle name="Normal 18 6 4 2" xfId="44021" xr:uid="{8B605CCA-F689-4832-A20B-F61ECD3080F2}"/>
    <cellStyle name="Normal 18 6 5" xfId="44022" xr:uid="{D99B54E9-B30E-4200-9F1E-C3F1548940F4}"/>
    <cellStyle name="Normal 18 6 5 2" xfId="44023" xr:uid="{2E4FE106-A3AD-4EC6-9011-82452AF95D53}"/>
    <cellStyle name="Normal 18 6 6" xfId="44024" xr:uid="{BB24EBA5-88CA-41FD-BD47-6924C1B8F479}"/>
    <cellStyle name="Normal 18 6 6 2" xfId="44025" xr:uid="{3AB0F30E-FDA4-4FD4-8C8A-B5D0D70E4EAF}"/>
    <cellStyle name="Normal 18 6 7" xfId="44026" xr:uid="{D2EB6D0E-519C-4BBB-ACDF-6A9EE87BFE3F}"/>
    <cellStyle name="Normal 18 7" xfId="9636" xr:uid="{C3F2807E-9303-4176-B6BF-FE28B38DE0F4}"/>
    <cellStyle name="Normal 18 7 2" xfId="44027" xr:uid="{4F607C3F-97DF-4AC3-82D4-5F0106D7BF06}"/>
    <cellStyle name="Normal 18 7 2 2" xfId="44028" xr:uid="{0D84E960-FC8D-4154-B6C4-CE631C78678A}"/>
    <cellStyle name="Normal 18 7 3" xfId="44029" xr:uid="{6A269421-EC21-4D88-9AC7-1A4B83F44AA1}"/>
    <cellStyle name="Normal 18 7 3 2" xfId="44030" xr:uid="{760D2178-8353-48C4-BA87-11DF6BFA7E5C}"/>
    <cellStyle name="Normal 18 7 4" xfId="44031" xr:uid="{12A5D910-0733-47F8-A247-CBE5351BDE7B}"/>
    <cellStyle name="Normal 18 7 4 2" xfId="44032" xr:uid="{61BCBBAD-AA0A-473B-835D-65CE907BAB46}"/>
    <cellStyle name="Normal 18 7 5" xfId="44033" xr:uid="{CF893326-79A2-4589-9C66-4A6EEA7B8930}"/>
    <cellStyle name="Normal 18 7 5 2" xfId="44034" xr:uid="{700A9084-0FB3-4385-BFD5-9B3FB66FA777}"/>
    <cellStyle name="Normal 18 7 6" xfId="44035" xr:uid="{B9AA48D8-F3F0-480D-8896-E6B9AC923A23}"/>
    <cellStyle name="Normal 18 7 6 2" xfId="44036" xr:uid="{996D335E-71AE-4089-B00B-0D10BE5AB8F1}"/>
    <cellStyle name="Normal 18 7 7" xfId="44037" xr:uid="{545170D5-0D7C-4709-9176-115CA5FBD104}"/>
    <cellStyle name="Normal 18 8" xfId="9637" xr:uid="{8B1B33A2-E9F4-4AF6-9C18-4B00CB68128D}"/>
    <cellStyle name="Normal 18 8 2" xfId="44038" xr:uid="{42E533FB-C408-4BBE-BEA4-9EF057A1ECA9}"/>
    <cellStyle name="Normal 18 8 2 2" xfId="44039" xr:uid="{0C215077-381E-4104-9260-CF5695C6E27B}"/>
    <cellStyle name="Normal 18 8 3" xfId="44040" xr:uid="{64BB778E-4A2C-4348-899B-16ADFF314518}"/>
    <cellStyle name="Normal 18 8 3 2" xfId="44041" xr:uid="{6E18B8CD-B856-4E41-BDB7-209C0A73DB3B}"/>
    <cellStyle name="Normal 18 8 4" xfId="44042" xr:uid="{906CB65D-B8E2-4904-85F7-BE00777B02FF}"/>
    <cellStyle name="Normal 18 8 4 2" xfId="44043" xr:uid="{C0AD5B6D-C6F3-41A9-BAF7-2601FE116A23}"/>
    <cellStyle name="Normal 18 8 5" xfId="44044" xr:uid="{C61B8038-C896-480F-B26B-776ADFBF0FF7}"/>
    <cellStyle name="Normal 18 8 5 2" xfId="44045" xr:uid="{3FB7748E-0A01-4116-82D3-164EB652B70B}"/>
    <cellStyle name="Normal 18 8 6" xfId="44046" xr:uid="{B35DA467-28A9-4507-BD80-E83366CA2DCA}"/>
    <cellStyle name="Normal 18 8 6 2" xfId="44047" xr:uid="{A2AFEC47-0FE9-4BB8-8DF2-CC5AA7CCF74B}"/>
    <cellStyle name="Normal 18 8 7" xfId="44048" xr:uid="{76410F81-31F7-4EB3-A67B-5419C6F402DC}"/>
    <cellStyle name="Normal 18 9" xfId="9638" xr:uid="{C584D0A2-1592-4380-9433-02E27893F109}"/>
    <cellStyle name="Normal 18 9 2" xfId="44049" xr:uid="{3E1BBA3D-82EC-47A0-9A8B-D5C428C3BB07}"/>
    <cellStyle name="Normal 18 9 2 2" xfId="44050" xr:uid="{A6EB0FED-1D50-4DC8-82F1-9D776D978130}"/>
    <cellStyle name="Normal 18 9 3" xfId="44051" xr:uid="{A86F056F-F8A3-4D25-B3F6-026FF77C5697}"/>
    <cellStyle name="Normal 18 9 3 2" xfId="44052" xr:uid="{CA7AA126-A599-4D7E-8E90-BB24680DBB25}"/>
    <cellStyle name="Normal 18 9 4" xfId="44053" xr:uid="{B9AE0931-0D67-4CF0-A802-F19FD212A0F7}"/>
    <cellStyle name="Normal 18 9 4 2" xfId="44054" xr:uid="{01455C2E-46A6-4D38-B697-61B65E9EA88C}"/>
    <cellStyle name="Normal 18 9 5" xfId="44055" xr:uid="{AF8515B1-CD52-4FAB-83A7-398DCD07F1B6}"/>
    <cellStyle name="Normal 18 9 5 2" xfId="44056" xr:uid="{CB36F948-D825-40B2-AC43-2F9F95F98891}"/>
    <cellStyle name="Normal 18 9 6" xfId="44057" xr:uid="{8AE63045-A539-485D-88C8-1B91D5A7BB85}"/>
    <cellStyle name="Normal 18 9 6 2" xfId="44058" xr:uid="{4E92C390-CEE0-4AF7-8775-7C603F2C7983}"/>
    <cellStyle name="Normal 18 9 7" xfId="44059" xr:uid="{98D07DD5-5AE7-4D76-B172-6A23EC3D492E}"/>
    <cellStyle name="Normal 18_MAYOR CERES" xfId="44060" xr:uid="{43909605-B163-4FB0-A5C7-246605671F0E}"/>
    <cellStyle name="Normal 180" xfId="11247" xr:uid="{3388A18B-E3AF-49D5-88DA-A3DE32D025EB}"/>
    <cellStyle name="Normal 180 2" xfId="11248" xr:uid="{C393AB78-59AD-46E1-B2D2-9F834217D201}"/>
    <cellStyle name="Normal 180 2 2" xfId="44061" xr:uid="{51D3DA1B-0276-45AE-9BDF-D3D1F5827EF3}"/>
    <cellStyle name="Normal 180 3" xfId="44062" xr:uid="{FC105FF5-F2ED-439D-A6C1-782151362C81}"/>
    <cellStyle name="Normal 181" xfId="11249" xr:uid="{BAA5C6BD-A4A2-4A4D-AB02-8E5AD6DE8E11}"/>
    <cellStyle name="Normal 181 2" xfId="11250" xr:uid="{585882CE-E88E-4C80-950E-F2EAFE656E58}"/>
    <cellStyle name="Normal 181 2 2" xfId="44063" xr:uid="{CF975B99-5CE5-4EA9-B4EB-50978EA0F360}"/>
    <cellStyle name="Normal 181 3" xfId="44064" xr:uid="{F0C231D3-946D-4870-99C4-604A3B68EED4}"/>
    <cellStyle name="Normal 182" xfId="11251" xr:uid="{D811AA5A-BD8D-472A-B3F2-DB7671D17F99}"/>
    <cellStyle name="Normal 182 2" xfId="11252" xr:uid="{B9B9A412-E95C-4875-B275-3C9057DB2A10}"/>
    <cellStyle name="Normal 182 2 2" xfId="44065" xr:uid="{B6BA3346-5D69-43DA-8C3A-7BA1C38B305D}"/>
    <cellStyle name="Normal 182 3" xfId="44066" xr:uid="{D93AEEF0-F662-4171-B89C-0B473AB571B3}"/>
    <cellStyle name="Normal 183" xfId="11253" xr:uid="{9A7085F0-509D-4D98-A082-A5D24427520B}"/>
    <cellStyle name="Normal 183 2" xfId="11254" xr:uid="{549BEA2C-22BB-410A-A1BA-508EE1315E3E}"/>
    <cellStyle name="Normal 183 2 2" xfId="44067" xr:uid="{7255E483-572D-41F9-81F3-2EA55DE47F5E}"/>
    <cellStyle name="Normal 183 3" xfId="44068" xr:uid="{C545A046-4E11-4787-AE67-EB065F6330A0}"/>
    <cellStyle name="Normal 184" xfId="11255" xr:uid="{9E36CBC3-9EF7-491F-8B26-698D17A80B24}"/>
    <cellStyle name="Normal 184 2" xfId="11256" xr:uid="{6132944D-CFCA-4DB2-908B-43D6AB1B5833}"/>
    <cellStyle name="Normal 184 2 2" xfId="44069" xr:uid="{6CEE9715-F1D3-43AF-BD4D-A25CBEA728D2}"/>
    <cellStyle name="Normal 184 3" xfId="44070" xr:uid="{05FC13FA-ABE4-40BF-8352-75FFE93AA6C0}"/>
    <cellStyle name="Normal 185" xfId="11257" xr:uid="{1A2CB2F9-8F09-4FBE-82A7-7EE8A4B44580}"/>
    <cellStyle name="Normal 185 2" xfId="11258" xr:uid="{30D75C7D-A3D2-4212-BB66-B9CD26857671}"/>
    <cellStyle name="Normal 185 2 2" xfId="44071" xr:uid="{2C0D614B-606E-4572-822D-CE5182747830}"/>
    <cellStyle name="Normal 185 3" xfId="44072" xr:uid="{E27C4C20-1655-4DA8-8128-3D5C0DA5D1A7}"/>
    <cellStyle name="Normal 186" xfId="11259" xr:uid="{CD94B068-825F-4DCD-82FF-E8E8A2F47A72}"/>
    <cellStyle name="Normal 186 2" xfId="11260" xr:uid="{105D65D1-F2C5-47A3-888C-5327C9B994BB}"/>
    <cellStyle name="Normal 186 2 2" xfId="44073" xr:uid="{E4D2E048-20B0-4CD2-AAA5-E292C01ECC65}"/>
    <cellStyle name="Normal 186 3" xfId="44074" xr:uid="{A06F953E-378E-4FC6-A22B-28188B883E68}"/>
    <cellStyle name="Normal 187" xfId="11261" xr:uid="{3DB771AE-1477-4609-945E-C8B71AF8CDF2}"/>
    <cellStyle name="Normal 187 2" xfId="11262" xr:uid="{BC8EAF1A-68BE-41AF-82D1-F1A7FC838595}"/>
    <cellStyle name="Normal 187 2 2" xfId="44075" xr:uid="{994335E6-53D5-4DAD-A454-0188D1A1CBD7}"/>
    <cellStyle name="Normal 187 3" xfId="44076" xr:uid="{7D8B95CC-7465-4F96-887A-A1CC3F0C0414}"/>
    <cellStyle name="Normal 188" xfId="11263" xr:uid="{260E5FF1-70D5-469F-8E4F-C29C5E08C8A1}"/>
    <cellStyle name="Normal 188 2" xfId="11264" xr:uid="{22307AB0-03FF-430E-9F96-FA2266B0C813}"/>
    <cellStyle name="Normal 188 2 2" xfId="44077" xr:uid="{012132C9-4CF6-4363-8D4A-B3FC044DC80D}"/>
    <cellStyle name="Normal 188 3" xfId="44078" xr:uid="{97130C63-CB64-433D-96FF-D8C7CC1ADE04}"/>
    <cellStyle name="Normal 189" xfId="11265" xr:uid="{9379D721-6977-4DB3-9083-CE5E14EDC4BB}"/>
    <cellStyle name="Normal 189 2" xfId="11266" xr:uid="{0BE9D1AE-C4DA-49DF-BEB1-34F8E4EC0E1D}"/>
    <cellStyle name="Normal 189 2 2" xfId="44079" xr:uid="{70ED5D23-6607-4694-AACF-B138A62E5AD6}"/>
    <cellStyle name="Normal 189 3" xfId="44080" xr:uid="{EEC2E9FF-2DAF-4A3D-8004-330AC2ED8BE4}"/>
    <cellStyle name="Normal 19" xfId="792" xr:uid="{289B308F-EB61-4A2B-A558-418E16D28650}"/>
    <cellStyle name="Normal 19 10" xfId="9639" xr:uid="{E1F94092-4756-4EA6-BDEE-75A53F813003}"/>
    <cellStyle name="Normal 19 10 2" xfId="44081" xr:uid="{117EA5E1-2923-4AE9-AD0A-74EA672C3070}"/>
    <cellStyle name="Normal 19 10 2 2" xfId="44082" xr:uid="{ECBB88EF-C968-4483-BF2C-A0CE2633DBF6}"/>
    <cellStyle name="Normal 19 10 3" xfId="44083" xr:uid="{1B71E8C1-C5F4-4358-BBA0-9A35C3F4A6ED}"/>
    <cellStyle name="Normal 19 10 3 2" xfId="44084" xr:uid="{1EF43845-72FD-4A89-8C5D-4775B0B63FD9}"/>
    <cellStyle name="Normal 19 10 4" xfId="44085" xr:uid="{C5A9CBEB-F702-4D60-9C1D-A0DB48BE7606}"/>
    <cellStyle name="Normal 19 10 4 2" xfId="44086" xr:uid="{23DE4B0C-AA87-4CB4-982B-D1C61A8DAC8B}"/>
    <cellStyle name="Normal 19 10 5" xfId="44087" xr:uid="{F4E67C04-71EF-44E5-B225-8C86FE76E909}"/>
    <cellStyle name="Normal 19 10 5 2" xfId="44088" xr:uid="{91047A1F-81F9-42F8-BBE6-1DC15C3A82AE}"/>
    <cellStyle name="Normal 19 10 6" xfId="44089" xr:uid="{C51A75B9-C34D-428C-BAE2-F0FE4F454E54}"/>
    <cellStyle name="Normal 19 10 6 2" xfId="44090" xr:uid="{8A7E60F4-F280-46E3-896D-014D193A62EA}"/>
    <cellStyle name="Normal 19 10 7" xfId="44091" xr:uid="{B7117539-2AE5-45DA-A981-4ECAC383697C}"/>
    <cellStyle name="Normal 19 11" xfId="9640" xr:uid="{36BB027E-A847-4194-892C-2A9D1A71187A}"/>
    <cellStyle name="Normal 19 11 2" xfId="44092" xr:uid="{0EE9BD56-53E0-49A2-9E9D-E8082A874DD0}"/>
    <cellStyle name="Normal 19 12" xfId="9641" xr:uid="{69CE1F2E-4DDF-41B5-BD8F-D74ED9F6D415}"/>
    <cellStyle name="Normal 19 12 2" xfId="44093" xr:uid="{FCA6CD5F-8B2B-4D03-A4B8-00910FB00EE8}"/>
    <cellStyle name="Normal 19 13" xfId="9642" xr:uid="{6F65427F-D6A1-44D6-B6F1-2EF6F6D3013F}"/>
    <cellStyle name="Normal 19 13 2" xfId="44094" xr:uid="{326EDD24-961D-4892-BE7C-8C083991738E}"/>
    <cellStyle name="Normal 19 14" xfId="9643" xr:uid="{25CDF7E6-1295-4A89-84E4-D1FFABC757EF}"/>
    <cellStyle name="Normal 19 14 2" xfId="44095" xr:uid="{35C3BA8D-0930-46F2-8497-A1A97E37CB68}"/>
    <cellStyle name="Normal 19 15" xfId="9644" xr:uid="{17023538-2BCF-4E36-ADC6-261FB6285E32}"/>
    <cellStyle name="Normal 19 15 2" xfId="44096" xr:uid="{6CA775FE-1A47-41DB-BBFD-F0FD14BCE0D6}"/>
    <cellStyle name="Normal 19 16" xfId="9645" xr:uid="{CADE5A32-58D3-41BA-ABBD-23ED90B13D6C}"/>
    <cellStyle name="Normal 19 16 2" xfId="44097" xr:uid="{BADC94E5-8D13-4AC8-B2F5-F0B09BFBA1EA}"/>
    <cellStyle name="Normal 19 17" xfId="9646" xr:uid="{568D8AE2-C10C-4C5E-9B20-86D52B007147}"/>
    <cellStyle name="Normal 19 17 2" xfId="44098" xr:uid="{A339C6DD-F7B3-41FD-86CB-DCCED80719B7}"/>
    <cellStyle name="Normal 19 18" xfId="9647" xr:uid="{EDF6D764-F8AC-4BE7-89FF-B3A99F8947BE}"/>
    <cellStyle name="Normal 19 18 2" xfId="44099" xr:uid="{092BFEC3-8E37-42CC-8A6B-D7217155F03A}"/>
    <cellStyle name="Normal 19 19" xfId="9648" xr:uid="{A6A3C565-9470-4CD3-82A7-7BBDD0AED310}"/>
    <cellStyle name="Normal 19 19 2" xfId="44100" xr:uid="{96227C9A-8F36-4842-A766-53512F1ED18C}"/>
    <cellStyle name="Normal 19 2" xfId="793" xr:uid="{52000438-56A8-40E7-8902-7ECDA8FEBDE5}"/>
    <cellStyle name="Normal 19 2 2" xfId="44101" xr:uid="{8C85CF2B-AEDA-44F3-9848-E20345DAB662}"/>
    <cellStyle name="Normal 19 2 2 2" xfId="44102" xr:uid="{A735BEA2-E49C-426A-8C56-6D350CA26878}"/>
    <cellStyle name="Normal 19 2 2 2 2" xfId="44103" xr:uid="{8C27B3EF-2AB5-4D88-ADF3-CDE1DE7D74B8}"/>
    <cellStyle name="Normal 19 2 2 3" xfId="44104" xr:uid="{BFAFB214-AC52-46CA-8828-E623D39EE6B8}"/>
    <cellStyle name="Normal 19 2 3" xfId="44105" xr:uid="{6B3803D5-B94A-4DFD-8B0E-28FABCCB71A2}"/>
    <cellStyle name="Normal 19 2 3 2" xfId="44106" xr:uid="{8F9A9328-93F5-459A-A8DC-4D1218A501CB}"/>
    <cellStyle name="Normal 19 2 4" xfId="44107" xr:uid="{44B59DD8-5DC7-4BFE-8616-31CA208218BA}"/>
    <cellStyle name="Normal 19 2 4 2" xfId="44108" xr:uid="{3214A391-A792-4A30-9E7D-2501CC0DA05D}"/>
    <cellStyle name="Normal 19 2 5" xfId="44109" xr:uid="{6F4750BF-D88D-480A-AF39-65BC22C3B84D}"/>
    <cellStyle name="Normal 19 2 5 2" xfId="44110" xr:uid="{C105C159-9B8F-4E85-8637-06DE5A441842}"/>
    <cellStyle name="Normal 19 2 6" xfId="44111" xr:uid="{2CB4E74B-4599-4FAD-B5C4-2EF9D82C2D82}"/>
    <cellStyle name="Normal 19 2 6 2" xfId="44112" xr:uid="{DE348DF7-2BA5-4F74-A137-C4CD4FCB3CD1}"/>
    <cellStyle name="Normal 19 2 7" xfId="44113" xr:uid="{103D6786-9291-4D35-8E2E-2A3B7E661E29}"/>
    <cellStyle name="Normal 19 20" xfId="9649" xr:uid="{093059EC-0BB4-4981-A6D6-D44F9E3649CA}"/>
    <cellStyle name="Normal 19 20 2" xfId="44114" xr:uid="{514EBFA7-2B95-4AE3-BF44-53F486755396}"/>
    <cellStyle name="Normal 19 21" xfId="9650" xr:uid="{E7F44819-17F4-4FD4-B557-80AB0C59A2A8}"/>
    <cellStyle name="Normal 19 21 2" xfId="44115" xr:uid="{442A49CB-6923-4C1C-83D6-D18E0F1C5B60}"/>
    <cellStyle name="Normal 19 22" xfId="9651" xr:uid="{6B8C408B-9036-47DE-98B0-5BD265C7C1FD}"/>
    <cellStyle name="Normal 19 22 2" xfId="44116" xr:uid="{83500310-6043-4EA6-93DB-ABAD4DC62107}"/>
    <cellStyle name="Normal 19 23" xfId="9652" xr:uid="{692AF991-5AC4-4EDA-BE2F-EC649D7B40B3}"/>
    <cellStyle name="Normal 19 23 2" xfId="44117" xr:uid="{D28622B1-AE43-4A6C-A044-1EA846F2D42C}"/>
    <cellStyle name="Normal 19 24" xfId="9653" xr:uid="{EFD9C10B-C7DF-4F34-B4E4-ECC3CE3616CD}"/>
    <cellStyle name="Normal 19 24 2" xfId="44118" xr:uid="{B19278CC-13B9-4B7C-82B4-ADE4272B7B63}"/>
    <cellStyle name="Normal 19 25" xfId="9654" xr:uid="{BEF4B0B3-23DA-44C4-8D1F-D1C92E3E63AC}"/>
    <cellStyle name="Normal 19 25 2" xfId="44119" xr:uid="{2D9333C2-CE21-4358-B8B0-2827A8B261BF}"/>
    <cellStyle name="Normal 19 26" xfId="12311" xr:uid="{D0E64344-609D-4ADE-838E-88A2D9D091A0}"/>
    <cellStyle name="Normal 19 3" xfId="9655" xr:uid="{2D4E8464-F529-4B87-B251-FF3F42208E15}"/>
    <cellStyle name="Normal 19 3 2" xfId="44120" xr:uid="{798C085F-888D-458E-A9EB-2297C70F0F14}"/>
    <cellStyle name="Normal 19 3 2 2" xfId="44121" xr:uid="{86902218-3D98-457B-B44E-468250DE1829}"/>
    <cellStyle name="Normal 19 3 2 2 2" xfId="44122" xr:uid="{71FDC63F-31A1-40AA-A957-46B91A06E7DD}"/>
    <cellStyle name="Normal 19 3 2 3" xfId="44123" xr:uid="{4B2AA9BD-F955-42E2-B626-E7C09161C95D}"/>
    <cellStyle name="Normal 19 3 3" xfId="44124" xr:uid="{78184597-8479-43DC-ACF9-109B40EB335E}"/>
    <cellStyle name="Normal 19 3 3 2" xfId="44125" xr:uid="{82401A1E-98D2-4A37-8991-F9509B81B2D3}"/>
    <cellStyle name="Normal 19 3 4" xfId="44126" xr:uid="{E75AB976-702C-4AC9-8B64-8998DFD00E39}"/>
    <cellStyle name="Normal 19 3 4 2" xfId="44127" xr:uid="{FE491302-2818-40C2-949E-035E5F645F64}"/>
    <cellStyle name="Normal 19 3 5" xfId="44128" xr:uid="{D1A1178C-8CB5-49C2-93EF-E7A035D75F75}"/>
    <cellStyle name="Normal 19 3 5 2" xfId="44129" xr:uid="{DC24A535-FE36-4328-B985-A4D3E4F56A69}"/>
    <cellStyle name="Normal 19 3 6" xfId="44130" xr:uid="{FEBC1514-3E9C-4833-81F6-E762EDCF0EFF}"/>
    <cellStyle name="Normal 19 3 6 2" xfId="44131" xr:uid="{26DC758D-9479-4730-9241-3F0558843BD0}"/>
    <cellStyle name="Normal 19 3 7" xfId="44132" xr:uid="{E407CFBE-268E-418F-B100-75E5EDB14FB5}"/>
    <cellStyle name="Normal 19 4" xfId="9656" xr:uid="{FCD4967C-2448-4285-8CBF-DF8447B22668}"/>
    <cellStyle name="Normal 19 4 2" xfId="44133" xr:uid="{6976F764-7FE9-4D92-AA7F-0BAFABBDFB4B}"/>
    <cellStyle name="Normal 19 4 2 2" xfId="44134" xr:uid="{2C768E4E-CFEA-4845-A41C-3961B6611D61}"/>
    <cellStyle name="Normal 19 4 2 2 2" xfId="44135" xr:uid="{6FB80DD2-19B3-4314-87BD-EEBC4DD18E2D}"/>
    <cellStyle name="Normal 19 4 2 3" xfId="44136" xr:uid="{40041AFD-2CA6-4FCA-955F-94252D2268F0}"/>
    <cellStyle name="Normal 19 4 3" xfId="44137" xr:uid="{9521952A-52D9-4E81-899C-8EB54C935ABC}"/>
    <cellStyle name="Normal 19 4 3 2" xfId="44138" xr:uid="{8DBE22A8-4CF2-4075-98E3-5443F116E4E9}"/>
    <cellStyle name="Normal 19 4 4" xfId="44139" xr:uid="{E9F779FD-9AB7-4D90-A18F-931331A524FD}"/>
    <cellStyle name="Normal 19 4 4 2" xfId="44140" xr:uid="{40563F2F-D5E1-4BA0-8425-924E87075383}"/>
    <cellStyle name="Normal 19 4 5" xfId="44141" xr:uid="{E1213C28-1407-4E90-B12F-50599CBA5B77}"/>
    <cellStyle name="Normal 19 4 5 2" xfId="44142" xr:uid="{84F486B7-F77C-4EB4-B01A-254F37D270F9}"/>
    <cellStyle name="Normal 19 4 6" xfId="44143" xr:uid="{985BA889-ECE7-46BA-B1A2-0ADA0597D6AA}"/>
    <cellStyle name="Normal 19 4 6 2" xfId="44144" xr:uid="{E4E5E17C-62AA-46AD-9215-3F1E66B58A48}"/>
    <cellStyle name="Normal 19 4 7" xfId="44145" xr:uid="{20E629DA-E0D0-45CB-9347-4CB664C171CC}"/>
    <cellStyle name="Normal 19 5" xfId="9657" xr:uid="{D043D149-535A-44ED-8562-24FDA781159E}"/>
    <cellStyle name="Normal 19 5 2" xfId="44146" xr:uid="{3E1EBA24-7396-4088-ACDE-D7C0F2D6C3DF}"/>
    <cellStyle name="Normal 19 5 2 2" xfId="44147" xr:uid="{9A93125C-CFEB-4395-BD78-1C6843DF9B90}"/>
    <cellStyle name="Normal 19 5 2 2 2" xfId="44148" xr:uid="{B3CC6D10-33B6-46FA-8821-D0038F6BB77B}"/>
    <cellStyle name="Normal 19 5 2 3" xfId="44149" xr:uid="{8C53D26D-07E1-4F46-862C-FEEDE343853A}"/>
    <cellStyle name="Normal 19 5 3" xfId="44150" xr:uid="{9E5F79FA-26CC-4ADB-B9CF-BD298DF6B3E3}"/>
    <cellStyle name="Normal 19 5 3 2" xfId="44151" xr:uid="{40892CC3-A7B5-4438-9340-56AAB844DA24}"/>
    <cellStyle name="Normal 19 5 4" xfId="44152" xr:uid="{85B834C0-E658-4544-BA47-BA66D160AA81}"/>
    <cellStyle name="Normal 19 5 4 2" xfId="44153" xr:uid="{386A683C-A027-487D-8DF7-AD18328E0C1D}"/>
    <cellStyle name="Normal 19 5 5" xfId="44154" xr:uid="{BB3A753D-6BC6-4640-B39B-8574138FC98A}"/>
    <cellStyle name="Normal 19 5 5 2" xfId="44155" xr:uid="{21CC6612-CE98-4349-866F-821F62743E87}"/>
    <cellStyle name="Normal 19 5 6" xfId="44156" xr:uid="{D527B692-E75D-4CC5-93EE-7F1D2062A9DB}"/>
    <cellStyle name="Normal 19 5 6 2" xfId="44157" xr:uid="{357C3B26-E6BB-4415-87E9-60D6DC6D9DA8}"/>
    <cellStyle name="Normal 19 5 7" xfId="44158" xr:uid="{FE849896-BF79-44D8-A96C-19D6003A8DE1}"/>
    <cellStyle name="Normal 19 6" xfId="9658" xr:uid="{40AF4050-D8DC-4563-B7DB-A9A55D605601}"/>
    <cellStyle name="Normal 19 6 2" xfId="44159" xr:uid="{D7203FE2-B90A-4234-AEBF-48C5C5795671}"/>
    <cellStyle name="Normal 19 6 2 2" xfId="44160" xr:uid="{DC8C3F33-6F7D-46BB-A981-206A2692FD64}"/>
    <cellStyle name="Normal 19 6 2 2 2" xfId="44161" xr:uid="{7DD1759A-9B14-463C-9353-E7502684A722}"/>
    <cellStyle name="Normal 19 6 2 3" xfId="44162" xr:uid="{417B504F-8A39-4584-8276-7C348EC64AF8}"/>
    <cellStyle name="Normal 19 6 3" xfId="44163" xr:uid="{98902AE4-E3C3-4B78-B647-BC73F17BF52A}"/>
    <cellStyle name="Normal 19 6 3 2" xfId="44164" xr:uid="{D05EEACD-7B0F-4075-BDE4-2739EE5429CE}"/>
    <cellStyle name="Normal 19 6 4" xfId="44165" xr:uid="{24A8441D-FC26-49E0-BA32-057DF079E769}"/>
    <cellStyle name="Normal 19 6 4 2" xfId="44166" xr:uid="{15FA6615-57CD-4470-A959-449B5112B54E}"/>
    <cellStyle name="Normal 19 6 5" xfId="44167" xr:uid="{1AF8FA43-144D-42B8-B66C-8B0EBD18CD11}"/>
    <cellStyle name="Normal 19 6 5 2" xfId="44168" xr:uid="{56AC4396-112E-4222-A676-AC93874F52E0}"/>
    <cellStyle name="Normal 19 6 6" xfId="44169" xr:uid="{36EB8AF1-F5E2-41C3-83D7-0F0E42A5DFD3}"/>
    <cellStyle name="Normal 19 6 6 2" xfId="44170" xr:uid="{012EB86A-0E21-4EB6-A654-45FDB2527139}"/>
    <cellStyle name="Normal 19 6 7" xfId="44171" xr:uid="{00FF9842-B2BF-4871-A1D4-1DFA2BD5EF1A}"/>
    <cellStyle name="Normal 19 7" xfId="9659" xr:uid="{BE4B92B5-1513-45D3-8CD4-E8DF7C31D778}"/>
    <cellStyle name="Normal 19 7 2" xfId="44172" xr:uid="{AEE095F8-9EC6-40F1-9B7C-E5F069AB06BA}"/>
    <cellStyle name="Normal 19 7 2 2" xfId="44173" xr:uid="{5C26D432-C14D-447E-9A66-951BD9FCA12B}"/>
    <cellStyle name="Normal 19 7 2 2 2" xfId="44174" xr:uid="{617CE1BA-72A4-434B-87D4-8A88F58401D8}"/>
    <cellStyle name="Normal 19 7 2 3" xfId="44175" xr:uid="{72AAEC37-C63F-42B8-8D97-810DA116E411}"/>
    <cellStyle name="Normal 19 7 3" xfId="44176" xr:uid="{04DF5B5C-C72C-426D-B1F4-00806331BF1D}"/>
    <cellStyle name="Normal 19 7 3 2" xfId="44177" xr:uid="{9AB94614-D106-4A7E-A073-E410DC6B5CF0}"/>
    <cellStyle name="Normal 19 7 4" xfId="44178" xr:uid="{89A1550B-5AA0-4A5E-AC6F-F43A8392B0C9}"/>
    <cellStyle name="Normal 19 7 4 2" xfId="44179" xr:uid="{7B34A615-F0E2-49FA-86A4-92B9DB11BD5D}"/>
    <cellStyle name="Normal 19 7 5" xfId="44180" xr:uid="{B1DE2761-E3A5-433D-A1C5-73AC03F940A0}"/>
    <cellStyle name="Normal 19 7 5 2" xfId="44181" xr:uid="{6D74C98D-865D-4899-B20F-8E2BA501ECC2}"/>
    <cellStyle name="Normal 19 7 6" xfId="44182" xr:uid="{21EFEAFF-541C-4AF3-A372-8F797EDB6FD9}"/>
    <cellStyle name="Normal 19 7 6 2" xfId="44183" xr:uid="{A92368EF-BDEC-4382-9039-BE5BE485D7FC}"/>
    <cellStyle name="Normal 19 7 7" xfId="44184" xr:uid="{88B35532-F5F0-4954-BE00-EEABD72F2C48}"/>
    <cellStyle name="Normal 19 8" xfId="9660" xr:uid="{C506A629-C5CB-470D-917A-77A484734462}"/>
    <cellStyle name="Normal 19 8 2" xfId="44185" xr:uid="{29E5BFAF-3B87-4790-B336-82E064CC6E5E}"/>
    <cellStyle name="Normal 19 8 2 2" xfId="44186" xr:uid="{94305A6F-3AFF-4E92-AE6A-549A941E8410}"/>
    <cellStyle name="Normal 19 8 3" xfId="44187" xr:uid="{51D1E5EA-BA65-4DE3-9A5F-4DBC37163466}"/>
    <cellStyle name="Normal 19 8 3 2" xfId="44188" xr:uid="{122F4B54-F1D9-4298-A951-A000715DD4B5}"/>
    <cellStyle name="Normal 19 8 4" xfId="44189" xr:uid="{9EE3DA02-ADC0-4E9A-B49C-72A8842AC64C}"/>
    <cellStyle name="Normal 19 8 4 2" xfId="44190" xr:uid="{88DC6584-29ED-44B4-AE82-8EC9B81CE858}"/>
    <cellStyle name="Normal 19 8 5" xfId="44191" xr:uid="{F8502C3D-0ADC-4318-935B-4EE9A9E11C67}"/>
    <cellStyle name="Normal 19 8 5 2" xfId="44192" xr:uid="{23611BF7-9188-45F2-BB80-D96543786695}"/>
    <cellStyle name="Normal 19 8 6" xfId="44193" xr:uid="{41826E7B-DCBA-41C7-A220-114FCC31A1FF}"/>
    <cellStyle name="Normal 19 8 6 2" xfId="44194" xr:uid="{A8C29E53-5C1A-40BD-AA2C-CADD62403ACE}"/>
    <cellStyle name="Normal 19 8 7" xfId="44195" xr:uid="{83D2022B-92F9-468A-A1F1-15295DFB9206}"/>
    <cellStyle name="Normal 19 9" xfId="9661" xr:uid="{CFFC8A4E-F865-426C-8C09-B155BFC69652}"/>
    <cellStyle name="Normal 19 9 2" xfId="44196" xr:uid="{304FFC5E-AF67-4A0F-9B69-B616CF8BE0BB}"/>
    <cellStyle name="Normal 19 9 2 2" xfId="44197" xr:uid="{BECCF7D3-A3AA-4AA1-AA81-D4A7C9FADF38}"/>
    <cellStyle name="Normal 19 9 3" xfId="44198" xr:uid="{7C2C6EC1-B57D-40AB-AFF9-F7286A47C465}"/>
    <cellStyle name="Normal 19 9 3 2" xfId="44199" xr:uid="{E2750E3E-F713-4C50-82D4-A04D61C91524}"/>
    <cellStyle name="Normal 19 9 4" xfId="44200" xr:uid="{73202887-83F7-4B04-9699-CA02E898DCDC}"/>
    <cellStyle name="Normal 19 9 4 2" xfId="44201" xr:uid="{BFAA67CA-C935-4285-A4DD-85B03952B350}"/>
    <cellStyle name="Normal 19 9 5" xfId="44202" xr:uid="{811E0F7D-75A3-4D2C-8453-3909080CFB27}"/>
    <cellStyle name="Normal 19 9 5 2" xfId="44203" xr:uid="{3179AFA9-B220-47B9-B220-8AD5AD334CE3}"/>
    <cellStyle name="Normal 19 9 6" xfId="44204" xr:uid="{D78D76DD-3368-496B-9411-08BA69924287}"/>
    <cellStyle name="Normal 19 9 6 2" xfId="44205" xr:uid="{2D7ABA00-9761-42B6-A2E6-DE4EA42A0225}"/>
    <cellStyle name="Normal 19 9 7" xfId="44206" xr:uid="{782E9F49-6228-4F22-8E7A-0BEC4D44858A}"/>
    <cellStyle name="Normal 19_MAYOR CERES" xfId="44207" xr:uid="{B087B3E1-01DB-4032-A970-800E8FEFD889}"/>
    <cellStyle name="Normal 190" xfId="11267" xr:uid="{A1A69E11-535C-466D-ADBD-A14F83A834F5}"/>
    <cellStyle name="Normal 190 2" xfId="11268" xr:uid="{EDA3180A-B14A-4332-B4FC-9263AE527F4B}"/>
    <cellStyle name="Normal 190 2 2" xfId="44208" xr:uid="{6A1CA343-39A3-4196-90D1-61ED3BA6FA0B}"/>
    <cellStyle name="Normal 190 3" xfId="44209" xr:uid="{5C61DFC2-87F8-4B84-9398-2E66CD3D1FBE}"/>
    <cellStyle name="Normal 191" xfId="11269" xr:uid="{37ED158E-6EDB-42ED-979B-6C92BEAE29A8}"/>
    <cellStyle name="Normal 191 2" xfId="11270" xr:uid="{4BC487CF-D618-4A4F-93F0-59A62FDAD292}"/>
    <cellStyle name="Normal 191 2 2" xfId="44210" xr:uid="{AB5E4732-A2A6-4E56-A2F3-06AACACA09A2}"/>
    <cellStyle name="Normal 191 3" xfId="44211" xr:uid="{186C2FE4-2970-40F5-82A0-73855D672E58}"/>
    <cellStyle name="Normal 192" xfId="11271" xr:uid="{1EB844A0-A01F-42AA-A8AC-8D3FDE621D45}"/>
    <cellStyle name="Normal 192 2" xfId="11272" xr:uid="{BD269691-A093-4BCB-ACA9-4906AB02AF64}"/>
    <cellStyle name="Normal 192 2 2" xfId="44212" xr:uid="{A6D7CB93-0C09-4B33-A9E7-1528F1E6B14C}"/>
    <cellStyle name="Normal 192 3" xfId="44213" xr:uid="{50339673-6099-4D99-9DE2-1A74F7BA9C70}"/>
    <cellStyle name="Normal 193" xfId="11273" xr:uid="{FFF08D4F-545F-4D93-9662-A9E53A99B962}"/>
    <cellStyle name="Normal 193 2" xfId="11274" xr:uid="{EA0CD873-1733-445D-833C-3753E7DA61A2}"/>
    <cellStyle name="Normal 193 2 2" xfId="44214" xr:uid="{199C78CC-930E-4E65-ADD1-842879B3B08B}"/>
    <cellStyle name="Normal 193 3" xfId="44215" xr:uid="{0C5B1EA1-B1FF-4613-BEA0-9E124CB8FAA0}"/>
    <cellStyle name="Normal 194" xfId="11275" xr:uid="{E88666EB-4CAC-4959-845C-6FC79112B438}"/>
    <cellStyle name="Normal 194 2" xfId="11276" xr:uid="{B84286D2-57F7-4146-BEFB-7D1E21F6BE4C}"/>
    <cellStyle name="Normal 194 2 2" xfId="44216" xr:uid="{C975F948-815D-44F0-8427-21764828BBB5}"/>
    <cellStyle name="Normal 194 3" xfId="44217" xr:uid="{56D034DB-9141-4DB3-8FF1-45A3F5FE02E3}"/>
    <cellStyle name="Normal 195" xfId="11277" xr:uid="{C69869BF-49F5-4237-9173-EA5F6EE850E4}"/>
    <cellStyle name="Normal 195 2" xfId="11278" xr:uid="{5F7A6B6B-A51B-4464-BEDB-9931F78C38EB}"/>
    <cellStyle name="Normal 195 2 2" xfId="44218" xr:uid="{E0EE3326-BE61-4650-A11F-2402DBEA2315}"/>
    <cellStyle name="Normal 195 3" xfId="44219" xr:uid="{C8FC311E-806D-4D9B-998A-82DF03D71CD3}"/>
    <cellStyle name="Normal 196" xfId="11279" xr:uid="{02752A85-A1A8-4D7A-817C-4A32B53A0F42}"/>
    <cellStyle name="Normal 196 2" xfId="11280" xr:uid="{C2D304A1-4C79-4DCA-904E-D10CB0731036}"/>
    <cellStyle name="Normal 196 2 2" xfId="44220" xr:uid="{B82E5881-D459-459C-80A2-18FB26C53DC2}"/>
    <cellStyle name="Normal 196 3" xfId="44221" xr:uid="{2A4905EC-FB9C-4982-9E6B-0980FA8D0969}"/>
    <cellStyle name="Normal 197" xfId="11281" xr:uid="{2C5BFD02-FB52-4432-A233-CA810330760C}"/>
    <cellStyle name="Normal 197 2" xfId="11282" xr:uid="{1D128411-6605-4F46-ABFC-3B700A1054C5}"/>
    <cellStyle name="Normal 197 2 2" xfId="44222" xr:uid="{40807986-B6D8-4717-AE55-9CC6C8CA7DD5}"/>
    <cellStyle name="Normal 197 3" xfId="44223" xr:uid="{1F62F832-AE7E-4A6C-8FF3-DF792F747625}"/>
    <cellStyle name="Normal 198" xfId="11283" xr:uid="{9149675E-FB06-4E17-A40D-EDA91F1CC16D}"/>
    <cellStyle name="Normal 198 2" xfId="11284" xr:uid="{7B1A3654-9772-4FEC-ACF5-DC14127B2D3D}"/>
    <cellStyle name="Normal 198 2 2" xfId="44224" xr:uid="{EF9B516C-C96C-497D-9B39-5E70AE3C33B2}"/>
    <cellStyle name="Normal 198 3" xfId="44225" xr:uid="{B0C2EE3E-3825-438E-9E7B-863357E21D01}"/>
    <cellStyle name="Normal 199" xfId="11285" xr:uid="{49AC1A12-7812-44EF-898A-1405F42697D3}"/>
    <cellStyle name="Normal 199 2" xfId="11286" xr:uid="{E9DFCBD0-CD8B-40E6-87A5-1AEA90FA8F7A}"/>
    <cellStyle name="Normal 199 2 2" xfId="44226" xr:uid="{1E39B8A6-98C6-4B7B-9C67-B577E6317667}"/>
    <cellStyle name="Normal 199 2 2 2" xfId="61282" xr:uid="{A9C8ADD4-5D96-48E4-B9C1-0259DCA0C7D7}"/>
    <cellStyle name="Normal 199 3" xfId="44227" xr:uid="{2E6CE8BF-A0AE-42DD-938E-1902E8F2E053}"/>
    <cellStyle name="Normal 2" xfId="2" xr:uid="{44C37323-8DA2-4523-A1AE-088E887D5AF6}"/>
    <cellStyle name="Normal 2 10" xfId="9662" xr:uid="{9B92D769-389B-4810-94A3-FEFEC32C0FA1}"/>
    <cellStyle name="Normal 2 10 2" xfId="44228" xr:uid="{495D33F0-3A4A-4326-9F60-4F51C4DA6EDD}"/>
    <cellStyle name="Normal 2 10 2 2 2" xfId="61286" xr:uid="{513334A4-A970-41D3-A141-6C93133B65E3}"/>
    <cellStyle name="Normal 2 10 3" xfId="44229" xr:uid="{25BD68C5-8DAC-425C-ACE1-DDEC696B0D50}"/>
    <cellStyle name="Normal 2 10 4" xfId="44230" xr:uid="{12D76308-05A2-4B92-ACF9-1B2F94D1C30F}"/>
    <cellStyle name="Normal 2 10 5" xfId="44231" xr:uid="{0A604242-C947-47B7-BC28-F92765E48C91}"/>
    <cellStyle name="Normal 2 10 6" xfId="44232" xr:uid="{B341DCF7-55DB-40CF-A682-3733C2332DE6}"/>
    <cellStyle name="Normal 2 11" xfId="44233" xr:uid="{E6A567F0-D3AF-4527-B2F8-71BCCC74F5F4}"/>
    <cellStyle name="Normal 2 11 2" xfId="61351" xr:uid="{EB9F78F7-50C8-4171-A616-8782ACEA8509}"/>
    <cellStyle name="Normal 2 12" xfId="44234" xr:uid="{D107B637-69BD-441C-8133-EB1DEE72657D}"/>
    <cellStyle name="Normal 2 12 2" xfId="44235" xr:uid="{62973B0C-E96B-4BEF-B4C4-FC6DA3482ABD}"/>
    <cellStyle name="Normal 2 12 3" xfId="61347" xr:uid="{A6E61BF5-96CA-469F-BCF8-F105734050BE}"/>
    <cellStyle name="Normal 2 13" xfId="12312" xr:uid="{A5DA13E0-F10A-432A-A4CA-41A8EFB59084}"/>
    <cellStyle name="Normal 2 13 2" xfId="12313" xr:uid="{F17CA98C-629E-4C5C-95E7-1C48275B2474}"/>
    <cellStyle name="Normal 2 13 3" xfId="44236" xr:uid="{AE160FB4-9963-43DE-864D-7254705A61E4}"/>
    <cellStyle name="Normal 2 13 4" xfId="44237" xr:uid="{BB87AC94-B652-46B0-BAC5-705DB939BD48}"/>
    <cellStyle name="Normal 2 13 5" xfId="44238" xr:uid="{CD5BED25-FC80-41D2-8AF9-6C326BAE7317}"/>
    <cellStyle name="Normal 2 13 6" xfId="61309" xr:uid="{9954B08D-0994-40EE-B963-1C7ED2DA464B}"/>
    <cellStyle name="Normal 2 14" xfId="44239" xr:uid="{9F98AB34-F0E7-4B57-8C5A-2E0051744D21}"/>
    <cellStyle name="Normal 2 14 2" xfId="61312" xr:uid="{43FBD45A-74F5-4AFB-8A8D-7EDE324C88E2}"/>
    <cellStyle name="Normal 2 15" xfId="44240" xr:uid="{08002B37-F9BE-44D2-92B8-78B6C5D6FBBE}"/>
    <cellStyle name="Normal 2 15 2" xfId="61315" xr:uid="{5365B4E5-D4A2-4944-BF3F-61D1286B690B}"/>
    <cellStyle name="Normal 2 16" xfId="44241" xr:uid="{38DE329A-7181-4960-8A70-9F8DC4B981D0}"/>
    <cellStyle name="Normal 2 16 2" xfId="61304" xr:uid="{A359DF41-667E-46C8-8B80-4D1BDF35EF44}"/>
    <cellStyle name="Normal 2 17" xfId="44242" xr:uid="{F35B8C9F-73B4-4B48-A4E5-8BA778968E97}"/>
    <cellStyle name="Normal 2 17 2" xfId="61276" xr:uid="{02BF1854-41F2-4DC2-A57D-0B2CEE490950}"/>
    <cellStyle name="Normal 2 18" xfId="44243" xr:uid="{34EEA1BA-3B8F-4F3E-9D62-397943B31FAD}"/>
    <cellStyle name="Normal 2 18 2" xfId="61306" xr:uid="{B41CAB98-C052-4A8D-9B43-E44049DC96A1}"/>
    <cellStyle name="Normal 2 19" xfId="61132" xr:uid="{23E56663-B555-4833-88EC-B5BFE2084344}"/>
    <cellStyle name="Normal 2 19 2" xfId="61313" xr:uid="{5858DBE5-B313-4D78-AB0A-7EFDC6010552}"/>
    <cellStyle name="Normal 2 2" xfId="18" xr:uid="{C97645E3-DF5C-4263-839D-8E4F24D950F9}"/>
    <cellStyle name="Normal 2 2 10" xfId="44244" xr:uid="{6F1DEDF7-1034-429F-83BD-85C57AA96B13}"/>
    <cellStyle name="Normal 2 2 10 2" xfId="44245" xr:uid="{BA1BE529-3CCC-4F5B-94D1-36D8E999B167}"/>
    <cellStyle name="Normal 2 2 10 3" xfId="44246" xr:uid="{1173341A-D4A4-4922-BE60-52539186ADBA}"/>
    <cellStyle name="Normal 2 2 11" xfId="44247" xr:uid="{7DC28136-957F-4053-8421-93453B3319F6}"/>
    <cellStyle name="Normal 2 2 11 2" xfId="44248" xr:uid="{6E8DCF2C-D42B-4A3B-96A8-3A766A182DED}"/>
    <cellStyle name="Normal 2 2 12" xfId="44249" xr:uid="{ECB2FD4D-5B01-42C1-A010-69F78A574821}"/>
    <cellStyle name="Normal 2 2 13" xfId="44250" xr:uid="{E28CF90D-4716-4193-939A-924A32BF9E98}"/>
    <cellStyle name="Normal 2 2 14" xfId="44251" xr:uid="{B0BC7C8E-E039-4DE3-BAA7-708B78BF3143}"/>
    <cellStyle name="Normal 2 2 15" xfId="44252" xr:uid="{54FF69B7-FF09-479D-995A-B9FDFFE6FC8E}"/>
    <cellStyle name="Normal 2 2 16" xfId="61134" xr:uid="{D792A2A9-D137-467C-9A7C-89388959413D}"/>
    <cellStyle name="Normal 2 2 17" xfId="794" xr:uid="{CB7E4E44-0A8D-482A-8460-D034D1541148}"/>
    <cellStyle name="Normal 2 2 18" xfId="61341" xr:uid="{27050B15-9667-460A-8C41-D7690033D76D}"/>
    <cellStyle name="Normal 2 2 19" xfId="49" xr:uid="{978A5CAC-5798-443E-A7DE-AF1C8B2B45A5}"/>
    <cellStyle name="Normal 2 2 2" xfId="9663" xr:uid="{C2451EA0-47BA-4A4F-8F2E-D29A421A364A}"/>
    <cellStyle name="Normal 2 2 2 10" xfId="44253" xr:uid="{FA919E15-ED65-4596-836B-4D7548F73ED5}"/>
    <cellStyle name="Normal 2 2 2 2" xfId="9664" xr:uid="{85767DA1-A706-44D5-A962-9729816DABCE}"/>
    <cellStyle name="Normal 2 2 2 2 2" xfId="11068" xr:uid="{FF42F52F-CFCE-427D-A653-4AD17746EE74}"/>
    <cellStyle name="Normal 2 2 2 2 3" xfId="44254" xr:uid="{070B153A-6C2D-417B-A6AF-9D45AF9DCEE5}"/>
    <cellStyle name="Normal 2 2 2 3" xfId="9665" xr:uid="{5DBEF114-02C1-4E6C-9F6A-9DF979D6A4A3}"/>
    <cellStyle name="Normal 2 2 2 3 2" xfId="61208" xr:uid="{8BAB6726-8D64-4E7D-BCDA-136F9FE175E4}"/>
    <cellStyle name="Normal 2 2 2 4" xfId="44255" xr:uid="{4EDD34DD-CE14-47C8-AE5F-2E13A91B3292}"/>
    <cellStyle name="Normal 2 2 2 5" xfId="44256" xr:uid="{94F6C82C-BD1E-4D6E-ABEF-438D8A627326}"/>
    <cellStyle name="Normal 2 2 2 6" xfId="44257" xr:uid="{50DE890A-E697-4AA4-A2F4-3585135256D7}"/>
    <cellStyle name="Normal 2 2 2 7" xfId="44258" xr:uid="{1F64206C-F5AE-4FB2-8DFC-4000CC6874B6}"/>
    <cellStyle name="Normal 2 2 2 8" xfId="44259" xr:uid="{1AB0F957-C2D1-4B41-BE96-B354139C09B0}"/>
    <cellStyle name="Normal 2 2 2 9" xfId="44260" xr:uid="{F11FCBFF-6178-4ABD-B937-EA1F0569572D}"/>
    <cellStyle name="Normal 2 2 3" xfId="9666" xr:uid="{44BC6D9B-6DC3-462B-88BC-3F7FAF259D6A}"/>
    <cellStyle name="Normal 2 2 3 10" xfId="44261" xr:uid="{5803ED7D-6010-40C0-BE99-A744300A448A}"/>
    <cellStyle name="Normal 2 2 3 2" xfId="44262" xr:uid="{84646CED-B7A4-4BE1-AF66-0EE89269194C}"/>
    <cellStyle name="Normal 2 2 3 3" xfId="44263" xr:uid="{14139394-6911-440B-9C86-0116443E3759}"/>
    <cellStyle name="Normal 2 2 3 4" xfId="44264" xr:uid="{A220C563-063D-4DD1-9AFD-4A38F9914C03}"/>
    <cellStyle name="Normal 2 2 3 5" xfId="44265" xr:uid="{7D3D2873-EBCE-4E44-B633-2C2A09AFFFDD}"/>
    <cellStyle name="Normal 2 2 3 6" xfId="44266" xr:uid="{C9E267E1-2CE3-42E5-9A5E-287D00E1ECC4}"/>
    <cellStyle name="Normal 2 2 3 7" xfId="44267" xr:uid="{6AD35D8A-0628-4A3E-94FE-D4C904A3AD38}"/>
    <cellStyle name="Normal 2 2 3 8" xfId="44268" xr:uid="{4493490A-2EAB-4D5B-8FF4-626632E7DEDC}"/>
    <cellStyle name="Normal 2 2 3 9" xfId="44269" xr:uid="{D8557907-9B11-44EF-B511-F5DBD960B12B}"/>
    <cellStyle name="Normal 2 2 4" xfId="9667" xr:uid="{FF084A00-55EC-4295-B2D8-A214B8C05C4A}"/>
    <cellStyle name="Normal 2 2 4 10" xfId="44270" xr:uid="{5BB325F0-FF7C-459D-A64D-A3005A2EEBB6}"/>
    <cellStyle name="Normal 2 2 4 2" xfId="44271" xr:uid="{2C3A4A21-9FDC-44EF-A514-2CABBBAB9A33}"/>
    <cellStyle name="Normal 2 2 4 3" xfId="44272" xr:uid="{770F3421-DCD8-4A00-B3EE-4DBB6010718E}"/>
    <cellStyle name="Normal 2 2 4 4" xfId="44273" xr:uid="{F8206881-7D45-481C-BAB3-63D6200963DE}"/>
    <cellStyle name="Normal 2 2 4 5" xfId="44274" xr:uid="{92D60C53-61D9-40B2-BAFA-8BA80CD6C789}"/>
    <cellStyle name="Normal 2 2 4 6" xfId="44275" xr:uid="{6C7446EC-486A-44EA-AAA0-A984AB9D77B2}"/>
    <cellStyle name="Normal 2 2 4 7" xfId="44276" xr:uid="{9C883453-0FA2-4C71-A90C-85CEA3378E1F}"/>
    <cellStyle name="Normal 2 2 4 8" xfId="44277" xr:uid="{175BA940-1CB4-4189-AE0F-EAE38A7D7BF4}"/>
    <cellStyle name="Normal 2 2 4 9" xfId="44278" xr:uid="{3BFB0CF4-E615-4B64-BFB2-FDEDE6833A8A}"/>
    <cellStyle name="Normal 2 2 5" xfId="9668" xr:uid="{9D9EF352-7BBB-4802-A4ED-B7FD62B7EF09}"/>
    <cellStyle name="Normal 2 2 5 10" xfId="44279" xr:uid="{D2873117-7596-4600-B81C-7EE36B763523}"/>
    <cellStyle name="Normal 2 2 5 2" xfId="44280" xr:uid="{D1F2C1F3-B1C0-4F43-93CB-ABEB8786E8F2}"/>
    <cellStyle name="Normal 2 2 5 3" xfId="44281" xr:uid="{AC3C8C7D-EC99-4827-B132-CC3D804FA6FE}"/>
    <cellStyle name="Normal 2 2 5 4" xfId="44282" xr:uid="{36EBE30B-17BE-4B97-87BA-11B279866B3D}"/>
    <cellStyle name="Normal 2 2 5 5" xfId="44283" xr:uid="{4541CE81-8181-4EFC-8E1A-9E52FA43CD69}"/>
    <cellStyle name="Normal 2 2 5 6" xfId="44284" xr:uid="{765C992E-3268-435B-9041-3B9AA722E54F}"/>
    <cellStyle name="Normal 2 2 5 7" xfId="44285" xr:uid="{EC2C9918-85E9-490A-8195-9DCB047A20AC}"/>
    <cellStyle name="Normal 2 2 5 8" xfId="44286" xr:uid="{412D8DA4-E8FD-4767-90F1-5B12D91B0354}"/>
    <cellStyle name="Normal 2 2 5 9" xfId="44287" xr:uid="{7D456445-7064-4D73-BDF7-E0101DED49A7}"/>
    <cellStyle name="Normal 2 2 6" xfId="9669" xr:uid="{6FBD9DF0-F12A-40B2-BA70-82C6F2DD2FDF}"/>
    <cellStyle name="Normal 2 2 6 2" xfId="44288" xr:uid="{47718B0C-4236-4A03-A1F1-451EF60CB423}"/>
    <cellStyle name="Normal 2 2 7" xfId="9670" xr:uid="{99C98F39-5C90-41B3-9AD8-083663FEAF3A}"/>
    <cellStyle name="Normal 2 2 8" xfId="9671" xr:uid="{70840D23-2394-4D27-B4C8-CA1442C2523E}"/>
    <cellStyle name="Normal 2 2 9" xfId="44289" xr:uid="{E17E8B18-84C6-428B-962D-782AD6061EA9}"/>
    <cellStyle name="Normal 2 20" xfId="60" xr:uid="{3AF56A5D-CC11-416B-933B-3F764E0FFF0C}"/>
    <cellStyle name="Normal 2 20 2" xfId="61348" xr:uid="{3F39CE68-DF4A-478D-A5EA-2C238005EFC4}"/>
    <cellStyle name="Normal 2 21" xfId="61179" xr:uid="{D2F5A653-DBCC-4EA6-9960-733418DD0FA9}"/>
    <cellStyle name="Normal 2 22" xfId="61206" xr:uid="{ACBE3D14-64B4-48CB-9060-4A0859029EF8}"/>
    <cellStyle name="Normal 2 22 2" xfId="61321" xr:uid="{94280158-22CE-446F-A08C-67CCEB9B1666}"/>
    <cellStyle name="Normal 2 23" xfId="61320" xr:uid="{372FE898-7285-4A7B-9B17-AE13545EC82C}"/>
    <cellStyle name="Normal 2 24" xfId="61318" xr:uid="{3A959D69-A32F-446A-82EC-F9A40042C50C}"/>
    <cellStyle name="Normal 2 25" xfId="61317" xr:uid="{81402856-DD7A-467A-857D-DF39D5BE8B01}"/>
    <cellStyle name="Normal 2 26" xfId="61307" xr:uid="{11166892-357A-4C43-B50A-C81379602E6B}"/>
    <cellStyle name="Normal 2 27" xfId="61350" xr:uid="{351968E1-6AC4-45F2-86A8-CD24C85E8654}"/>
    <cellStyle name="Normal 2 3" xfId="14" xr:uid="{6D657A7D-B770-432A-B186-E384A888EEB1}"/>
    <cellStyle name="Normal 2 3 10" xfId="44290" xr:uid="{470525B1-E9BD-433E-A952-761EC59BED8D}"/>
    <cellStyle name="Normal 2 3 10 2" xfId="44291" xr:uid="{FBD26622-4D77-4D2E-9925-50D97C9982E7}"/>
    <cellStyle name="Normal 2 3 10 2 2" xfId="44292" xr:uid="{1726DAA8-BE01-40B2-BB48-3F8162398108}"/>
    <cellStyle name="Normal 2 3 10 3" xfId="44293" xr:uid="{7E4BF998-0EF5-457D-AA8A-F39596905FDF}"/>
    <cellStyle name="Normal 2 3 11" xfId="44294" xr:uid="{1CB12334-2E57-4A85-B01A-03C169B8A8B4}"/>
    <cellStyle name="Normal 2 3 11 2" xfId="44295" xr:uid="{5C7E646B-D507-408D-9CC1-048740311636}"/>
    <cellStyle name="Normal 2 3 11 2 2" xfId="44296" xr:uid="{32048F4F-6B06-4309-BCBE-1D0FFF9FF701}"/>
    <cellStyle name="Normal 2 3 11 3" xfId="44297" xr:uid="{3BDD5974-C896-44FB-8D75-8E613E82ADD0}"/>
    <cellStyle name="Normal 2 3 12" xfId="44298" xr:uid="{28A4EEC5-0571-4B33-BAEE-CFC8BF43B205}"/>
    <cellStyle name="Normal 2 3 12 2" xfId="44299" xr:uid="{F06535B9-D21D-4971-BCD7-A897B6037A9D}"/>
    <cellStyle name="Normal 2 3 13" xfId="44300" xr:uid="{75FD2555-EACC-486B-AA1A-AC4D95960CF7}"/>
    <cellStyle name="Normal 2 3 13 2" xfId="44301" xr:uid="{D19081F8-E878-4207-823F-12EC36A05D45}"/>
    <cellStyle name="Normal 2 3 14" xfId="44302" xr:uid="{AC2A4685-F510-48B1-B79B-3058990F0FE0}"/>
    <cellStyle name="Normal 2 3 14 2" xfId="44303" xr:uid="{BE3115CE-4BAC-4D15-BD2B-64FBF6BF553F}"/>
    <cellStyle name="Normal 2 3 15" xfId="44304" xr:uid="{00E9AA39-F6C1-437F-B5B3-231732E74276}"/>
    <cellStyle name="Normal 2 3 16" xfId="44305" xr:uid="{E31F3FDF-5981-434E-A945-0182317C2911}"/>
    <cellStyle name="Normal 2 3 17" xfId="795" xr:uid="{B90FEB98-EE8A-493F-81D1-E0F4CCCAF64E}"/>
    <cellStyle name="Normal 2 3 18" xfId="61300" xr:uid="{E524742D-B16C-4DCF-B459-88127B05D95B}"/>
    <cellStyle name="Normal 2 3 19" xfId="51" xr:uid="{12A6844E-B781-4DD9-9428-F43A9870A1B5}"/>
    <cellStyle name="Normal 2 3 2" xfId="44306" xr:uid="{19CF6E58-5557-4E93-9D4C-069B223DB7E8}"/>
    <cellStyle name="Normal 2 3 2 10" xfId="44307" xr:uid="{3499C3C1-0758-43AB-9141-8358B64752C6}"/>
    <cellStyle name="Normal 2 3 2 10 2" xfId="44308" xr:uid="{BE20FA8E-B65B-48B0-82B4-5E9BD1F999B7}"/>
    <cellStyle name="Normal 2 3 2 11" xfId="44309" xr:uid="{DC43EA3F-F307-46DE-8B7D-EEAA0B14CFC1}"/>
    <cellStyle name="Normal 2 3 2 2" xfId="44310" xr:uid="{AB4F482D-FE25-45C4-A586-27A61302A4F3}"/>
    <cellStyle name="Normal 2 3 2 3" xfId="44311" xr:uid="{DE3F2EEA-A380-4E8E-8AF2-D9F9CF120C7A}"/>
    <cellStyle name="Normal 2 3 2 3 2" xfId="44312" xr:uid="{D821675F-7457-48C8-880B-616A09FC85E1}"/>
    <cellStyle name="Normal 2 3 2 3 2 2" xfId="44313" xr:uid="{2220844A-025C-4499-BDDC-5F0F593CF4BB}"/>
    <cellStyle name="Normal 2 3 2 3 2 2 2" xfId="44314" xr:uid="{682767C3-083D-4B1C-906A-B72DFC922710}"/>
    <cellStyle name="Normal 2 3 2 3 2 3" xfId="44315" xr:uid="{6928A91B-E708-4257-AB38-992484D9730C}"/>
    <cellStyle name="Normal 2 3 2 3 3" xfId="44316" xr:uid="{30FE8B7B-8944-4257-A288-7DD1DBFF2597}"/>
    <cellStyle name="Normal 2 3 2 3 3 2" xfId="44317" xr:uid="{487C8536-EDB5-4C65-8034-A821ECC40389}"/>
    <cellStyle name="Normal 2 3 2 3 4" xfId="44318" xr:uid="{045169C6-2DD1-4326-BA53-BC28D7115F3D}"/>
    <cellStyle name="Normal 2 3 2 4" xfId="44319" xr:uid="{F96254C0-C9EB-4A50-8FD8-2C6C8C4C6EE1}"/>
    <cellStyle name="Normal 2 3 2 4 2" xfId="44320" xr:uid="{E4943343-2AEA-455E-85C5-616CAA28E113}"/>
    <cellStyle name="Normal 2 3 2 4 2 2" xfId="44321" xr:uid="{1601D504-DDC4-40C1-AC16-CE7C0135B8B4}"/>
    <cellStyle name="Normal 2 3 2 4 2 2 2" xfId="44322" xr:uid="{F323C843-27D9-411C-9B17-FB175C184328}"/>
    <cellStyle name="Normal 2 3 2 4 2 3" xfId="44323" xr:uid="{237C37A0-51B3-4EE5-A582-C2D43F25C03C}"/>
    <cellStyle name="Normal 2 3 2 4 3" xfId="44324" xr:uid="{8362C8B0-F8C7-42DF-82F4-D4BF8FFA53B6}"/>
    <cellStyle name="Normal 2 3 2 4 3 2" xfId="44325" xr:uid="{521D1B3C-4E12-4DFB-B7ED-ADC9C70F2B0C}"/>
    <cellStyle name="Normal 2 3 2 4 4" xfId="44326" xr:uid="{BD3A38E8-36A2-47C3-96A6-C277E9E09788}"/>
    <cellStyle name="Normal 2 3 2 5" xfId="44327" xr:uid="{1DE9F27F-8CDC-4111-9682-4AEB7D7B0299}"/>
    <cellStyle name="Normal 2 3 2 5 2" xfId="44328" xr:uid="{974EAE83-38BD-49EB-9770-CB7D4376F828}"/>
    <cellStyle name="Normal 2 3 2 5 2 2" xfId="44329" xr:uid="{8C3D612C-1A56-45CF-91D2-800B9B9C4BFC}"/>
    <cellStyle name="Normal 2 3 2 5 2 2 2" xfId="44330" xr:uid="{100B632E-A2FC-4C62-A98F-AF8B3922CA8C}"/>
    <cellStyle name="Normal 2 3 2 5 2 3" xfId="44331" xr:uid="{65114EFB-D27A-4296-8941-6C1D4A618344}"/>
    <cellStyle name="Normal 2 3 2 5 3" xfId="44332" xr:uid="{7846421D-2390-4824-A71E-C193C87004B4}"/>
    <cellStyle name="Normal 2 3 2 5 3 2" xfId="44333" xr:uid="{119BF356-AA50-49C3-A448-F46F1A04D678}"/>
    <cellStyle name="Normal 2 3 2 5 4" xfId="44334" xr:uid="{2570A535-B5ED-4DAD-A48B-0B910B6C5B65}"/>
    <cellStyle name="Normal 2 3 2 6" xfId="44335" xr:uid="{92B4F501-79FA-4F34-8297-252E4BC4E6C2}"/>
    <cellStyle name="Normal 2 3 2 6 2" xfId="44336" xr:uid="{F17214E7-207B-4FCA-848D-51CC17FA007F}"/>
    <cellStyle name="Normal 2 3 2 6 2 2" xfId="44337" xr:uid="{980A2CEE-8557-42FD-AF5C-C8B77C04930A}"/>
    <cellStyle name="Normal 2 3 2 6 2 2 2" xfId="44338" xr:uid="{5380B250-517E-4E39-A6B9-BEDF276EFA4B}"/>
    <cellStyle name="Normal 2 3 2 6 2 3" xfId="44339" xr:uid="{DD171525-9D3A-4CD8-B275-50E2BC1C2D4A}"/>
    <cellStyle name="Normal 2 3 2 6 3" xfId="44340" xr:uid="{E5790D0B-929E-4CB9-898D-441F1B428A28}"/>
    <cellStyle name="Normal 2 3 2 6 3 2" xfId="44341" xr:uid="{84A699AD-E49B-4436-B857-18ED6E4743C4}"/>
    <cellStyle name="Normal 2 3 2 6 4" xfId="44342" xr:uid="{D940F119-0DE4-4362-AF36-70C8B8EC575D}"/>
    <cellStyle name="Normal 2 3 2 7" xfId="44343" xr:uid="{F2AC62BF-1968-493E-8B9A-82BC66E1A2CB}"/>
    <cellStyle name="Normal 2 3 2 7 2" xfId="44344" xr:uid="{DD766FD2-C6D8-47D5-9591-C385770A59BD}"/>
    <cellStyle name="Normal 2 3 2 7 2 2" xfId="44345" xr:uid="{A26AFE1A-451B-48BF-8D5A-E7D78E52291D}"/>
    <cellStyle name="Normal 2 3 2 7 2 2 2" xfId="44346" xr:uid="{BDD91C23-320E-4C05-9B2C-C5D208284405}"/>
    <cellStyle name="Normal 2 3 2 7 2 3" xfId="44347" xr:uid="{572C8F57-9BB8-4E34-9F03-6904FEE72D0D}"/>
    <cellStyle name="Normal 2 3 2 7 3" xfId="44348" xr:uid="{A4F191CD-6F6D-4E13-BBEA-14E50AB9199A}"/>
    <cellStyle name="Normal 2 3 2 7 3 2" xfId="44349" xr:uid="{636C0949-7133-4FFD-9BAD-2735E566CDCE}"/>
    <cellStyle name="Normal 2 3 2 7 4" xfId="44350" xr:uid="{3ABAFC57-E303-49D7-BAAB-D02D0BB60522}"/>
    <cellStyle name="Normal 2 3 2 8" xfId="44351" xr:uid="{43CFB6AA-1E51-4841-AC95-F806F1B3B552}"/>
    <cellStyle name="Normal 2 3 2 8 2" xfId="44352" xr:uid="{ACEBA367-5336-49F9-8409-6A65F7DB1320}"/>
    <cellStyle name="Normal 2 3 2 8 2 2" xfId="44353" xr:uid="{F19F4395-1BB5-4D63-B552-6D89EBDA546F}"/>
    <cellStyle name="Normal 2 3 2 8 2 2 2" xfId="44354" xr:uid="{1B31D46A-8260-4008-BE1D-14DF1C30322A}"/>
    <cellStyle name="Normal 2 3 2 8 2 3" xfId="44355" xr:uid="{84F642DD-5E13-48FD-9ABE-57162155E687}"/>
    <cellStyle name="Normal 2 3 2 8 3" xfId="44356" xr:uid="{84873B17-A406-42E3-9FCF-3C5D76DBDE39}"/>
    <cellStyle name="Normal 2 3 2 8 3 2" xfId="44357" xr:uid="{AA309AAD-8231-47CE-9093-DF37C7374186}"/>
    <cellStyle name="Normal 2 3 2 8 4" xfId="44358" xr:uid="{889F6274-F4A1-496A-B040-93A0885B8535}"/>
    <cellStyle name="Normal 2 3 2 9" xfId="44359" xr:uid="{D2EB3B1E-1833-4CB3-A1F9-7ACA7464BEF3}"/>
    <cellStyle name="Normal 2 3 2 9 2" xfId="44360" xr:uid="{49FE6EC8-EC0A-4A0E-84A7-EC4365B698A8}"/>
    <cellStyle name="Normal 2 3 2 9 2 2" xfId="44361" xr:uid="{FD1FBEB1-6DB3-4231-927E-2FC18531C276}"/>
    <cellStyle name="Normal 2 3 2 9 3" xfId="44362" xr:uid="{5E52D85A-44E8-4B88-8F6A-939B540782E5}"/>
    <cellStyle name="Normal 2 3 3" xfId="44363" xr:uid="{E9210FCB-5CD3-4972-94E7-D900F6EC5B0A}"/>
    <cellStyle name="Normal 2 3 3 2" xfId="44364" xr:uid="{D8D5B5BC-1D89-47E0-A82A-716F9DA995C0}"/>
    <cellStyle name="Normal 2 3 3 2 2" xfId="44365" xr:uid="{02440CB0-CF15-4115-B03B-4922B0C26077}"/>
    <cellStyle name="Normal 2 3 3 2 2 2" xfId="44366" xr:uid="{7F0EB8F8-6A35-4C37-9522-122540AF1AE7}"/>
    <cellStyle name="Normal 2 3 3 2 3" xfId="44367" xr:uid="{D858B571-CD8D-48D6-86CC-EC3179EC2636}"/>
    <cellStyle name="Normal 2 3 3 3" xfId="44368" xr:uid="{DB51A41E-641D-4F3D-93DF-94087CEFEB25}"/>
    <cellStyle name="Normal 2 3 3 3 2" xfId="44369" xr:uid="{7523F87F-24D2-42B4-9019-FEB4BDD0AB52}"/>
    <cellStyle name="Normal 2 3 3 4" xfId="44370" xr:uid="{C8DDC913-9D21-463F-87C6-7002B40BBA9D}"/>
    <cellStyle name="Normal 2 3 4" xfId="44371" xr:uid="{0A8BFAAD-796E-44B2-A139-AB6238E5C07F}"/>
    <cellStyle name="Normal 2 3 4 2" xfId="44372" xr:uid="{69400764-2CE2-4125-93C3-5B827188DECF}"/>
    <cellStyle name="Normal 2 3 4 2 2" xfId="44373" xr:uid="{FE06A57E-911C-42BE-8320-1D0F64B20AAD}"/>
    <cellStyle name="Normal 2 3 4 2 2 2" xfId="44374" xr:uid="{CCA74E88-6906-48F9-AC0A-1A1A4DE0EBDC}"/>
    <cellStyle name="Normal 2 3 4 2 3" xfId="44375" xr:uid="{D42A8426-131D-475B-8753-F1C91840548F}"/>
    <cellStyle name="Normal 2 3 4 3" xfId="44376" xr:uid="{C6072165-63AF-4010-9FDD-0DE580E532B2}"/>
    <cellStyle name="Normal 2 3 4 3 2" xfId="44377" xr:uid="{65FBC11E-7711-4F1D-B77D-5C341565DD28}"/>
    <cellStyle name="Normal 2 3 4 4" xfId="44378" xr:uid="{5AE616E2-A240-4DE9-9896-EE8788DDEDAE}"/>
    <cellStyle name="Normal 2 3 5" xfId="44379" xr:uid="{9EF730B5-4FC0-4F01-B695-9B45C2B42877}"/>
    <cellStyle name="Normal 2 3 5 2" xfId="44380" xr:uid="{DF3407F9-0D5E-4CBE-A9E5-3D24EA05350E}"/>
    <cellStyle name="Normal 2 3 5 2 2" xfId="44381" xr:uid="{B349406F-32F2-45EA-A3F0-372425602E2B}"/>
    <cellStyle name="Normal 2 3 5 2 2 2" xfId="44382" xr:uid="{4C117BF8-5B41-497F-9E77-801BA2F5B18D}"/>
    <cellStyle name="Normal 2 3 5 2 3" xfId="44383" xr:uid="{19DBC9D9-92E2-47B3-AFFD-399309F0DEBB}"/>
    <cellStyle name="Normal 2 3 5 3" xfId="44384" xr:uid="{4312CF0D-EE97-4DD2-A084-7489FB0E8654}"/>
    <cellStyle name="Normal 2 3 5 3 2" xfId="44385" xr:uid="{307854DF-04E5-430F-9CAC-5C7459077FB6}"/>
    <cellStyle name="Normal 2 3 5 4" xfId="44386" xr:uid="{5CE4A742-81FE-45C0-8D2A-A9840CF101A5}"/>
    <cellStyle name="Normal 2 3 6" xfId="44387" xr:uid="{8E24AA8E-D17E-4892-9F80-98F4AB896018}"/>
    <cellStyle name="Normal 2 3 6 2" xfId="44388" xr:uid="{5A18C154-57E0-4D2C-9333-E77D037AFD27}"/>
    <cellStyle name="Normal 2 3 6 2 2" xfId="44389" xr:uid="{A57D772E-7FAF-4AD9-9505-B0AC9FD44B58}"/>
    <cellStyle name="Normal 2 3 6 2 2 2" xfId="44390" xr:uid="{4D0F6C08-A782-4B61-94A2-A39C17AE3B49}"/>
    <cellStyle name="Normal 2 3 6 2 3" xfId="44391" xr:uid="{6E3D98CD-6B2A-4732-93AE-D7556FD06794}"/>
    <cellStyle name="Normal 2 3 6 3" xfId="44392" xr:uid="{067B5332-9188-4754-9DF2-70894E67EFB0}"/>
    <cellStyle name="Normal 2 3 6 3 2" xfId="44393" xr:uid="{0FD4287C-15C7-471D-B1B5-0C9A3E3D065F}"/>
    <cellStyle name="Normal 2 3 6 4" xfId="44394" xr:uid="{640CD977-50A1-4E59-B822-0EBF4A07DFE6}"/>
    <cellStyle name="Normal 2 3 7" xfId="44395" xr:uid="{DA012E4E-25A4-4EC7-9EC1-3DE30DECD42C}"/>
    <cellStyle name="Normal 2 3 7 2" xfId="44396" xr:uid="{736CEF73-A971-4295-A638-EA02CE8F891D}"/>
    <cellStyle name="Normal 2 3 7 2 2" xfId="44397" xr:uid="{F65325C6-9633-4452-8783-98332CD7FB68}"/>
    <cellStyle name="Normal 2 3 7 2 2 2" xfId="44398" xr:uid="{EF877746-0D36-4E46-B01D-AC2AC83F0881}"/>
    <cellStyle name="Normal 2 3 7 2 3" xfId="44399" xr:uid="{85EF3A5B-2ECC-4568-BE7E-56F4136F1669}"/>
    <cellStyle name="Normal 2 3 7 3" xfId="44400" xr:uid="{96059D27-FB51-4D2B-8C25-326F43CC34ED}"/>
    <cellStyle name="Normal 2 3 7 3 2" xfId="44401" xr:uid="{D738A1EB-1C88-42B6-8661-890ED0881BE5}"/>
    <cellStyle name="Normal 2 3 7 4" xfId="44402" xr:uid="{1FD30ECA-E10F-4E5F-8729-DA4DC15D1FA4}"/>
    <cellStyle name="Normal 2 3 8" xfId="44403" xr:uid="{818D9D64-9D7D-47C1-8CDB-96928078443E}"/>
    <cellStyle name="Normal 2 3 8 2" xfId="44404" xr:uid="{4AEB04CE-B8A0-47DD-95F9-68762A9A96A1}"/>
    <cellStyle name="Normal 2 3 8 2 2" xfId="44405" xr:uid="{9B4EF87B-D993-4DE7-9243-1890A7C3E80E}"/>
    <cellStyle name="Normal 2 3 8 2 2 2" xfId="44406" xr:uid="{22092601-5805-4C9A-9EDA-D84FF7B29408}"/>
    <cellStyle name="Normal 2 3 8 2 3" xfId="44407" xr:uid="{5201A50D-935C-4B70-B93A-5F633C0BD79B}"/>
    <cellStyle name="Normal 2 3 8 3" xfId="44408" xr:uid="{E4539BD4-BA87-4F84-B227-0D5D2A90D3F6}"/>
    <cellStyle name="Normal 2 3 8 3 2" xfId="44409" xr:uid="{AF11FB4B-8906-4A28-AFD3-5747FAE34133}"/>
    <cellStyle name="Normal 2 3 8 4" xfId="44410" xr:uid="{C1CF2B8E-E3A7-45AC-BA26-A18072D09ECB}"/>
    <cellStyle name="Normal 2 3 9" xfId="44411" xr:uid="{0FD3C463-7165-46DA-A645-3DBA5C51253C}"/>
    <cellStyle name="Normal 2 3 9 2" xfId="44412" xr:uid="{FE851D59-960A-4518-8FAD-4BDD6F952F53}"/>
    <cellStyle name="Normal 2 3 9 2 2" xfId="44413" xr:uid="{C54F4C18-6340-4BBC-9943-4DC5779BBE7D}"/>
    <cellStyle name="Normal 2 3 9 2 2 2" xfId="44414" xr:uid="{231FF378-432B-49A3-82A0-762EEB8D307D}"/>
    <cellStyle name="Normal 2 3 9 2 3" xfId="44415" xr:uid="{CEBDA2AB-6510-417A-89C0-89F13E884639}"/>
    <cellStyle name="Normal 2 3 9 3" xfId="44416" xr:uid="{AA2E6166-BA78-4345-8311-1B6A9F2825B2}"/>
    <cellStyle name="Normal 2 3 9 3 2" xfId="44417" xr:uid="{82764D8A-13C6-40C0-850A-A4933E88762E}"/>
    <cellStyle name="Normal 2 3 9 4" xfId="44418" xr:uid="{3425C279-5A4D-49D9-97F2-FF74242F7791}"/>
    <cellStyle name="Normal 2 4" xfId="23" xr:uid="{2750FEAD-0F77-415D-A580-C2C4CEAD5AAA}"/>
    <cellStyle name="Normal 2 4 10" xfId="61293" xr:uid="{B297BC10-847F-4FF9-B6F8-7D855BCF3DF4}"/>
    <cellStyle name="Normal 2 4 11" xfId="61305" xr:uid="{82E5BF21-98C2-4F1E-89DD-5E056DA5EEA1}"/>
    <cellStyle name="Normal 2 4 12" xfId="796" xr:uid="{0C4B9C7C-A9A8-408B-B9E3-09039FEDA014}"/>
    <cellStyle name="Normal 2 4 2" xfId="44419" xr:uid="{D7E95141-B72C-4595-AB4D-DB1944742AA1}"/>
    <cellStyle name="Normal 2 4 2 2" xfId="44420" xr:uid="{3C8F1748-B4EA-4A59-B9D8-8119B996BE28}"/>
    <cellStyle name="Normal 2 4 2 2 2" xfId="44421" xr:uid="{1FFA5BE4-BC91-4D2C-BDDB-737A42304103}"/>
    <cellStyle name="Normal 2 4 2 3" xfId="44422" xr:uid="{872D662F-2C9D-4904-BA57-1FAE919B01EA}"/>
    <cellStyle name="Normal 2 4 2 3 2" xfId="44423" xr:uid="{9B5B0C1E-B20B-4136-8E7C-BE17241FB094}"/>
    <cellStyle name="Normal 2 4 2 4" xfId="44424" xr:uid="{97C43B27-3D3B-4B8E-AA28-FE97E3FF6B31}"/>
    <cellStyle name="Normal 2 4 2 4 2" xfId="44425" xr:uid="{6A698129-D489-4BB2-8845-D423F72820B8}"/>
    <cellStyle name="Normal 2 4 2 5" xfId="61331" xr:uid="{D0ADFC88-71D7-40E7-B907-2E70DF2F8799}"/>
    <cellStyle name="Normal 2 4 3" xfId="44426" xr:uid="{5A95BC03-BC9A-4DD0-A6EA-25EBC50C1767}"/>
    <cellStyle name="Normal 2 4 4" xfId="44427" xr:uid="{0B56CDA8-0DCE-4D8E-A199-26F1891730F4}"/>
    <cellStyle name="Normal 2 4 5" xfId="44428" xr:uid="{90E0FE8E-92A4-486B-A849-17D9FED46BB5}"/>
    <cellStyle name="Normal 2 4 6" xfId="44429" xr:uid="{11B2DB03-EA74-4410-84C9-8BF74C019683}"/>
    <cellStyle name="Normal 2 4 7" xfId="44430" xr:uid="{924DE5B1-C42E-412E-BDD2-4BF272C2FBCF}"/>
    <cellStyle name="Normal 2 4 8" xfId="44431" xr:uid="{4FB45CFF-1D1B-4AA6-A78C-296B2E44B811}"/>
    <cellStyle name="Normal 2 4 9" xfId="44432" xr:uid="{498F1426-3C4A-473D-A9DC-852C9F56C5A6}"/>
    <cellStyle name="Normal 2 5" xfId="797" xr:uid="{30C5B48B-3965-4470-9D2F-DBD5AB26394A}"/>
    <cellStyle name="Normal 2 5 10" xfId="44433" xr:uid="{9EEC5960-E28E-48F5-9587-20F87DE6F54F}"/>
    <cellStyle name="Normal 2 5 11" xfId="61316" xr:uid="{172FB47D-A403-46E2-8BE0-ABD58F40D4E3}"/>
    <cellStyle name="Normal 2 5 2" xfId="44434" xr:uid="{52850450-CC3A-4C03-8D30-A98FDF22783C}"/>
    <cellStyle name="Normal 2 5 3" xfId="44435" xr:uid="{5A077065-CDDA-4D72-A156-499E24C17254}"/>
    <cellStyle name="Normal 2 5 4" xfId="44436" xr:uid="{F31C5547-17CA-4590-8C30-5ECC260AA3D5}"/>
    <cellStyle name="Normal 2 5 5" xfId="44437" xr:uid="{E9A1C066-0E56-49CD-A913-33E61C7E712E}"/>
    <cellStyle name="Normal 2 5 6" xfId="44438" xr:uid="{62205644-0A1D-458A-9876-30F1090BD52A}"/>
    <cellStyle name="Normal 2 5 7" xfId="44439" xr:uid="{8F15ED6F-29E4-4C18-B868-108F66CA190F}"/>
    <cellStyle name="Normal 2 5 8" xfId="44440" xr:uid="{62392B4F-3AC3-458F-BBC7-5489BBCC695F}"/>
    <cellStyle name="Normal 2 5 9" xfId="44441" xr:uid="{237B76A4-A148-4BA9-AF2F-89234FA010A5}"/>
    <cellStyle name="Normal 2 6" xfId="9672" xr:uid="{78CFDC3E-7E98-4948-81E7-52FFD55B0E79}"/>
    <cellStyle name="Normal 2 6 10" xfId="44442" xr:uid="{5E805B3F-4CB2-4F27-88C5-D9961B793BCE}"/>
    <cellStyle name="Normal 2 6 11" xfId="61314" xr:uid="{E1F37A3D-55B1-47BE-9E10-1EA3EE8AC6BA}"/>
    <cellStyle name="Normal 2 6 2" xfId="44443" xr:uid="{D6A912F5-71CF-4514-B324-4DC9B3522DB6}"/>
    <cellStyle name="Normal 2 6 2 2" xfId="44444" xr:uid="{B54280A9-0CA6-478C-B3F0-0549A4FEA1F5}"/>
    <cellStyle name="Normal 2 6 2 3" xfId="44445" xr:uid="{A7F7BE68-3198-4718-9949-A0C24DC8970E}"/>
    <cellStyle name="Normal 2 6 2 4" xfId="44446" xr:uid="{786650B5-3F71-4659-8145-F490B2695187}"/>
    <cellStyle name="Normal 2 6 2 5" xfId="44447" xr:uid="{01C7B816-6E24-4EF4-A800-D9196AF83AD0}"/>
    <cellStyle name="Normal 2 6 2 6" xfId="44448" xr:uid="{08FEE135-0ECC-42D1-A717-CA1D1D9F60AD}"/>
    <cellStyle name="Normal 2 6 2 7" xfId="44449" xr:uid="{4BA42EFB-110D-4B20-9015-0FA8452061C4}"/>
    <cellStyle name="Normal 2 6 2 8" xfId="44450" xr:uid="{F9EDCCD6-95DC-4D8C-86C0-8C4A7977E559}"/>
    <cellStyle name="Normal 2 6 3" xfId="44451" xr:uid="{2E6D6506-2C81-47C1-A763-842A2127A3B6}"/>
    <cellStyle name="Normal 2 6 4" xfId="44452" xr:uid="{2677A763-836A-4AD7-A100-456FA15CFB14}"/>
    <cellStyle name="Normal 2 6 4 2" xfId="44453" xr:uid="{8A494D03-017C-4790-8301-2156444A7A1F}"/>
    <cellStyle name="Normal 2 6 4 3" xfId="44454" xr:uid="{67915B06-302A-4DB9-91FF-A132EF5EA5CE}"/>
    <cellStyle name="Normal 2 6 4 4" xfId="44455" xr:uid="{0EF15754-7213-485E-9B86-5C63C62EA57B}"/>
    <cellStyle name="Normal 2 6 4 5" xfId="44456" xr:uid="{6938D81B-3858-4982-88D1-091A787BBC8B}"/>
    <cellStyle name="Normal 2 6 5" xfId="44457" xr:uid="{3408B73A-6B44-4069-B7C4-B24A1E5CB048}"/>
    <cellStyle name="Normal 2 6 5 2" xfId="44458" xr:uid="{0911ABED-ECC5-454E-B6DA-5DDD490F05E0}"/>
    <cellStyle name="Normal 2 6 5 3" xfId="44459" xr:uid="{B59CFA77-C457-43DC-9AFC-274789FF6175}"/>
    <cellStyle name="Normal 2 6 5 4" xfId="44460" xr:uid="{C0D8E364-C0EC-467B-B14B-D587BE46479B}"/>
    <cellStyle name="Normal 2 6 5 5" xfId="44461" xr:uid="{17D63E28-DB83-4EB6-B49A-24B054649599}"/>
    <cellStyle name="Normal 2 6 6" xfId="44462" xr:uid="{55BFCBD9-8C1D-44A5-B267-4A53FAC533BD}"/>
    <cellStyle name="Normal 2 6 7" xfId="44463" xr:uid="{6CC41675-3FD6-4810-9263-2D0293C47297}"/>
    <cellStyle name="Normal 2 6 8" xfId="44464" xr:uid="{D3D12AF8-9253-421C-8636-E0F76CA32CBC}"/>
    <cellStyle name="Normal 2 6 9" xfId="44465" xr:uid="{C8B630BA-5A26-4480-BF1F-CF1D916E953D}"/>
    <cellStyle name="Normal 2 7" xfId="9673" xr:uid="{DE9B7223-AD90-46C9-83F2-C17D886F3E30}"/>
    <cellStyle name="Normal 2 7 10" xfId="61311" xr:uid="{554D4D2A-87CD-493C-885D-9FB8D7D60E6F}"/>
    <cellStyle name="Normal 2 7 2" xfId="44466" xr:uid="{42ECC3CC-5D64-4BD2-AC1E-001CE6E89798}"/>
    <cellStyle name="Normal 2 7 3" xfId="44467" xr:uid="{49A114C6-AF55-4597-999B-CE8DD046992B}"/>
    <cellStyle name="Normal 2 7 4" xfId="44468" xr:uid="{68626A23-ECC3-4BCB-AC3C-F40F9FBECF48}"/>
    <cellStyle name="Normal 2 7 5" xfId="44469" xr:uid="{D8A5C788-13BF-4E3D-A431-574229A13FFD}"/>
    <cellStyle name="Normal 2 7 6" xfId="44470" xr:uid="{659806A0-EACA-403C-B246-D48F7A035BD2}"/>
    <cellStyle name="Normal 2 7 7" xfId="44471" xr:uid="{5ABD8A81-A2B4-48A9-A22B-362910176F1E}"/>
    <cellStyle name="Normal 2 7 8" xfId="44472" xr:uid="{32E133C4-8820-4D95-A6F5-AB3A61620921}"/>
    <cellStyle name="Normal 2 7 9" xfId="44473" xr:uid="{557C2912-0C26-4050-8CB2-D0F15F62CF90}"/>
    <cellStyle name="Normal 2 8" xfId="9674" xr:uid="{5AC8BFB0-4AD3-4BD9-9C9F-19D4014AE389}"/>
    <cellStyle name="Normal 2 8 10" xfId="61319" xr:uid="{C6D70271-49C0-41B8-8A37-923ED8A87EDE}"/>
    <cellStyle name="Normal 2 8 2" xfId="11287" xr:uid="{1F3CF38A-F168-41CB-96DA-D00BD689B975}"/>
    <cellStyle name="Normal 2 8 2 2" xfId="44474" xr:uid="{F37FF610-3334-4588-A856-D79D006B3C28}"/>
    <cellStyle name="Normal 2 8 3" xfId="44475" xr:uid="{874C47C6-0072-43FA-B95E-DEB786C02283}"/>
    <cellStyle name="Normal 2 8 4" xfId="44476" xr:uid="{3FE25C70-41D2-44A1-A366-AAB65955E5B1}"/>
    <cellStyle name="Normal 2 8 5" xfId="44477" xr:uid="{E5099AD0-4161-44FE-9070-01B8EF9C72C5}"/>
    <cellStyle name="Normal 2 8 6" xfId="44478" xr:uid="{6C4DD089-7AD6-498C-AA6E-CE09F27E86CC}"/>
    <cellStyle name="Normal 2 8 7" xfId="44479" xr:uid="{A3839737-6C57-47F2-A040-270FC87A2919}"/>
    <cellStyle name="Normal 2 8 8" xfId="44480" xr:uid="{C303EFBA-9189-4405-8D8F-4ED564BBD0CE}"/>
    <cellStyle name="Normal 2 8 9" xfId="44481" xr:uid="{03058F2B-309B-42F4-86FB-836F9F7A54D6}"/>
    <cellStyle name="Normal 2 9" xfId="9675" xr:uid="{DFC5E4B9-7DD5-4560-9EC6-550B8BBA7E96}"/>
    <cellStyle name="Normal 2 9 2" xfId="44482" xr:uid="{A0181FA6-E8A3-48EE-8AD7-C8AD8AA1462E}"/>
    <cellStyle name="Normal 2 9 3" xfId="44483" xr:uid="{67EC51F8-667B-4E4C-98CA-8C6DAD5CEA8D}"/>
    <cellStyle name="Normal 2 9 4" xfId="44484" xr:uid="{4E11CD68-2CFD-4DB6-910E-0E65F4931D5C}"/>
    <cellStyle name="Normal 2 9 5" xfId="44485" xr:uid="{B325328C-42B7-4BFD-9F25-FC15AD78EC7F}"/>
    <cellStyle name="Normal 2 9 6" xfId="44486" xr:uid="{80C2F237-A191-4596-956A-DD36852D1D54}"/>
    <cellStyle name="Normal 2 9 7" xfId="61310" xr:uid="{97DD6602-437A-402A-8154-306C81DC6C51}"/>
    <cellStyle name="Normal 2_MAYOR CERES" xfId="44487" xr:uid="{61F969AD-D99C-41AD-B0B4-E4AAA7F4B502}"/>
    <cellStyle name="Normal 20" xfId="798" xr:uid="{CA72E8B3-06D8-426B-9380-EE649634AF33}"/>
    <cellStyle name="Normal 20 10" xfId="9676" xr:uid="{22E3C784-3270-4FDE-9238-0701CAF46BD0}"/>
    <cellStyle name="Normal 20 10 2" xfId="44488" xr:uid="{C15E40E4-E292-4109-A0F6-0D996F48C086}"/>
    <cellStyle name="Normal 20 10 2 2" xfId="44489" xr:uid="{3E0904A2-B4C2-4813-83FC-0E30CCA79AA4}"/>
    <cellStyle name="Normal 20 10 3" xfId="44490" xr:uid="{5DFF4CA5-DF1F-47D7-B630-825676B8ADA1}"/>
    <cellStyle name="Normal 20 10 3 2" xfId="44491" xr:uid="{6FEFF6E2-44CD-436F-937E-CFEBC3D68B66}"/>
    <cellStyle name="Normal 20 10 4" xfId="44492" xr:uid="{C5E9BC05-6EF2-4D28-AA88-26F610376DAF}"/>
    <cellStyle name="Normal 20 10 4 2" xfId="44493" xr:uid="{D3C75658-822D-4884-97DB-3DC68F2897E5}"/>
    <cellStyle name="Normal 20 10 5" xfId="44494" xr:uid="{A35FA860-CA2E-45EB-8EF7-12709FA0AF7C}"/>
    <cellStyle name="Normal 20 10 5 2" xfId="44495" xr:uid="{CBF15066-21F3-47EA-8465-4B77F57C7FFB}"/>
    <cellStyle name="Normal 20 10 6" xfId="44496" xr:uid="{41F2F492-F98C-4B8C-ABAA-27FA9158DDA2}"/>
    <cellStyle name="Normal 20 10 6 2" xfId="44497" xr:uid="{87E180D9-5FC0-4993-8E3B-ABAAD2D9CE28}"/>
    <cellStyle name="Normal 20 10 7" xfId="44498" xr:uid="{A614272E-1BA0-459A-9364-E1B1A062E399}"/>
    <cellStyle name="Normal 20 11" xfId="9677" xr:uid="{C6D61523-7B83-4DF3-8CE9-7C42282DABD9}"/>
    <cellStyle name="Normal 20 11 2" xfId="44499" xr:uid="{145CC960-16BB-4771-88BF-FDFF5F0C44CD}"/>
    <cellStyle name="Normal 20 12" xfId="9678" xr:uid="{4BEADB8D-DFB6-4CB8-BEDC-2281273ABD99}"/>
    <cellStyle name="Normal 20 12 2" xfId="44500" xr:uid="{BFD610F0-C932-4CE7-AAC0-D2854885CD68}"/>
    <cellStyle name="Normal 20 13" xfId="9679" xr:uid="{03303BD6-4404-4C1B-BD00-1E650DB4CDFB}"/>
    <cellStyle name="Normal 20 13 2" xfId="44501" xr:uid="{9776E6CD-0647-4296-930E-3DBB85F9D378}"/>
    <cellStyle name="Normal 20 14" xfId="9680" xr:uid="{C3A7F520-F1B5-4FBB-9876-08181555318D}"/>
    <cellStyle name="Normal 20 14 2" xfId="44502" xr:uid="{5E849B07-4063-4CA5-9CBD-2B9664290B49}"/>
    <cellStyle name="Normal 20 15" xfId="9681" xr:uid="{DD8F54DF-7BAD-4D24-99B5-B7FD80203325}"/>
    <cellStyle name="Normal 20 15 2" xfId="44503" xr:uid="{4153DDDF-58D3-471C-8906-519B6B3AA8E0}"/>
    <cellStyle name="Normal 20 16" xfId="9682" xr:uid="{0F7426CF-31C5-4925-8148-8B0F89153D53}"/>
    <cellStyle name="Normal 20 16 2" xfId="44504" xr:uid="{420D94CE-4A1A-49F0-9276-5D3E10EE8567}"/>
    <cellStyle name="Normal 20 17" xfId="9683" xr:uid="{2755FEF2-2CD9-4093-915D-645E319EBD49}"/>
    <cellStyle name="Normal 20 17 2" xfId="44505" xr:uid="{AC935357-87DD-4CF1-88FC-FE7427F7D1FD}"/>
    <cellStyle name="Normal 20 18" xfId="9684" xr:uid="{03D26206-6304-4803-8C3A-38314DBE67C4}"/>
    <cellStyle name="Normal 20 18 2" xfId="44506" xr:uid="{7378E26E-1FDF-4A51-BBD5-A67C846388A7}"/>
    <cellStyle name="Normal 20 19" xfId="9685" xr:uid="{F8E7CDD1-97CC-4519-9DDE-7DE8C8987419}"/>
    <cellStyle name="Normal 20 19 2" xfId="44507" xr:uid="{91968864-0CEE-4C27-AFCD-88FE1810C5D7}"/>
    <cellStyle name="Normal 20 2" xfId="799" xr:uid="{167837E5-40C4-4963-B21D-A5A50F1DB63F}"/>
    <cellStyle name="Normal 20 2 10" xfId="44508" xr:uid="{881776D6-5DB4-4EC7-874D-2F4FD12F42D8}"/>
    <cellStyle name="Normal 20 2 2" xfId="44509" xr:uid="{DD6689E1-0C64-48A9-BEB0-424C5608CE29}"/>
    <cellStyle name="Normal 20 2 2 2" xfId="44510" xr:uid="{B00460F5-F54C-460B-9444-0C0857BE31BF}"/>
    <cellStyle name="Normal 20 2 2 2 2" xfId="44511" xr:uid="{BEEAFFDA-1A84-4F54-A239-471E1C3FE591}"/>
    <cellStyle name="Normal 20 2 2 2 2 2" xfId="44512" xr:uid="{7691BF45-C801-4574-B984-3EDE91C944AF}"/>
    <cellStyle name="Normal 20 2 2 2 3" xfId="44513" xr:uid="{F1A8A195-8ACF-4A9A-A5EC-DF3FC9FB8607}"/>
    <cellStyle name="Normal 20 2 2 3" xfId="44514" xr:uid="{87114413-A264-4955-ABE1-4DE145505C76}"/>
    <cellStyle name="Normal 20 2 2 3 2" xfId="44515" xr:uid="{B13C700D-4CAA-40F6-8C5F-4B1825824C83}"/>
    <cellStyle name="Normal 20 2 2 4" xfId="44516" xr:uid="{07B4E53D-DA09-40ED-B791-5F7B721A75C1}"/>
    <cellStyle name="Normal 20 2 3" xfId="44517" xr:uid="{0F63630E-9C77-4331-950B-430702907A64}"/>
    <cellStyle name="Normal 20 2 3 2" xfId="44518" xr:uid="{2DD9A35B-B999-4F68-A08A-0A25603A69E0}"/>
    <cellStyle name="Normal 20 2 3 2 2" xfId="44519" xr:uid="{40126974-83BB-41AB-9B1B-FC3C5F957BA7}"/>
    <cellStyle name="Normal 20 2 3 2 2 2" xfId="44520" xr:uid="{9397A79E-A425-49D2-8EE9-15138A30A874}"/>
    <cellStyle name="Normal 20 2 3 2 3" xfId="44521" xr:uid="{6DE149B4-CFF6-4FAE-8B0E-767C6AA0AB9C}"/>
    <cellStyle name="Normal 20 2 3 3" xfId="44522" xr:uid="{4BC9E05D-E6F6-4291-B422-45FAAC2DE81A}"/>
    <cellStyle name="Normal 20 2 3 3 2" xfId="44523" xr:uid="{DC71C59E-1BB6-4F5E-A030-42049F826CB3}"/>
    <cellStyle name="Normal 20 2 3 4" xfId="44524" xr:uid="{B612B173-07B9-434D-BE1E-0402A6EBB0F7}"/>
    <cellStyle name="Normal 20 2 4" xfId="44525" xr:uid="{D9A6D591-5BC5-4DCE-A475-E24D1BE35595}"/>
    <cellStyle name="Normal 20 2 4 2" xfId="44526" xr:uid="{FE7FC8C1-320C-4596-8ABD-E1CD9D6DA027}"/>
    <cellStyle name="Normal 20 2 4 2 2" xfId="44527" xr:uid="{8EC1D964-ABC3-40E3-98D8-B45B4B72F3E8}"/>
    <cellStyle name="Normal 20 2 4 2 2 2" xfId="44528" xr:uid="{C9D4CD74-B3BE-49F3-B629-C1019E8E025F}"/>
    <cellStyle name="Normal 20 2 4 2 3" xfId="44529" xr:uid="{C67C750E-2795-47D6-BFE1-6FEC0C018C46}"/>
    <cellStyle name="Normal 20 2 4 3" xfId="44530" xr:uid="{4F9025E6-A6C5-4A24-9F5B-35CA8A13DBE5}"/>
    <cellStyle name="Normal 20 2 4 3 2" xfId="44531" xr:uid="{BB5DC73D-FDE1-4526-B8F2-2B263D733D8B}"/>
    <cellStyle name="Normal 20 2 4 4" xfId="44532" xr:uid="{247CB3FA-7FB7-4C4F-A85E-524EC9068FC5}"/>
    <cellStyle name="Normal 20 2 5" xfId="44533" xr:uid="{D439D45A-46CA-49CA-A9FD-BA23752C259E}"/>
    <cellStyle name="Normal 20 2 5 2" xfId="44534" xr:uid="{DFD6DBFF-09E3-4F23-BE3C-51F5B09CDC50}"/>
    <cellStyle name="Normal 20 2 5 2 2" xfId="44535" xr:uid="{C454F602-23C6-4A58-B477-78CD748C8840}"/>
    <cellStyle name="Normal 20 2 5 2 2 2" xfId="44536" xr:uid="{5C7F0291-B0B3-48EC-AC9B-648E4DF96FFF}"/>
    <cellStyle name="Normal 20 2 5 2 3" xfId="44537" xr:uid="{B61AE28B-55F6-4136-BA67-EEE71D29C942}"/>
    <cellStyle name="Normal 20 2 5 3" xfId="44538" xr:uid="{16AA493B-C662-4CCA-A31C-A2D77B8A2991}"/>
    <cellStyle name="Normal 20 2 5 3 2" xfId="44539" xr:uid="{D486463C-C70F-415A-BB18-2C8910C13302}"/>
    <cellStyle name="Normal 20 2 5 4" xfId="44540" xr:uid="{A5D2ADF2-2692-4854-8218-7280FB37C0F1}"/>
    <cellStyle name="Normal 20 2 6" xfId="44541" xr:uid="{9F074BC2-7EE6-4524-A5F9-67A2859642E5}"/>
    <cellStyle name="Normal 20 2 6 2" xfId="44542" xr:uid="{AF9AD228-AE67-4492-9717-7E1F7803DBE1}"/>
    <cellStyle name="Normal 20 2 6 2 2" xfId="44543" xr:uid="{2D87DC19-9FD3-4CD4-8332-239AF0E5BDA3}"/>
    <cellStyle name="Normal 20 2 6 2 2 2" xfId="44544" xr:uid="{1CEF6D61-F39F-4792-886D-7646FD25826A}"/>
    <cellStyle name="Normal 20 2 6 2 3" xfId="44545" xr:uid="{7E5DEFC6-FA95-4EE9-B193-37F719DF4C08}"/>
    <cellStyle name="Normal 20 2 6 3" xfId="44546" xr:uid="{72EF9016-FD90-4E45-A4B9-2F51AF87CAC9}"/>
    <cellStyle name="Normal 20 2 6 3 2" xfId="44547" xr:uid="{D7ACD823-8280-4997-8EA1-BC9B3C9EB62C}"/>
    <cellStyle name="Normal 20 2 6 4" xfId="44548" xr:uid="{5649D46D-985A-487D-A762-C9B4E2592FEB}"/>
    <cellStyle name="Normal 20 2 7" xfId="44549" xr:uid="{0FF10073-9C82-4230-9C6E-98EDC1DBAE87}"/>
    <cellStyle name="Normal 20 2 7 2" xfId="44550" xr:uid="{85BDB142-5182-4D53-995F-AFD91CD2B3FE}"/>
    <cellStyle name="Normal 20 2 7 2 2" xfId="44551" xr:uid="{E030362F-1AF5-4CEC-8549-57990AE9586A}"/>
    <cellStyle name="Normal 20 2 7 2 2 2" xfId="44552" xr:uid="{53F3D8F0-42AD-455D-9503-17CB852C0350}"/>
    <cellStyle name="Normal 20 2 7 2 3" xfId="44553" xr:uid="{0940A6FC-1E1B-4506-B76C-AB73245A6951}"/>
    <cellStyle name="Normal 20 2 7 3" xfId="44554" xr:uid="{505DCBB4-F0B2-4601-B821-B7C5A21E2645}"/>
    <cellStyle name="Normal 20 2 7 3 2" xfId="44555" xr:uid="{70774A0A-45D0-48D6-8447-71BEB528D107}"/>
    <cellStyle name="Normal 20 2 7 4" xfId="44556" xr:uid="{D2BB6E81-796A-4034-A77F-11FF26AAA4A0}"/>
    <cellStyle name="Normal 20 2 8" xfId="44557" xr:uid="{C1C580A3-0267-4B58-A94A-6FB0D17D1546}"/>
    <cellStyle name="Normal 20 2 8 2" xfId="44558" xr:uid="{B33AEBEE-027C-4960-A14C-2A4E4F85D7E3}"/>
    <cellStyle name="Normal 20 2 8 2 2" xfId="44559" xr:uid="{98606973-7CE6-4587-8E5D-304908FC02E1}"/>
    <cellStyle name="Normal 20 2 8 3" xfId="44560" xr:uid="{E97BC107-2BB9-40A2-A092-724B3A15A0F7}"/>
    <cellStyle name="Normal 20 2 9" xfId="44561" xr:uid="{BBD428B5-BF70-4453-9C9F-7D882E93BE47}"/>
    <cellStyle name="Normal 20 2 9 2" xfId="44562" xr:uid="{D037403C-47C8-451B-9E11-5BDAC544DBCC}"/>
    <cellStyle name="Normal 20 20" xfId="12314" xr:uid="{30A11D47-26C4-400F-B2CE-9275016157CE}"/>
    <cellStyle name="Normal 20 3" xfId="9686" xr:uid="{5549A0E9-B1FD-4320-A500-9D7896C3CB9B}"/>
    <cellStyle name="Normal 20 3 2" xfId="44563" xr:uid="{4963F68C-E754-4053-ADB7-5646EECCBEDF}"/>
    <cellStyle name="Normal 20 3 2 2" xfId="44564" xr:uid="{80AC2D54-E19C-4C7B-82FF-45B6A5752B65}"/>
    <cellStyle name="Normal 20 3 2 2 2" xfId="44565" xr:uid="{670A532E-3A33-4504-94D1-2AFF6C9C0749}"/>
    <cellStyle name="Normal 20 3 2 3" xfId="44566" xr:uid="{A8311A05-0A57-41CD-815A-1BFC33C41060}"/>
    <cellStyle name="Normal 20 3 3" xfId="44567" xr:uid="{B31565C3-1757-4974-86AA-690A75F83CAE}"/>
    <cellStyle name="Normal 20 3 3 2" xfId="44568" xr:uid="{93DD74CB-CD1C-40D6-A29E-E18492E2AB62}"/>
    <cellStyle name="Normal 20 3 4" xfId="44569" xr:uid="{FFD1A2C4-F1C4-4C78-9F46-1B90E4E7BCCE}"/>
    <cellStyle name="Normal 20 3 4 2" xfId="44570" xr:uid="{8520C32E-D68E-432B-82EC-9E12C1863105}"/>
    <cellStyle name="Normal 20 3 5" xfId="44571" xr:uid="{50CD90A9-B435-46AB-826A-B5383BD0D7B6}"/>
    <cellStyle name="Normal 20 3 5 2" xfId="44572" xr:uid="{1E66C724-3455-40E0-83CF-30E2F6E4532F}"/>
    <cellStyle name="Normal 20 3 6" xfId="44573" xr:uid="{55DF9141-03A6-49AC-BECC-19F5003F325C}"/>
    <cellStyle name="Normal 20 3 6 2" xfId="44574" xr:uid="{AEA73FD9-6309-4A9D-AC77-7F1E66C04448}"/>
    <cellStyle name="Normal 20 3 7" xfId="44575" xr:uid="{CBA6A5F0-50A9-4F29-AD55-AF45C9F134D0}"/>
    <cellStyle name="Normal 20 4" xfId="9687" xr:uid="{2A71D6AF-98EF-46F7-BD4E-41DAE6095ED9}"/>
    <cellStyle name="Normal 20 4 2" xfId="44576" xr:uid="{758E2484-E691-4F69-A32D-71C4D4EAAD47}"/>
    <cellStyle name="Normal 20 4 2 2" xfId="44577" xr:uid="{A117C850-3D4C-4ED6-854A-AF379CB45CCD}"/>
    <cellStyle name="Normal 20 4 2 2 2" xfId="44578" xr:uid="{02A87042-7D83-45EA-928F-9DC773236451}"/>
    <cellStyle name="Normal 20 4 2 3" xfId="44579" xr:uid="{B22DC050-2D5B-4F5A-AF7C-077853B2A2C4}"/>
    <cellStyle name="Normal 20 4 3" xfId="44580" xr:uid="{5AFD29D3-39FF-4881-BEC5-EF3B434E73EB}"/>
    <cellStyle name="Normal 20 4 3 2" xfId="44581" xr:uid="{CD7DA19D-EADA-4DEF-BE1B-56128CFA6F4E}"/>
    <cellStyle name="Normal 20 4 4" xfId="44582" xr:uid="{D27A3FC9-60ED-4D46-822C-1A3F6AB3EC36}"/>
    <cellStyle name="Normal 20 4 4 2" xfId="44583" xr:uid="{AAE81B8A-CF26-4F0E-91A0-191BDF19DA91}"/>
    <cellStyle name="Normal 20 4 5" xfId="44584" xr:uid="{B22D18FE-1EBE-4766-8538-163ECC2FDDF5}"/>
    <cellStyle name="Normal 20 4 5 2" xfId="44585" xr:uid="{BC1C365E-CBDD-4FBE-A201-08BE577C7C33}"/>
    <cellStyle name="Normal 20 4 6" xfId="44586" xr:uid="{51D31FF6-3A80-4166-9223-FE04A4576C58}"/>
    <cellStyle name="Normal 20 4 6 2" xfId="44587" xr:uid="{A34CDF54-ED3C-4309-9B59-EDF399A504C5}"/>
    <cellStyle name="Normal 20 4 7" xfId="44588" xr:uid="{B9D2C80C-D918-4217-89C7-636EDE1EEBA0}"/>
    <cellStyle name="Normal 20 5" xfId="9688" xr:uid="{FC8889CD-17BB-4387-8D96-DB192B28AA64}"/>
    <cellStyle name="Normal 20 5 2" xfId="44589" xr:uid="{DF57F38E-0D7D-4B1D-91B8-8013927A667F}"/>
    <cellStyle name="Normal 20 5 2 2" xfId="44590" xr:uid="{B45772FA-3C21-41AD-BD28-48A7041EFFCC}"/>
    <cellStyle name="Normal 20 5 2 2 2" xfId="44591" xr:uid="{CCD9F2ED-A1BD-49A1-BB2A-31AE65A5EF80}"/>
    <cellStyle name="Normal 20 5 2 3" xfId="44592" xr:uid="{0BC108B4-C7AB-4FE2-BAB2-BCDB4742619B}"/>
    <cellStyle name="Normal 20 5 3" xfId="44593" xr:uid="{70B5C85C-E2C1-4D3E-86A0-5469729EB068}"/>
    <cellStyle name="Normal 20 5 3 2" xfId="44594" xr:uid="{E1AB79C1-5C5A-47B3-A9D8-9F6F91AC45B0}"/>
    <cellStyle name="Normal 20 5 4" xfId="44595" xr:uid="{97E4B746-BB0D-46DA-8211-F4350A3581A2}"/>
    <cellStyle name="Normal 20 5 4 2" xfId="44596" xr:uid="{2DAC2757-182F-4221-BF72-D47CC67C2755}"/>
    <cellStyle name="Normal 20 5 5" xfId="44597" xr:uid="{AB2FE57D-4F46-44A1-9478-4478AE5AC54B}"/>
    <cellStyle name="Normal 20 5 5 2" xfId="44598" xr:uid="{BD488942-03A3-4AF7-98AD-DE053F992F18}"/>
    <cellStyle name="Normal 20 5 6" xfId="44599" xr:uid="{63DA35EE-DF4A-4A3B-88CF-A555E9BB47F8}"/>
    <cellStyle name="Normal 20 5 6 2" xfId="44600" xr:uid="{94A942B9-8297-4E45-8F10-ECA1DB42D496}"/>
    <cellStyle name="Normal 20 5 7" xfId="44601" xr:uid="{847A0A71-D9F2-40FC-9CE7-108B9893B290}"/>
    <cellStyle name="Normal 20 6" xfId="9689" xr:uid="{840F54AB-B6C1-4531-875F-7B73AA405DBC}"/>
    <cellStyle name="Normal 20 6 2" xfId="44602" xr:uid="{B5916857-038C-4FC1-9E3D-08090FED607A}"/>
    <cellStyle name="Normal 20 6 2 2" xfId="44603" xr:uid="{CE60873C-E4FA-4BF1-8AE8-CDE0897D5F29}"/>
    <cellStyle name="Normal 20 6 2 2 2" xfId="44604" xr:uid="{AB4E88C0-F228-48FB-8D0E-723DEFDADD71}"/>
    <cellStyle name="Normal 20 6 2 3" xfId="44605" xr:uid="{FAE58290-9EA5-420C-97AE-DBE7D126BB41}"/>
    <cellStyle name="Normal 20 6 3" xfId="44606" xr:uid="{2CC45C38-F3AA-4A22-81BF-A8C1D0E27CE9}"/>
    <cellStyle name="Normal 20 6 3 2" xfId="44607" xr:uid="{ED9768A8-5825-462B-9937-8C1371F2BE1E}"/>
    <cellStyle name="Normal 20 6 4" xfId="44608" xr:uid="{AECA298A-5919-4CB7-BBC1-16D360DB4A5A}"/>
    <cellStyle name="Normal 20 6 4 2" xfId="44609" xr:uid="{78700E2B-0EEC-4224-A808-4B6A08DCD7CB}"/>
    <cellStyle name="Normal 20 6 5" xfId="44610" xr:uid="{0774EBFA-09BA-4446-B943-E4742D11D55E}"/>
    <cellStyle name="Normal 20 6 5 2" xfId="44611" xr:uid="{2B640BAE-B0E6-483A-849F-DC978A492521}"/>
    <cellStyle name="Normal 20 6 6" xfId="44612" xr:uid="{95CCCC16-003B-4F09-928E-9AAF0130E468}"/>
    <cellStyle name="Normal 20 6 6 2" xfId="44613" xr:uid="{EC3FFEB7-1D66-4D45-B0E1-9526626DD022}"/>
    <cellStyle name="Normal 20 6 7" xfId="44614" xr:uid="{4D308E73-67C6-4024-BC12-5EFC51AAD5EE}"/>
    <cellStyle name="Normal 20 7" xfId="9690" xr:uid="{9ED9D432-7819-4DCC-BD05-1A738A315CB5}"/>
    <cellStyle name="Normal 20 7 2" xfId="44615" xr:uid="{8DBDE372-274D-4AD4-811C-B6A9892BF17C}"/>
    <cellStyle name="Normal 20 7 2 2" xfId="44616" xr:uid="{ADCA829C-9EDD-4898-89E4-B5B3EF905FC4}"/>
    <cellStyle name="Normal 20 7 2 2 2" xfId="44617" xr:uid="{67BF1FBE-31C9-4C20-8F15-5F4C3587EF72}"/>
    <cellStyle name="Normal 20 7 2 3" xfId="44618" xr:uid="{86F84720-CCD9-4BD0-8F6C-A99283E26A10}"/>
    <cellStyle name="Normal 20 7 3" xfId="44619" xr:uid="{97CB84D6-DAAB-4366-9751-BC600BD0788D}"/>
    <cellStyle name="Normal 20 7 3 2" xfId="44620" xr:uid="{3B4C757B-C49D-4663-B438-B0536C3F18D0}"/>
    <cellStyle name="Normal 20 7 4" xfId="44621" xr:uid="{51B0AFA6-B83E-465B-8D6C-80259C003108}"/>
    <cellStyle name="Normal 20 7 4 2" xfId="44622" xr:uid="{18DEE7EE-E7D3-4F23-926F-6B2D49020E7E}"/>
    <cellStyle name="Normal 20 7 5" xfId="44623" xr:uid="{584BEE57-9457-4D7C-BCFB-B84E7B4795A5}"/>
    <cellStyle name="Normal 20 7 5 2" xfId="44624" xr:uid="{6A53F11C-FB4B-4A65-AF7D-C696CC9CE458}"/>
    <cellStyle name="Normal 20 7 6" xfId="44625" xr:uid="{7B2DAE11-DDF7-41E0-B237-8A1AF39C8E30}"/>
    <cellStyle name="Normal 20 7 6 2" xfId="44626" xr:uid="{3190B50E-D35F-46DD-B0AE-0DBBD5CF29BE}"/>
    <cellStyle name="Normal 20 7 7" xfId="44627" xr:uid="{15746EFC-15EF-4A5E-A9A6-0EF36742FA5E}"/>
    <cellStyle name="Normal 20 8" xfId="9691" xr:uid="{AD15424F-6FEF-47E2-9CD7-303C6A08149E}"/>
    <cellStyle name="Normal 20 8 2" xfId="44628" xr:uid="{CA0909B4-E82D-48FB-ABD0-1B446B57D013}"/>
    <cellStyle name="Normal 20 8 2 2" xfId="44629" xr:uid="{8B5A55C5-42C4-42BE-A5B0-265466888585}"/>
    <cellStyle name="Normal 20 8 2 2 2" xfId="44630" xr:uid="{6ABD7B81-CC7F-418D-AA83-2ABFC72482B8}"/>
    <cellStyle name="Normal 20 8 2 2 2 2" xfId="44631" xr:uid="{F625E653-5426-4195-810D-4E26D9EB4982}"/>
    <cellStyle name="Normal 20 8 2 2 3" xfId="44632" xr:uid="{88569CEE-285A-4D9A-A189-00B6D7B522B2}"/>
    <cellStyle name="Normal 20 8 2 3" xfId="44633" xr:uid="{F338FD1D-4256-4CF2-861A-41031545AE2E}"/>
    <cellStyle name="Normal 20 8 2 3 2" xfId="44634" xr:uid="{68A91024-8FE9-419C-9A07-B3C6D1872519}"/>
    <cellStyle name="Normal 20 8 2 4" xfId="44635" xr:uid="{11480256-518E-4EE1-A002-DA4E8C083E38}"/>
    <cellStyle name="Normal 20 8 3" xfId="44636" xr:uid="{334870DD-AA99-4437-8F79-7A059425F6C3}"/>
    <cellStyle name="Normal 20 8 3 2" xfId="44637" xr:uid="{D6ECF8D8-7E77-45AD-912C-D79CE0439699}"/>
    <cellStyle name="Normal 20 8 3 2 2" xfId="44638" xr:uid="{ED5D467A-4331-4948-9422-EC6AF7904529}"/>
    <cellStyle name="Normal 20 8 3 2 2 2" xfId="44639" xr:uid="{D36D88B9-A9AF-41BB-B064-9BB7682D00DF}"/>
    <cellStyle name="Normal 20 8 3 2 3" xfId="44640" xr:uid="{DE960670-B09B-4EED-9A16-DD6CE416991B}"/>
    <cellStyle name="Normal 20 8 3 3" xfId="44641" xr:uid="{A7C732C9-5117-4FD9-BAA0-504F0E04EB27}"/>
    <cellStyle name="Normal 20 8 3 3 2" xfId="44642" xr:uid="{946F14AD-832E-41F0-9AFD-9678FD97A8AD}"/>
    <cellStyle name="Normal 20 8 3 4" xfId="44643" xr:uid="{6752C5DA-BFB8-440D-BE2B-D2D6FDCC0FE7}"/>
    <cellStyle name="Normal 20 8 4" xfId="44644" xr:uid="{DD1F4665-AEF4-4C7B-A0B4-34E2D2316AE3}"/>
    <cellStyle name="Normal 20 8 4 2" xfId="44645" xr:uid="{EFE94339-0222-4247-A35A-63B4EF483973}"/>
    <cellStyle name="Normal 20 8 4 2 2" xfId="44646" xr:uid="{C18AB8C0-127B-442E-AFA1-6AF689CBC0F9}"/>
    <cellStyle name="Normal 20 8 4 2 2 2" xfId="44647" xr:uid="{AF49989B-7B90-4F32-B7CE-04CB1C907A41}"/>
    <cellStyle name="Normal 20 8 4 2 2 2 2" xfId="44648" xr:uid="{DCC1C41F-7AC2-4A5C-B094-8C5873CE0857}"/>
    <cellStyle name="Normal 20 8 4 2 2 3" xfId="44649" xr:uid="{D8A5AE03-D53F-4049-A821-CF1B72B6B6F7}"/>
    <cellStyle name="Normal 20 8 4 2 3" xfId="44650" xr:uid="{7A47A260-7327-4377-B6C4-14EB5146772C}"/>
    <cellStyle name="Normal 20 8 4 2 3 2" xfId="44651" xr:uid="{4CD6C6BA-D5A7-4914-9D7B-3D926D1BF20F}"/>
    <cellStyle name="Normal 20 8 4 2 3 2 2" xfId="44652" xr:uid="{2D5008CF-41B0-4420-8E15-030F9326E1F8}"/>
    <cellStyle name="Normal 20 8 4 2 3 3" xfId="44653" xr:uid="{478EFD44-F9BE-4CCF-86D1-32735D88D05B}"/>
    <cellStyle name="Normal 20 8 4 2 3 3 2" xfId="44654" xr:uid="{7A54F697-2573-4649-8DCC-7B0BD7020979}"/>
    <cellStyle name="Normal 20 8 4 2 3 3 2 2" xfId="44655" xr:uid="{F43DF1AC-8E2B-486C-886D-53748017116C}"/>
    <cellStyle name="Normal 20 8 4 2 3 3 3" xfId="44656" xr:uid="{A5094E13-F9CC-4767-AD37-8B9F2368E6FD}"/>
    <cellStyle name="Normal 20 8 4 2 3 4" xfId="44657" xr:uid="{ABC75710-F87E-4F7C-9AF0-6C93F78FAEAC}"/>
    <cellStyle name="Normal 20 8 4 2 4" xfId="44658" xr:uid="{B373FD7D-F7B3-4D2B-950E-2054FF54266F}"/>
    <cellStyle name="Normal 20 8 4 2 4 2" xfId="44659" xr:uid="{8F6D960E-7E01-4BFA-B989-337ED599084A}"/>
    <cellStyle name="Normal 20 8 4 2 5" xfId="44660" xr:uid="{082D44AC-D7F6-4ECB-9493-EED06DFFEB4C}"/>
    <cellStyle name="Normal 20 8 4 3" xfId="44661" xr:uid="{B32D06D5-766B-478F-BB48-319DC2ACC8EF}"/>
    <cellStyle name="Normal 20 8 4 3 2" xfId="44662" xr:uid="{974BD940-6E28-4E11-9DAF-1CA271404641}"/>
    <cellStyle name="Normal 20 8 4 3 2 2" xfId="44663" xr:uid="{BC9D518E-57A8-4CE6-80E3-E5F8A29D0BB6}"/>
    <cellStyle name="Normal 20 8 4 3 3" xfId="44664" xr:uid="{87DEB443-F085-40AD-9FAD-BA4ECD99FADE}"/>
    <cellStyle name="Normal 20 8 4 4" xfId="44665" xr:uid="{8E1E6976-EBB3-4318-AFB0-4B7ED16055F9}"/>
    <cellStyle name="Normal 20 8 4 4 2" xfId="44666" xr:uid="{AD10E117-21FF-4AA6-9699-0E31E0E62044}"/>
    <cellStyle name="Normal 20 8 4 5" xfId="44667" xr:uid="{72BB6F2C-DE38-47AF-8648-92D4514C5E27}"/>
    <cellStyle name="Normal 20 8 5" xfId="44668" xr:uid="{5B6C1115-F88C-4FD8-B292-137A66C3F5CB}"/>
    <cellStyle name="Normal 20 8 5 2" xfId="44669" xr:uid="{BBEEA9DB-51AD-4ED5-AB29-5FE69CA74EF6}"/>
    <cellStyle name="Normal 20 8 5 2 2" xfId="44670" xr:uid="{5EFA9EBE-E5B7-4A38-B47C-39C8994CB96D}"/>
    <cellStyle name="Normal 20 8 5 3" xfId="44671" xr:uid="{6E42263E-5F41-43F5-AA8C-4C6DDC629A09}"/>
    <cellStyle name="Normal 20 8 6" xfId="44672" xr:uid="{B6E71B4C-453F-441D-B2F0-1D416E0EA7AA}"/>
    <cellStyle name="Normal 20 8 6 2" xfId="44673" xr:uid="{66E1F8BF-17EA-4B86-9D23-C3B2501BA571}"/>
    <cellStyle name="Normal 20 8 7" xfId="44674" xr:uid="{AF8C7ED7-7E5F-426D-9E06-807F23154085}"/>
    <cellStyle name="Normal 20 9" xfId="9692" xr:uid="{7B9CD7F4-9362-4C2C-83B2-3CA6D3820AAE}"/>
    <cellStyle name="Normal 20 9 2" xfId="44675" xr:uid="{5CF79A64-012E-4B05-B291-A85548C7F29F}"/>
    <cellStyle name="Normal 20 9 2 2" xfId="44676" xr:uid="{1B921804-2F73-47A3-B146-F482DFD71243}"/>
    <cellStyle name="Normal 20 9 2 2 2" xfId="44677" xr:uid="{DC2A78DC-3F09-49F3-B644-E4C88A805B5D}"/>
    <cellStyle name="Normal 20 9 2 3" xfId="44678" xr:uid="{00F3D466-8B82-4759-BB0C-D5668DEA8D78}"/>
    <cellStyle name="Normal 20 9 3" xfId="44679" xr:uid="{6160C315-3487-4DAF-BFB7-2E778DC08886}"/>
    <cellStyle name="Normal 20 9 3 2" xfId="44680" xr:uid="{886531C9-CAF3-494A-8F02-17460CFC5021}"/>
    <cellStyle name="Normal 20 9 4" xfId="44681" xr:uid="{84413122-B903-4D90-B686-011907E71981}"/>
    <cellStyle name="Normal 20 9 4 2" xfId="44682" xr:uid="{DE64690A-B968-4097-B962-DDBD410C7B7F}"/>
    <cellStyle name="Normal 20 9 5" xfId="44683" xr:uid="{94550736-D8CC-49E1-92D5-97B255262529}"/>
    <cellStyle name="Normal 20 9 5 2" xfId="44684" xr:uid="{E1CDE08B-D90E-42FC-955D-38A5017AC799}"/>
    <cellStyle name="Normal 20 9 6" xfId="44685" xr:uid="{B1FB9166-5DA1-4BA8-BFFB-BC5F6522600F}"/>
    <cellStyle name="Normal 20 9 6 2" xfId="44686" xr:uid="{3472378D-D196-444E-9D12-6AA562BBA6E4}"/>
    <cellStyle name="Normal 20 9 7" xfId="44687" xr:uid="{D11C6294-D9C6-4BEE-90C3-9B091715B130}"/>
    <cellStyle name="Normal 20_MAYOR CERES" xfId="44688" xr:uid="{93F7A782-3652-4C44-9E67-E7173F05909E}"/>
    <cellStyle name="Normal 200" xfId="11288" xr:uid="{FFA84D3A-1E4D-447F-AA00-DC371EEE8CF6}"/>
    <cellStyle name="Normal 200 2" xfId="11289" xr:uid="{BFE80636-A371-4F3D-B82C-A4257EE78B04}"/>
    <cellStyle name="Normal 200 2 2" xfId="44689" xr:uid="{CA5F7D79-C3AC-4628-8312-9D55EC8B0BE0}"/>
    <cellStyle name="Normal 200 3" xfId="44690" xr:uid="{25ABE029-305B-4C2B-9807-8B361E4601C3}"/>
    <cellStyle name="Normal 201" xfId="11290" xr:uid="{0634D074-F79F-45F7-BAD6-02FFFA5768AB}"/>
    <cellStyle name="Normal 201 2" xfId="11291" xr:uid="{2FD83254-99C1-4C80-A54A-C4038F5DD637}"/>
    <cellStyle name="Normal 201 2 2" xfId="44691" xr:uid="{672C8FA9-DC7A-4082-9253-84E10EA56FAD}"/>
    <cellStyle name="Normal 201 3" xfId="44692" xr:uid="{B870ED5B-B5D2-48D0-AB63-E70C2EE02AB7}"/>
    <cellStyle name="Normal 202" xfId="11292" xr:uid="{1B0E3F77-4A9D-4008-B09D-C6CBD4E7D2CF}"/>
    <cellStyle name="Normal 202 2" xfId="11293" xr:uid="{42459B93-4C85-4B01-835A-E671C8FBC31C}"/>
    <cellStyle name="Normal 202 2 2" xfId="44693" xr:uid="{6C5CB273-A1BB-4350-994E-44370FBB6014}"/>
    <cellStyle name="Normal 202 3" xfId="44694" xr:uid="{B2DB8057-C418-4605-B122-D147A50F67EC}"/>
    <cellStyle name="Normal 203" xfId="11294" xr:uid="{152312A6-9D6F-4331-A4F6-D251D7C5D3DD}"/>
    <cellStyle name="Normal 203 2" xfId="11295" xr:uid="{A7770BB6-D59F-443E-8733-8E24E40D7E1E}"/>
    <cellStyle name="Normal 203 2 2" xfId="44695" xr:uid="{6FAF23B3-E8AE-4506-A2A3-BDFE4237A932}"/>
    <cellStyle name="Normal 203 3" xfId="44696" xr:uid="{9485F122-747E-4D15-90FB-EBD854B7B0DB}"/>
    <cellStyle name="Normal 204" xfId="11296" xr:uid="{85AF737C-2088-4CEE-89CC-62A0983E8225}"/>
    <cellStyle name="Normal 204 2" xfId="11297" xr:uid="{9E2C3771-7D7A-4020-A6F2-9825C67BA895}"/>
    <cellStyle name="Normal 204 2 2" xfId="44697" xr:uid="{9932B806-F252-423A-BA02-01D6E98A836B}"/>
    <cellStyle name="Normal 204 3" xfId="44698" xr:uid="{72F2D0FF-4EAA-4978-9B6D-58CD273699B4}"/>
    <cellStyle name="Normal 205" xfId="11298" xr:uid="{CE3960A6-272A-44BB-8D4E-C947042EC84C}"/>
    <cellStyle name="Normal 205 2" xfId="11299" xr:uid="{9D71D606-465D-47A4-9C61-0392317440F8}"/>
    <cellStyle name="Normal 205 2 2" xfId="44699" xr:uid="{D8D4A001-6EBA-4834-BA67-C4341DF24AF2}"/>
    <cellStyle name="Normal 205 3" xfId="44700" xr:uid="{B44EAFDD-7B2D-4215-9E53-9D99630BC17F}"/>
    <cellStyle name="Normal 206" xfId="11300" xr:uid="{1A05DBF9-FA04-4C81-A21D-806624717703}"/>
    <cellStyle name="Normal 206 2" xfId="11301" xr:uid="{B6465632-731A-44EA-80AF-63DDDC197741}"/>
    <cellStyle name="Normal 206 2 2" xfId="44701" xr:uid="{67193433-03B7-4BC5-B7AF-4FE88600C57D}"/>
    <cellStyle name="Normal 206 3" xfId="44702" xr:uid="{0AFCEF13-28A1-4C2E-8ADF-D9EFFAF881B1}"/>
    <cellStyle name="Normal 207" xfId="11302" xr:uid="{923DBD51-F0AE-4A73-AA74-833A35D3C798}"/>
    <cellStyle name="Normal 207 2" xfId="11303" xr:uid="{640739F3-9B37-4D16-BDF4-46596CA97CFE}"/>
    <cellStyle name="Normal 207 2 2" xfId="44703" xr:uid="{85499485-931D-4C34-9403-1B6A449562F5}"/>
    <cellStyle name="Normal 207 3" xfId="44704" xr:uid="{A5CE5FCA-A24F-4C19-ABC1-FEE18ECBD46A}"/>
    <cellStyle name="Normal 208" xfId="11304" xr:uid="{CAFFCFBC-71CF-41CD-BF04-CC9C8C66F8C9}"/>
    <cellStyle name="Normal 208 2" xfId="11305" xr:uid="{0C1B6057-1FFE-44BB-9788-398175D10ED6}"/>
    <cellStyle name="Normal 208 2 2" xfId="44705" xr:uid="{1E438D91-E6C2-4DD0-808A-A2BC782F93C0}"/>
    <cellStyle name="Normal 208 3" xfId="44706" xr:uid="{1F119641-27B1-40A0-8C83-17D97454FE38}"/>
    <cellStyle name="Normal 209" xfId="11306" xr:uid="{032BB740-38E3-4D79-A7AE-BCB4B1177B96}"/>
    <cellStyle name="Normal 209 2" xfId="11307" xr:uid="{04244A9E-0B50-41BD-88FF-E56F9FBBBC14}"/>
    <cellStyle name="Normal 209 2 2" xfId="44707" xr:uid="{D69A09D2-7F7B-458C-B7B6-70CB6D934184}"/>
    <cellStyle name="Normal 209 3" xfId="44708" xr:uid="{93758ED7-C49C-4F3B-B4F6-09148CC6BEA7}"/>
    <cellStyle name="Normal 21" xfId="800" xr:uid="{8E90BC63-E4F0-43AD-A731-E7E72A5B451B}"/>
    <cellStyle name="Normal 21 10" xfId="44709" xr:uid="{E51D95C6-F2BF-481C-B9E5-AA926F431572}"/>
    <cellStyle name="Normal 21 10 2" xfId="44710" xr:uid="{1366F655-5B99-4AD2-8164-CC29225E111A}"/>
    <cellStyle name="Normal 21 10 2 2" xfId="44711" xr:uid="{7EDE633D-E25A-4359-B4D8-A2CD9A6700C6}"/>
    <cellStyle name="Normal 21 10 3" xfId="44712" xr:uid="{BF4C4B0F-2D32-496A-A8C5-D520E5148A0F}"/>
    <cellStyle name="Normal 21 10 3 2" xfId="44713" xr:uid="{7709BE6E-114B-4EFA-8685-45BBE54A4770}"/>
    <cellStyle name="Normal 21 10 4" xfId="44714" xr:uid="{28AEE2FC-0AEB-4278-8ACF-14A3DF04A622}"/>
    <cellStyle name="Normal 21 10 4 2" xfId="44715" xr:uid="{8E810C0E-8DF9-479E-8B6A-06B456B92923}"/>
    <cellStyle name="Normal 21 10 5" xfId="44716" xr:uid="{9E1CE877-726D-4C2C-9EE9-24F6B517D2B7}"/>
    <cellStyle name="Normal 21 10 5 2" xfId="44717" xr:uid="{90E46262-1AB8-4B25-8CFD-2DF73B9C1669}"/>
    <cellStyle name="Normal 21 10 6" xfId="44718" xr:uid="{08BDC5EC-97C0-41F5-B0A4-D349BAB7900D}"/>
    <cellStyle name="Normal 21 10 6 2" xfId="44719" xr:uid="{1CAF5467-8958-4EDB-B8DB-DBCB4382E933}"/>
    <cellStyle name="Normal 21 10 7" xfId="44720" xr:uid="{A436104A-6332-45D1-8801-C6409948DDBE}"/>
    <cellStyle name="Normal 21 11" xfId="44721" xr:uid="{11116702-51B1-4169-BDF4-156135C7E84D}"/>
    <cellStyle name="Normal 21 11 2" xfId="44722" xr:uid="{CB9A299A-EEB7-4E7D-B1BF-1C1BCF5A3BAA}"/>
    <cellStyle name="Normal 21 12" xfId="44723" xr:uid="{404016A6-6EDB-4557-B8A4-DF8AC29A76BD}"/>
    <cellStyle name="Normal 21 12 2" xfId="44724" xr:uid="{9BA4DCB8-81EB-4157-828D-B7146594298C}"/>
    <cellStyle name="Normal 21 13" xfId="44725" xr:uid="{5B390F35-8F45-4983-B6DD-EDDBB7444E87}"/>
    <cellStyle name="Normal 21 13 2" xfId="44726" xr:uid="{3BD3BBA1-C143-4B0F-A8C6-B92DB50623BA}"/>
    <cellStyle name="Normal 21 14" xfId="44727" xr:uid="{8364E17D-7728-42DB-82F0-A4CEDFB4DFFD}"/>
    <cellStyle name="Normal 21 14 2" xfId="44728" xr:uid="{215C71C5-BD8E-4B8B-973C-EAAA5FCD01CE}"/>
    <cellStyle name="Normal 21 15" xfId="44729" xr:uid="{34F0C8D3-DD87-485D-89EE-B298C91F8E68}"/>
    <cellStyle name="Normal 21 15 2" xfId="44730" xr:uid="{0172D56E-A8BF-4D47-8D20-A195B3B53FEE}"/>
    <cellStyle name="Normal 21 16" xfId="44731" xr:uid="{A020A27E-94E5-4F3F-981C-8F0DEB45D7E1}"/>
    <cellStyle name="Normal 21 2" xfId="801" xr:uid="{CA17DFCF-76BF-4708-873E-E11DCADE45F6}"/>
    <cellStyle name="Normal 21 2 2" xfId="44732" xr:uid="{6EB8F317-17B1-4567-9F97-3F1B1CA91884}"/>
    <cellStyle name="Normal 21 2 2 2" xfId="44733" xr:uid="{558BA10B-C32F-42B9-8CC9-0293EB2E9931}"/>
    <cellStyle name="Normal 21 2 2 2 2" xfId="44734" xr:uid="{1AD2863E-42BF-42DD-A4D4-8A86A1020A45}"/>
    <cellStyle name="Normal 21 2 2 2 2 2" xfId="44735" xr:uid="{7D566E38-232E-4DAD-9776-762C16B093BF}"/>
    <cellStyle name="Normal 21 2 2 2 2 2 2" xfId="44736" xr:uid="{B4CD1ED6-2E57-4C45-8B53-748B9EBDC359}"/>
    <cellStyle name="Normal 21 2 2 2 2 3" xfId="44737" xr:uid="{C9B468FF-58B9-4F88-88C6-65EE570DC2ED}"/>
    <cellStyle name="Normal 21 2 2 2 3" xfId="44738" xr:uid="{D7BA66BF-FA1C-4EFA-A2C5-5C8614F4C156}"/>
    <cellStyle name="Normal 21 2 2 2 3 2" xfId="44739" xr:uid="{65A92921-0D2E-4E44-A37B-6922FFDE80F8}"/>
    <cellStyle name="Normal 21 2 2 2 4" xfId="44740" xr:uid="{F35B4AF8-16DD-491C-BF84-F1BDBA9D6187}"/>
    <cellStyle name="Normal 21 2 2 3" xfId="44741" xr:uid="{1791A31B-9EEA-49D4-8155-7828ACC59899}"/>
    <cellStyle name="Normal 21 2 2 3 2" xfId="44742" xr:uid="{D712936B-1B85-455E-9361-53E790299805}"/>
    <cellStyle name="Normal 21 2 2 3 2 2" xfId="44743" xr:uid="{8D634F33-F566-4545-A145-55DDEE8A6D55}"/>
    <cellStyle name="Normal 21 2 2 3 2 2 2" xfId="44744" xr:uid="{44A9EE0C-872B-41AE-874D-B983D2467624}"/>
    <cellStyle name="Normal 21 2 2 3 2 3" xfId="44745" xr:uid="{F05A4BDA-38A4-4EA5-B096-C4D42274A735}"/>
    <cellStyle name="Normal 21 2 2 3 3" xfId="44746" xr:uid="{F3CD9BB4-CD3B-4754-A096-5B595C3A40FC}"/>
    <cellStyle name="Normal 21 2 2 3 3 2" xfId="44747" xr:uid="{A7965BDA-0667-4ADD-9247-CF24AECD80C3}"/>
    <cellStyle name="Normal 21 2 2 3 4" xfId="44748" xr:uid="{72537C14-E773-42C3-941D-B77F538A8E8B}"/>
    <cellStyle name="Normal 21 2 2 4" xfId="44749" xr:uid="{7BE98A81-60B5-4667-80F8-9D971B2DA57E}"/>
    <cellStyle name="Normal 21 2 2 4 2" xfId="44750" xr:uid="{CE0391F1-AC06-4F01-8262-40A96EFC06CF}"/>
    <cellStyle name="Normal 21 2 2 4 2 2" xfId="44751" xr:uid="{97586824-093C-4B95-874E-A717F734B1F9}"/>
    <cellStyle name="Normal 21 2 2 4 2 2 2" xfId="44752" xr:uid="{9B2B63A9-41E3-4A90-A521-7425CD868233}"/>
    <cellStyle name="Normal 21 2 2 4 2 2 2 2" xfId="44753" xr:uid="{F1A378BC-7015-43DF-B83E-FD87734A69DF}"/>
    <cellStyle name="Normal 21 2 2 4 2 2 2 2 2" xfId="44754" xr:uid="{E0C40197-5981-405E-99D5-2CD7F625D266}"/>
    <cellStyle name="Normal 21 2 2 4 2 2 2 2 2 2" xfId="44755" xr:uid="{A8019845-A18B-43C2-B0DC-DD36767FA245}"/>
    <cellStyle name="Normal 21 2 2 4 2 2 2 2 3" xfId="44756" xr:uid="{72951BA5-0048-47A2-A9DF-DF9A3BD52EAA}"/>
    <cellStyle name="Normal 21 2 2 4 2 2 2 3" xfId="44757" xr:uid="{81ADFB7D-28E4-4114-B0EB-317C27C59C5A}"/>
    <cellStyle name="Normal 21 2 2 4 2 2 2 3 2" xfId="44758" xr:uid="{B06CA55A-B4BA-475A-9499-A0BFDE71D3A9}"/>
    <cellStyle name="Normal 21 2 2 4 2 2 2 4" xfId="44759" xr:uid="{31970E37-333F-42A5-9BDC-3EBB6098E657}"/>
    <cellStyle name="Normal 21 2 2 4 2 2 3" xfId="44760" xr:uid="{1CA43592-FB08-4FBA-9679-1C40B8B63B9C}"/>
    <cellStyle name="Normal 21 2 2 4 2 2 3 2" xfId="44761" xr:uid="{4829B57D-B483-4B38-95BE-A323E55C8EDE}"/>
    <cellStyle name="Normal 21 2 2 4 2 2 3 2 2" xfId="44762" xr:uid="{42D5D855-377C-4F6B-AB94-79148F0249DE}"/>
    <cellStyle name="Normal 21 2 2 4 2 2 3 3" xfId="44763" xr:uid="{80ABCCDB-0AE0-4E13-B6E1-A766DC4651E0}"/>
    <cellStyle name="Normal 21 2 2 4 2 2 4" xfId="44764" xr:uid="{5B8E8705-31A5-4BBC-9B28-DD3059C33FBF}"/>
    <cellStyle name="Normal 21 2 2 4 2 2 4 2" xfId="44765" xr:uid="{082D5854-3899-4E1C-ADCB-D31F36AF1C2D}"/>
    <cellStyle name="Normal 21 2 2 4 2 2 5" xfId="44766" xr:uid="{D157110B-FAFD-4738-81AF-813BA91E2308}"/>
    <cellStyle name="Normal 21 2 2 4 2 3" xfId="44767" xr:uid="{C6D2C129-D961-4CEB-81C3-EC416123BC56}"/>
    <cellStyle name="Normal 21 2 2 4 2 3 2" xfId="44768" xr:uid="{27CA1055-9909-46D0-AEFB-BA7B2D53A445}"/>
    <cellStyle name="Normal 21 2 2 4 2 3 2 2" xfId="44769" xr:uid="{E69460F2-DB8F-49EF-889C-0891EFCFE179}"/>
    <cellStyle name="Normal 21 2 2 4 2 3 3" xfId="44770" xr:uid="{37EA2B50-62CD-477B-AF87-CBEC34643DB0}"/>
    <cellStyle name="Normal 21 2 2 4 2 4" xfId="44771" xr:uid="{4C3190F6-4AD7-43A3-86B1-09A1E28EF423}"/>
    <cellStyle name="Normal 21 2 2 4 2 4 2" xfId="44772" xr:uid="{97EFE84B-F379-45B5-901E-4AED03746758}"/>
    <cellStyle name="Normal 21 2 2 4 2 5" xfId="44773" xr:uid="{05AC41FF-44EE-4F63-B63D-EDC5F3960199}"/>
    <cellStyle name="Normal 21 2 2 4 3" xfId="44774" xr:uid="{8B1FC020-CE9B-4E41-AA2C-F5A39F7E2C7D}"/>
    <cellStyle name="Normal 21 2 2 4 3 2" xfId="44775" xr:uid="{3195F941-73E4-413D-B629-66AE0C4A5F94}"/>
    <cellStyle name="Normal 21 2 2 4 3 2 2" xfId="44776" xr:uid="{6CEC92B8-4FA5-4AC1-81D0-45BD1DDD8C25}"/>
    <cellStyle name="Normal 21 2 2 4 3 3" xfId="44777" xr:uid="{251C98F6-0AB9-4C12-95F0-E25B77A8AECC}"/>
    <cellStyle name="Normal 21 2 2 4 4" xfId="44778" xr:uid="{15D5F8E8-2787-4506-BCE9-2110724CE816}"/>
    <cellStyle name="Normal 21 2 2 4 4 2" xfId="44779" xr:uid="{395712DA-9614-4F4A-BDE0-BE18AADA437E}"/>
    <cellStyle name="Normal 21 2 2 4 5" xfId="44780" xr:uid="{10F07761-B396-405A-9478-0A338649C7CA}"/>
    <cellStyle name="Normal 21 2 2 5" xfId="44781" xr:uid="{7919DC66-6282-4F07-8700-15FC9A0D04DE}"/>
    <cellStyle name="Normal 21 2 2 5 2" xfId="44782" xr:uid="{43EE027B-A0EA-4EB3-A9C3-2DE817982617}"/>
    <cellStyle name="Normal 21 2 2 5 2 2" xfId="44783" xr:uid="{3C98553E-0F0B-4E8C-94BE-94FC694D2734}"/>
    <cellStyle name="Normal 21 2 2 5 3" xfId="44784" xr:uid="{096158B0-6CAD-44B7-9DF1-C5B4B3903CCE}"/>
    <cellStyle name="Normal 21 2 2 6" xfId="44785" xr:uid="{6C86F494-B885-4480-B470-35D43082E4C4}"/>
    <cellStyle name="Normal 21 2 2 6 2" xfId="44786" xr:uid="{72E25D66-71F4-4623-9BDE-E92E51700D51}"/>
    <cellStyle name="Normal 21 2 2 7" xfId="44787" xr:uid="{87063708-C389-4433-88F4-C5842D9A8DB0}"/>
    <cellStyle name="Normal 21 2 3" xfId="44788" xr:uid="{B351EEE0-431D-421F-8353-9169A78155C7}"/>
    <cellStyle name="Normal 21 2 3 2" xfId="44789" xr:uid="{7057B47A-4FA0-4739-BF19-0A085CB0EDBF}"/>
    <cellStyle name="Normal 21 2 3 2 2" xfId="44790" xr:uid="{8B521204-E4EC-4B6A-B9C1-9D82D811350B}"/>
    <cellStyle name="Normal 21 2 3 2 2 2" xfId="44791" xr:uid="{339CD2D2-3AFB-4209-B5C4-DF7673F4FF05}"/>
    <cellStyle name="Normal 21 2 3 2 2 2 2" xfId="44792" xr:uid="{D24AC590-BF6C-4C58-BAD0-62A7B158B6BB}"/>
    <cellStyle name="Normal 21 2 3 2 2 3" xfId="44793" xr:uid="{DE506672-FDCA-4856-956A-35920F6E7734}"/>
    <cellStyle name="Normal 21 2 3 2 3" xfId="44794" xr:uid="{0DB798B1-4F1B-45BE-BE40-37BE08AAB63F}"/>
    <cellStyle name="Normal 21 2 3 2 3 2" xfId="44795" xr:uid="{558C9F40-2556-4DA4-92FA-DD4524D53C42}"/>
    <cellStyle name="Normal 21 2 3 2 4" xfId="44796" xr:uid="{4570A844-ED0D-45AF-B43A-3C5697E80C4B}"/>
    <cellStyle name="Normal 21 2 3 3" xfId="44797" xr:uid="{E62AC4CC-9CD2-4B4D-91FE-FA63C1C4615C}"/>
    <cellStyle name="Normal 21 2 3 3 2" xfId="44798" xr:uid="{304A6DD6-F77B-4F04-8AB2-0AED5153BD44}"/>
    <cellStyle name="Normal 21 2 3 3 2 2" xfId="44799" xr:uid="{DAE7E8F3-356A-4625-85C1-88AF0389C6E7}"/>
    <cellStyle name="Normal 21 2 3 3 2 2 2" xfId="44800" xr:uid="{FA16088C-5F8B-485E-ADF2-C4DFA3A7F585}"/>
    <cellStyle name="Normal 21 2 3 3 2 3" xfId="44801" xr:uid="{A1D7BF39-1724-4325-8A5B-C40C2537F4E8}"/>
    <cellStyle name="Normal 21 2 3 3 3" xfId="44802" xr:uid="{29BD2039-5900-4AF7-B2CC-60AA92ED540D}"/>
    <cellStyle name="Normal 21 2 3 3 3 2" xfId="44803" xr:uid="{F628A705-359B-450A-A2E7-C458A06E1D75}"/>
    <cellStyle name="Normal 21 2 3 3 4" xfId="44804" xr:uid="{13CAA83A-A720-45A9-ACB9-B4D3BF947AEA}"/>
    <cellStyle name="Normal 21 2 3 4" xfId="44805" xr:uid="{0D2952BF-9743-4D93-BAB2-93C5600802CC}"/>
    <cellStyle name="Normal 21 2 3 4 2" xfId="44806" xr:uid="{80FD5BF2-937A-4FC2-A0B5-3DE81A2429E2}"/>
    <cellStyle name="Normal 21 2 3 4 2 2" xfId="44807" xr:uid="{6801B77E-860A-4AF7-A6A6-3EF326C30F75}"/>
    <cellStyle name="Normal 21 2 3 4 3" xfId="44808" xr:uid="{99DECA63-4371-4CCB-8985-006B665F9AF8}"/>
    <cellStyle name="Normal 21 2 3 5" xfId="44809" xr:uid="{E183FF49-FA6B-4F60-BC6D-EF57D3D04EFC}"/>
    <cellStyle name="Normal 21 2 3 5 2" xfId="44810" xr:uid="{E67072BC-AD2A-446F-8F22-32360AC6C6F2}"/>
    <cellStyle name="Normal 21 2 3 6" xfId="44811" xr:uid="{5C4835DE-04B2-49E9-BE80-B2A71C7E0D1D}"/>
    <cellStyle name="Normal 21 2 4" xfId="44812" xr:uid="{B44F91BF-5AE1-4F95-ACCA-BDB8A7938247}"/>
    <cellStyle name="Normal 21 2 4 2" xfId="44813" xr:uid="{BD969F30-0022-4ED2-BCED-43553D3F6230}"/>
    <cellStyle name="Normal 21 2 4 2 2" xfId="44814" xr:uid="{84081F32-29DF-451C-9A14-D30C17986050}"/>
    <cellStyle name="Normal 21 2 4 2 2 2" xfId="44815" xr:uid="{6B66507F-A120-4CD0-ABAD-E61EA33F579E}"/>
    <cellStyle name="Normal 21 2 4 2 3" xfId="44816" xr:uid="{7BB58789-9FAF-4895-A7FD-A7006184FF32}"/>
    <cellStyle name="Normal 21 2 4 2 3 2" xfId="44817" xr:uid="{DFECF605-2BE9-409D-B44B-8F0DDAD9181A}"/>
    <cellStyle name="Normal 21 2 4 2 4" xfId="44818" xr:uid="{950B655D-3DF0-46E5-903B-76F6387BD409}"/>
    <cellStyle name="Normal 21 2 4 3" xfId="44819" xr:uid="{62983833-C899-459D-87CF-E77671A65967}"/>
    <cellStyle name="Normal 21 2 4 3 2" xfId="44820" xr:uid="{18E13F32-1DA0-4828-868B-7CA6DD019BCD}"/>
    <cellStyle name="Normal 21 2 4 3 2 2" xfId="44821" xr:uid="{BA4145A8-2C2D-4DC9-B5F4-9357781BB2E4}"/>
    <cellStyle name="Normal 21 2 4 3 3" xfId="44822" xr:uid="{D7434CDE-33C7-41BB-AECE-A563FC0788F0}"/>
    <cellStyle name="Normal 21 2 4 4" xfId="44823" xr:uid="{604B0D10-FB6A-4345-8C18-B8BF1F884EBF}"/>
    <cellStyle name="Normal 21 2 4 4 2" xfId="44824" xr:uid="{2310E3DF-DBBD-4758-A5AC-6706A8FF55D9}"/>
    <cellStyle name="Normal 21 2 4 5" xfId="44825" xr:uid="{58C74787-5D20-4801-B0E9-F671B7BE892D}"/>
    <cellStyle name="Normal 21 2 5" xfId="44826" xr:uid="{71C3FFF4-8287-4FD4-968E-4933F406E21F}"/>
    <cellStyle name="Normal 21 2 5 2" xfId="44827" xr:uid="{5BC38983-A129-4DBC-9A38-CE15C34E86D6}"/>
    <cellStyle name="Normal 21 2 5 2 2" xfId="44828" xr:uid="{2DB892AF-5811-4938-9704-49A53B57C867}"/>
    <cellStyle name="Normal 21 2 5 2 2 2" xfId="44829" xr:uid="{D7ED7F3A-C14C-405D-8C3F-1C10B77576F1}"/>
    <cellStyle name="Normal 21 2 5 2 3" xfId="44830" xr:uid="{7B7D4F48-AF39-4D38-848A-356F20B7B177}"/>
    <cellStyle name="Normal 21 2 5 3" xfId="44831" xr:uid="{21C41A5F-241C-4811-878E-34BB22F36210}"/>
    <cellStyle name="Normal 21 2 5 3 2" xfId="44832" xr:uid="{E7BA5313-6D4B-4CE6-9C4A-CB5EC47BB03A}"/>
    <cellStyle name="Normal 21 2 5 4" xfId="44833" xr:uid="{332AE77F-D0D5-42C1-A295-C2FBF80286BE}"/>
    <cellStyle name="Normal 21 2 6" xfId="44834" xr:uid="{32736695-0AD7-440F-A927-E67A16AD9AD3}"/>
    <cellStyle name="Normal 21 2 6 2" xfId="44835" xr:uid="{B4BB17FA-9A1E-4028-92AF-E27CA900CEDF}"/>
    <cellStyle name="Normal 21 2 6 2 2" xfId="44836" xr:uid="{FAA9D660-5093-4FF7-9AA4-748106D4E581}"/>
    <cellStyle name="Normal 21 2 6 3" xfId="44837" xr:uid="{51D893A2-5DDA-442C-A6D8-FDEAC0A0EF2C}"/>
    <cellStyle name="Normal 21 2 7" xfId="44838" xr:uid="{85070061-1570-4430-88F6-E9D607AEFACA}"/>
    <cellStyle name="Normal 21 2 7 2" xfId="44839" xr:uid="{7F09452B-9C0C-4854-ADF6-3A04D7C2AF9A}"/>
    <cellStyle name="Normal 21 2 8" xfId="44840" xr:uid="{BA1BD2FA-27A7-4321-BDB4-3CBCD030AF59}"/>
    <cellStyle name="Normal 21 2 8 2" xfId="44841" xr:uid="{4B86B1EA-7514-43C9-B606-E8DEA6699724}"/>
    <cellStyle name="Normal 21 2 9" xfId="44842" xr:uid="{89590B60-93EA-4CA1-8F79-3A1984D901DD}"/>
    <cellStyle name="Normal 21 3" xfId="12315" xr:uid="{F8F96C9C-70ED-4B4B-A9E0-1B588097E8E9}"/>
    <cellStyle name="Normal 21 3 2" xfId="44843" xr:uid="{409A1518-46D7-412A-A4CE-7E87969B0749}"/>
    <cellStyle name="Normal 21 3 2 2" xfId="44844" xr:uid="{5A307401-EE76-48E0-A301-724F657C2E53}"/>
    <cellStyle name="Normal 21 3 2 2 2" xfId="44845" xr:uid="{713B08F3-2F58-4DB8-B509-E3AEC20FB7AF}"/>
    <cellStyle name="Normal 21 3 2 2 2 2" xfId="44846" xr:uid="{011A1F4F-4C43-4EED-AF29-200AD7A60EAE}"/>
    <cellStyle name="Normal 21 3 2 2 2 2 2" xfId="44847" xr:uid="{C30BAC68-8910-4E67-A380-9D76E7129EF4}"/>
    <cellStyle name="Normal 21 3 2 2 2 2 2 2" xfId="44848" xr:uid="{DFFD1025-56BD-4220-98B5-19B7674E15F8}"/>
    <cellStyle name="Normal 21 3 2 2 2 2 3" xfId="44849" xr:uid="{7F653D72-994D-484B-9464-6F7946C0FA44}"/>
    <cellStyle name="Normal 21 3 2 2 2 3" xfId="44850" xr:uid="{A08F5380-3A17-418E-BC5F-7EA27BDEA3C3}"/>
    <cellStyle name="Normal 21 3 2 2 2 3 2" xfId="44851" xr:uid="{77C6FB12-7B05-4D7B-918D-25E345153B9F}"/>
    <cellStyle name="Normal 21 3 2 2 2 4" xfId="44852" xr:uid="{842CE8CD-7EE5-4D03-BA07-C0B582CBDBAC}"/>
    <cellStyle name="Normal 21 3 2 2 3" xfId="44853" xr:uid="{EDAD7D5A-E91C-41A8-92E9-96A48163A614}"/>
    <cellStyle name="Normal 21 3 2 2 3 2" xfId="44854" xr:uid="{AF47D79B-B1BA-4BEE-BF6C-3AA93AF5B8B0}"/>
    <cellStyle name="Normal 21 3 2 2 3 2 2" xfId="44855" xr:uid="{0D2A52F9-8156-4BD8-BCBD-D69D7F8E349D}"/>
    <cellStyle name="Normal 21 3 2 2 3 2 2 2" xfId="44856" xr:uid="{0E858C81-1FCC-42CC-950F-B69106DDBCAD}"/>
    <cellStyle name="Normal 21 3 2 2 3 2 3" xfId="44857" xr:uid="{C13B0E25-067A-4227-B5D0-DB45313F924B}"/>
    <cellStyle name="Normal 21 3 2 2 3 3" xfId="44858" xr:uid="{96BFEC1A-8C19-4637-8D9B-3D16335D63B7}"/>
    <cellStyle name="Normal 21 3 2 2 3 3 2" xfId="44859" xr:uid="{4E116E7A-E2EC-421B-B61E-089BB1A48B70}"/>
    <cellStyle name="Normal 21 3 2 2 3 4" xfId="44860" xr:uid="{DF1372F1-1E80-426F-82D7-F769BD601C7A}"/>
    <cellStyle name="Normal 21 3 2 2 4" xfId="44861" xr:uid="{A4B4357A-631F-469F-820E-F9B4B47EED92}"/>
    <cellStyle name="Normal 21 3 2 2 4 2" xfId="44862" xr:uid="{CE581DCB-B62C-4ADD-A54A-DE3222DDA2C3}"/>
    <cellStyle name="Normal 21 3 2 2 4 2 2" xfId="44863" xr:uid="{8736D0BF-AAE0-43BA-986C-8F38204629A0}"/>
    <cellStyle name="Normal 21 3 2 2 4 2 2 2" xfId="44864" xr:uid="{90E25E20-AE8D-4C07-8FE9-4971404B32F5}"/>
    <cellStyle name="Normal 21 3 2 2 4 2 3" xfId="44865" xr:uid="{ADA45C24-17DC-47B6-8154-7F8CE6A74BAD}"/>
    <cellStyle name="Normal 21 3 2 2 4 3" xfId="44866" xr:uid="{C51213F7-FAF0-4BEC-834A-776BE1813C7C}"/>
    <cellStyle name="Normal 21 3 2 2 4 3 2" xfId="44867" xr:uid="{ADD87A06-5359-4505-939A-CBF4B6F501C5}"/>
    <cellStyle name="Normal 21 3 2 2 4 4" xfId="44868" xr:uid="{B475EF25-C645-4775-B297-ABDC6E184A24}"/>
    <cellStyle name="Normal 21 3 2 2 5" xfId="44869" xr:uid="{1D06B77F-789D-4BCC-AD85-5C60684126C9}"/>
    <cellStyle name="Normal 21 3 2 2 5 2" xfId="44870" xr:uid="{CCDDA705-CF3F-421C-9FF0-FCB68ACDCC84}"/>
    <cellStyle name="Normal 21 3 2 2 5 2 2" xfId="44871" xr:uid="{E5200F3C-5E7F-427F-AB32-ACDA11198EE3}"/>
    <cellStyle name="Normal 21 3 2 2 5 3" xfId="44872" xr:uid="{78BAA3FB-43A7-4CBE-B66F-03CFFE275283}"/>
    <cellStyle name="Normal 21 3 2 2 6" xfId="44873" xr:uid="{BF11E9DC-610F-4404-9469-1F27D425341F}"/>
    <cellStyle name="Normal 21 3 2 2 6 2" xfId="44874" xr:uid="{0FACC9BE-74F4-4868-B1BE-D596B81682C2}"/>
    <cellStyle name="Normal 21 3 2 2 7" xfId="44875" xr:uid="{4DBC0B60-7F97-4675-AC86-15CD8524C14C}"/>
    <cellStyle name="Normal 21 3 2 3" xfId="44876" xr:uid="{F533B172-E77C-4930-B055-5446E78BBB2D}"/>
    <cellStyle name="Normal 21 3 2 3 2" xfId="44877" xr:uid="{F8AE4E71-5036-4AC6-B2C1-6CF6A8B72D67}"/>
    <cellStyle name="Normal 21 3 2 3 2 2" xfId="44878" xr:uid="{F176430C-3386-4AA5-B022-F4F7CD23B1F2}"/>
    <cellStyle name="Normal 21 3 2 3 2 2 2" xfId="44879" xr:uid="{5B7149A5-5BD0-44FB-8772-FF533FB6FAC2}"/>
    <cellStyle name="Normal 21 3 2 3 2 3" xfId="44880" xr:uid="{0CAB6EB6-132D-4F4A-BB7E-91E83664D707}"/>
    <cellStyle name="Normal 21 3 2 3 3" xfId="44881" xr:uid="{80D0845F-FAD9-42F3-AACC-5C7BFD0E013D}"/>
    <cellStyle name="Normal 21 3 2 3 3 2" xfId="44882" xr:uid="{A4F26F1B-C937-4C1B-A5C9-9C912E645FA7}"/>
    <cellStyle name="Normal 21 3 2 3 4" xfId="44883" xr:uid="{D829C54C-5FC7-482E-BBDE-FD3FC7E1A57D}"/>
    <cellStyle name="Normal 21 3 2 4" xfId="44884" xr:uid="{3568D037-6C8C-452C-BF9D-0C15D944A6C4}"/>
    <cellStyle name="Normal 21 3 2 4 2" xfId="44885" xr:uid="{3DB38680-C0B2-46ED-829B-7C9C805BF040}"/>
    <cellStyle name="Normal 21 3 2 4 2 2" xfId="44886" xr:uid="{A5D1DC8B-CEFE-41D4-AA56-896C993AE858}"/>
    <cellStyle name="Normal 21 3 2 4 2 2 2" xfId="44887" xr:uid="{8A06E824-2BD4-4FE7-84E6-B727D33A0191}"/>
    <cellStyle name="Normal 21 3 2 4 2 3" xfId="44888" xr:uid="{A6DEA898-8D84-4441-8424-8AF106622522}"/>
    <cellStyle name="Normal 21 3 2 4 3" xfId="44889" xr:uid="{732D7697-162B-4F5E-BB36-FABA65A4FB12}"/>
    <cellStyle name="Normal 21 3 2 4 3 2" xfId="44890" xr:uid="{FBC93FB3-452E-4D94-AFB3-69A2675287A5}"/>
    <cellStyle name="Normal 21 3 2 4 4" xfId="44891" xr:uid="{60015A00-5A8F-4D25-81F2-DE1A11DFC2A5}"/>
    <cellStyle name="Normal 21 3 2 5" xfId="44892" xr:uid="{92D9AD6D-CC72-4ADF-BC0F-ACD11AE53B6C}"/>
    <cellStyle name="Normal 21 3 2 5 2" xfId="44893" xr:uid="{8088D33F-26D5-41D3-9515-4ECAD0F3CBEB}"/>
    <cellStyle name="Normal 21 3 2 5 2 2" xfId="44894" xr:uid="{94019E29-35AF-4381-B537-16A5EF318146}"/>
    <cellStyle name="Normal 21 3 2 5 3" xfId="44895" xr:uid="{ADD0AF92-8253-4D00-949E-0880DAAA60CE}"/>
    <cellStyle name="Normal 21 3 2 6" xfId="44896" xr:uid="{E00CF1E5-1DD0-4048-A328-338A998751ED}"/>
    <cellStyle name="Normal 21 3 2 6 2" xfId="44897" xr:uid="{1C3AACF1-0674-499D-A431-3441362FBA5D}"/>
    <cellStyle name="Normal 21 3 2 7" xfId="44898" xr:uid="{7E92E899-43FB-47FE-A7CD-33AC2FBD8E01}"/>
    <cellStyle name="Normal 21 3 3" xfId="44899" xr:uid="{03316DCC-FCD8-455D-A278-60587F878DB2}"/>
    <cellStyle name="Normal 21 3 3 2" xfId="44900" xr:uid="{0583AEDA-AA58-470B-A2E0-A5336FAD3149}"/>
    <cellStyle name="Normal 21 3 3 2 2" xfId="44901" xr:uid="{7260BE2B-EB58-4B19-B15D-BBA01AF64121}"/>
    <cellStyle name="Normal 21 3 3 2 2 2" xfId="44902" xr:uid="{5AEB7A5D-D9CD-48FB-B8E4-2437DFFF860F}"/>
    <cellStyle name="Normal 21 3 3 2 3" xfId="44903" xr:uid="{07018C56-DD62-47DD-A92E-E323FE55F056}"/>
    <cellStyle name="Normal 21 3 3 3" xfId="44904" xr:uid="{F1493419-0B37-45A6-A8EA-70299A95E8C0}"/>
    <cellStyle name="Normal 21 3 3 3 2" xfId="44905" xr:uid="{5E8A538F-69BF-4347-A4ED-D9E010358F56}"/>
    <cellStyle name="Normal 21 3 3 4" xfId="44906" xr:uid="{1E5F3A11-C8F2-405B-A383-EB723E06EC16}"/>
    <cellStyle name="Normal 21 3 4" xfId="44907" xr:uid="{E7F2DF92-C3A4-4AD8-A256-F7CE3EDC9233}"/>
    <cellStyle name="Normal 21 3 4 2" xfId="44908" xr:uid="{A2185C14-8419-4779-AD88-9D2F73C51BFF}"/>
    <cellStyle name="Normal 21 3 4 2 2" xfId="44909" xr:uid="{32430576-ECED-4F60-A3B6-672FB36586A4}"/>
    <cellStyle name="Normal 21 3 4 2 2 2" xfId="44910" xr:uid="{FF1587A7-7767-47C8-96D6-E3CFF9713896}"/>
    <cellStyle name="Normal 21 3 4 2 3" xfId="44911" xr:uid="{177BFE58-26C3-4736-A78F-BEF3C433D2EF}"/>
    <cellStyle name="Normal 21 3 4 3" xfId="44912" xr:uid="{AD265236-E438-4A88-8210-B2DDD330DB6A}"/>
    <cellStyle name="Normal 21 3 4 3 2" xfId="44913" xr:uid="{5F26FA17-674B-4EC1-92DB-23CCDF808E03}"/>
    <cellStyle name="Normal 21 3 4 4" xfId="44914" xr:uid="{A2A31DB7-D7B1-4A30-A2A1-5AE9BF7D4552}"/>
    <cellStyle name="Normal 21 3 5" xfId="44915" xr:uid="{EAA948AD-C797-41CA-B430-40DCA1F01BEB}"/>
    <cellStyle name="Normal 21 3 5 2" xfId="44916" xr:uid="{64544126-2062-4D52-866C-4225D2287B86}"/>
    <cellStyle name="Normal 21 3 5 2 2" xfId="44917" xr:uid="{5317D632-959D-4154-950E-090426F77175}"/>
    <cellStyle name="Normal 21 3 5 3" xfId="44918" xr:uid="{0858B0BF-2AE3-44BB-B51B-C63FF696E6B7}"/>
    <cellStyle name="Normal 21 3 6" xfId="44919" xr:uid="{D9A51A2F-1CBC-4CCA-BF87-6F9B6F61C92A}"/>
    <cellStyle name="Normal 21 3 6 2" xfId="44920" xr:uid="{428A9741-A990-4900-B96F-6C1FD3E8985A}"/>
    <cellStyle name="Normal 21 3 7" xfId="44921" xr:uid="{3789E8D2-6927-4920-ADA0-2A86FC11354F}"/>
    <cellStyle name="Normal 21 4" xfId="44922" xr:uid="{1A988922-C421-4C97-9F68-0A120E91BDA8}"/>
    <cellStyle name="Normal 21 4 2" xfId="44923" xr:uid="{F8C1E1A1-86EF-48D9-B12E-402DB76E6F08}"/>
    <cellStyle name="Normal 21 4 2 2" xfId="44924" xr:uid="{716F0DBB-EEB0-435E-AB18-7C118EDD3464}"/>
    <cellStyle name="Normal 21 4 2 2 2" xfId="44925" xr:uid="{AE94FC09-D895-4900-A7F9-F57DE7C3DBCE}"/>
    <cellStyle name="Normal 21 4 2 3" xfId="44926" xr:uid="{140E9CC4-2C57-4532-B168-116AB9137649}"/>
    <cellStyle name="Normal 21 4 3" xfId="44927" xr:uid="{098EE9B5-E276-4EF1-9268-EC4D6D585785}"/>
    <cellStyle name="Normal 21 4 3 2" xfId="44928" xr:uid="{EFF8D47B-3A3C-4990-A5C9-7B22C90D322C}"/>
    <cellStyle name="Normal 21 4 4" xfId="44929" xr:uid="{85F1FF98-AEAD-421B-AF5F-70D043DB1BD8}"/>
    <cellStyle name="Normal 21 4 4 2" xfId="44930" xr:uid="{2C41603D-6CF1-4F1E-BC9E-A63E784DCF28}"/>
    <cellStyle name="Normal 21 4 5" xfId="44931" xr:uid="{FDBC0D59-E7AB-42B8-AA51-59051259BDE9}"/>
    <cellStyle name="Normal 21 4 5 2" xfId="44932" xr:uid="{BF396441-1202-432F-AF6C-67533E495EEB}"/>
    <cellStyle name="Normal 21 4 6" xfId="44933" xr:uid="{1C4DE68B-DC86-49B8-B9E5-7E4CB9CF8BB9}"/>
    <cellStyle name="Normal 21 4 6 2" xfId="44934" xr:uid="{84159046-89F2-468A-9567-2DD540F2B533}"/>
    <cellStyle name="Normal 21 4 7" xfId="44935" xr:uid="{078E0054-A4F3-4E4F-84E5-DFAA510D95BF}"/>
    <cellStyle name="Normal 21 5" xfId="44936" xr:uid="{F47D1C88-8530-4A41-9D7D-E1881C26AEB1}"/>
    <cellStyle name="Normal 21 5 2" xfId="44937" xr:uid="{57A45C81-FA93-4D52-835E-E8B1E3F938D6}"/>
    <cellStyle name="Normal 21 5 2 2" xfId="44938" xr:uid="{13FF9663-4F58-4990-8D3A-B6F28E4CB4BC}"/>
    <cellStyle name="Normal 21 5 2 2 2" xfId="44939" xr:uid="{02F7530C-BBEF-4971-BA47-C5FA0FD171AD}"/>
    <cellStyle name="Normal 21 5 2 3" xfId="44940" xr:uid="{84E523FB-980F-4601-B8F4-95F2BC46BE18}"/>
    <cellStyle name="Normal 21 5 3" xfId="44941" xr:uid="{7428385A-F7A5-41A1-B8E5-25A026477F78}"/>
    <cellStyle name="Normal 21 5 3 2" xfId="44942" xr:uid="{1480C65A-E512-4A7D-8F05-B8327BFAE5BC}"/>
    <cellStyle name="Normal 21 5 4" xfId="44943" xr:uid="{9FA56D0D-DD22-4D97-A192-C5E33C217C45}"/>
    <cellStyle name="Normal 21 5 4 2" xfId="44944" xr:uid="{6695FD3C-2246-4048-955C-C36393EFD410}"/>
    <cellStyle name="Normal 21 5 5" xfId="44945" xr:uid="{172F31F9-A1E8-49D5-9F2E-C89B76223FEF}"/>
    <cellStyle name="Normal 21 5 5 2" xfId="44946" xr:uid="{004CE692-37DF-4F5C-A649-02B9197FA5D6}"/>
    <cellStyle name="Normal 21 5 6" xfId="44947" xr:uid="{157F7D9C-C0A4-4842-9D79-7AD61D05C5B0}"/>
    <cellStyle name="Normal 21 5 6 2" xfId="44948" xr:uid="{00EA409A-A44B-41A9-9002-34DED751E488}"/>
    <cellStyle name="Normal 21 5 7" xfId="44949" xr:uid="{B842778E-B8DF-408B-A5F9-91F48F75F3EB}"/>
    <cellStyle name="Normal 21 6" xfId="44950" xr:uid="{43A2D6D9-8A9A-44D6-9CC7-223C6E32665E}"/>
    <cellStyle name="Normal 21 6 2" xfId="44951" xr:uid="{4AD11202-A261-4D10-B67D-8801E259A0F3}"/>
    <cellStyle name="Normal 21 6 2 2" xfId="44952" xr:uid="{07A3BA7F-FE3F-4B01-B0CA-8EDB7A2FE039}"/>
    <cellStyle name="Normal 21 6 3" xfId="44953" xr:uid="{9B3CCC3F-059E-4326-B108-0BF467019727}"/>
    <cellStyle name="Normal 21 6 3 2" xfId="44954" xr:uid="{9CADD0BA-F406-4AB7-8823-9EF8EF507410}"/>
    <cellStyle name="Normal 21 6 4" xfId="44955" xr:uid="{F10943E5-EADC-425F-B08A-B0D13ABD0F4E}"/>
    <cellStyle name="Normal 21 6 4 2" xfId="44956" xr:uid="{1E12E1A4-639C-4698-8777-8154D3FC2286}"/>
    <cellStyle name="Normal 21 6 5" xfId="44957" xr:uid="{34A0B4A4-E4D5-4B1C-B6E8-14528D2BD464}"/>
    <cellStyle name="Normal 21 6 5 2" xfId="44958" xr:uid="{A6C616F6-A8D9-42C5-8FFB-D01701945349}"/>
    <cellStyle name="Normal 21 6 6" xfId="44959" xr:uid="{CBC52F38-2A09-492F-8F51-44EDE0973D47}"/>
    <cellStyle name="Normal 21 6 6 2" xfId="44960" xr:uid="{D7C12F06-8604-481D-B042-7F65ABD2DE02}"/>
    <cellStyle name="Normal 21 6 7" xfId="44961" xr:uid="{714A3CDF-E633-4B4F-A3AA-8550480B7A6D}"/>
    <cellStyle name="Normal 21 7" xfId="44962" xr:uid="{B697313C-9399-4E97-8CA0-72284DF7EA06}"/>
    <cellStyle name="Normal 21 7 2" xfId="44963" xr:uid="{6071CF4D-5321-4249-B6DE-DE80C39619BF}"/>
    <cellStyle name="Normal 21 7 2 2" xfId="44964" xr:uid="{825E445B-3E0F-4376-8FF2-30D0214414D2}"/>
    <cellStyle name="Normal 21 7 3" xfId="44965" xr:uid="{C63CC5F5-B4B3-4AD1-B8F1-24D6B62D9517}"/>
    <cellStyle name="Normal 21 7 3 2" xfId="44966" xr:uid="{E108483C-A5A5-4795-A9F8-741203322C77}"/>
    <cellStyle name="Normal 21 7 4" xfId="44967" xr:uid="{7DA86C05-9E7E-46AF-951C-62C6C996D2E9}"/>
    <cellStyle name="Normal 21 7 4 2" xfId="44968" xr:uid="{D53061BD-D3F8-48FB-A2C1-8F8F9C4EC0F7}"/>
    <cellStyle name="Normal 21 7 5" xfId="44969" xr:uid="{0E60292E-CA6B-477F-B702-9C790C658A5E}"/>
    <cellStyle name="Normal 21 7 5 2" xfId="44970" xr:uid="{EDF9EC4C-CA0E-4EA9-AF9C-9B121530473C}"/>
    <cellStyle name="Normal 21 7 6" xfId="44971" xr:uid="{56DE9016-0219-4B6A-ADAB-C00523D15DFA}"/>
    <cellStyle name="Normal 21 7 6 2" xfId="44972" xr:uid="{D95A9E4E-B652-4A9B-91C3-F77449B02CD0}"/>
    <cellStyle name="Normal 21 7 7" xfId="44973" xr:uid="{8D0246A1-A1BD-4CD4-98DA-3454F58C4A91}"/>
    <cellStyle name="Normal 21 8" xfId="44974" xr:uid="{9CDBB732-B61C-4C56-8C08-00FE24C148E1}"/>
    <cellStyle name="Normal 21 8 2" xfId="44975" xr:uid="{87D7D414-EEA7-4C9E-89A3-30CAB00BFD8B}"/>
    <cellStyle name="Normal 21 8 2 2" xfId="44976" xr:uid="{0141E344-E7BE-4415-B28D-1B6048F0595B}"/>
    <cellStyle name="Normal 21 8 3" xfId="44977" xr:uid="{5183C5D7-AD78-4AF9-9BC1-67ECA086C577}"/>
    <cellStyle name="Normal 21 8 3 2" xfId="44978" xr:uid="{F6E9328C-14B8-4792-BE97-73F153920B44}"/>
    <cellStyle name="Normal 21 8 4" xfId="44979" xr:uid="{12B3DEB6-E967-4C51-A469-542D58C9FB78}"/>
    <cellStyle name="Normal 21 8 4 2" xfId="44980" xr:uid="{6615B176-0BE2-4581-934D-FD4D99ECAB11}"/>
    <cellStyle name="Normal 21 8 5" xfId="44981" xr:uid="{4862C582-43A1-46A7-A414-DD8485EF8422}"/>
    <cellStyle name="Normal 21 8 5 2" xfId="44982" xr:uid="{0D270F6D-16F4-4EA4-9635-9D81E70F8E16}"/>
    <cellStyle name="Normal 21 8 6" xfId="44983" xr:uid="{26D0D3F5-E8F1-42F6-9FB5-019310E73F19}"/>
    <cellStyle name="Normal 21 8 6 2" xfId="44984" xr:uid="{0C0BD8F6-6AEC-41BB-9381-944A265A7AED}"/>
    <cellStyle name="Normal 21 8 7" xfId="44985" xr:uid="{FCF41DCC-D71C-4A83-A3FF-A470018E6838}"/>
    <cellStyle name="Normal 21 9" xfId="44986" xr:uid="{3EDB795B-C8EB-4403-9C00-C315B2E8AC91}"/>
    <cellStyle name="Normal 21 9 2" xfId="44987" xr:uid="{4ED01B0E-56F4-41D4-B80D-AA5D0ED5C397}"/>
    <cellStyle name="Normal 21 9 2 2" xfId="44988" xr:uid="{D3B44B34-E208-4FAE-916C-A807B572C49D}"/>
    <cellStyle name="Normal 21 9 3" xfId="44989" xr:uid="{246A81DF-C32B-4246-85A1-7881A8BBCE4D}"/>
    <cellStyle name="Normal 21 9 3 2" xfId="44990" xr:uid="{BBDDA261-F2BC-43C1-9F45-A0BF4C003B85}"/>
    <cellStyle name="Normal 21 9 4" xfId="44991" xr:uid="{C46F209E-B5EC-45E8-B37A-E3A76BEF3E52}"/>
    <cellStyle name="Normal 21 9 4 2" xfId="44992" xr:uid="{177AE74A-64E9-4CBC-BA67-0DAE740AB042}"/>
    <cellStyle name="Normal 21 9 5" xfId="44993" xr:uid="{D49938F7-4C68-400B-8C42-495E1908312E}"/>
    <cellStyle name="Normal 21 9 5 2" xfId="44994" xr:uid="{D7A98C37-356E-4B0A-853D-61E4DE3562B8}"/>
    <cellStyle name="Normal 21 9 6" xfId="44995" xr:uid="{B2A4274E-049A-45F1-9C48-32453D81BF15}"/>
    <cellStyle name="Normal 21 9 6 2" xfId="44996" xr:uid="{FCB0B291-CEDC-4E7E-B983-C84176FFF9C5}"/>
    <cellStyle name="Normal 21 9 7" xfId="44997" xr:uid="{D1B5F6AE-AFED-41B9-82E1-3F427CD7F759}"/>
    <cellStyle name="Normal 21_MAYOR CERES" xfId="44998" xr:uid="{31C6F244-D33C-4713-88EA-9D05AAADA5D1}"/>
    <cellStyle name="Normal 210" xfId="11308" xr:uid="{072AC5EA-3F7A-4D42-BDB3-F706F9993843}"/>
    <cellStyle name="Normal 210 2" xfId="11309" xr:uid="{37DDA8A0-E46B-4BBD-B64C-259FBB39CF95}"/>
    <cellStyle name="Normal 210 2 2" xfId="44999" xr:uid="{0F58A51B-39F3-4EBF-88E4-83E700FF65F7}"/>
    <cellStyle name="Normal 210 3" xfId="45000" xr:uid="{FE0B807A-76BD-4352-8282-0F6BCAE0FB5A}"/>
    <cellStyle name="Normal 211" xfId="11310" xr:uid="{D69DDB15-0617-4B61-B09D-6FBE3F3A2150}"/>
    <cellStyle name="Normal 211 2" xfId="11311" xr:uid="{517FEFD5-C7E3-4839-A1AF-B93987A46334}"/>
    <cellStyle name="Normal 211 2 2" xfId="45001" xr:uid="{A9E3D35E-32AB-4663-981F-B570D198DDAE}"/>
    <cellStyle name="Normal 211 3" xfId="45002" xr:uid="{280CFF37-85C2-4719-99E6-71A9A7BE7219}"/>
    <cellStyle name="Normal 212" xfId="11312" xr:uid="{5E3448AD-560D-4F97-8CB5-0276D6C9F6D8}"/>
    <cellStyle name="Normal 212 2" xfId="11313" xr:uid="{A84D4A64-E047-425C-B7F6-53E7771137FB}"/>
    <cellStyle name="Normal 212 2 2" xfId="45003" xr:uid="{111CAC8D-6685-44B5-BCF1-586EE46F86FE}"/>
    <cellStyle name="Normal 212 3" xfId="45004" xr:uid="{51EEC342-4B56-412B-942F-BB9C8252658D}"/>
    <cellStyle name="Normal 213" xfId="11314" xr:uid="{69929A50-47C6-4697-91E1-1A2A7C5E05C3}"/>
    <cellStyle name="Normal 213 2" xfId="11315" xr:uid="{5A6FAA50-824E-4CF8-B11D-5E2B2905A471}"/>
    <cellStyle name="Normal 213 2 2" xfId="45005" xr:uid="{D83C40AF-AA9B-4EAE-8F06-B2686556B8D1}"/>
    <cellStyle name="Normal 213 3" xfId="45006" xr:uid="{307E0001-400C-46F8-A168-A7E03D6832E0}"/>
    <cellStyle name="Normal 214" xfId="11316" xr:uid="{739D9D25-ADF5-40A9-9E53-3A2534C22754}"/>
    <cellStyle name="Normal 214 2" xfId="11317" xr:uid="{17300E57-1B5C-4535-9CD8-F85D8B8FBCEC}"/>
    <cellStyle name="Normal 214 2 2" xfId="45007" xr:uid="{8ABA8BA2-1B2D-4526-9470-EFCC7FB3740D}"/>
    <cellStyle name="Normal 214 3" xfId="45008" xr:uid="{85E28BEB-2A45-4B33-B579-041F5EF73617}"/>
    <cellStyle name="Normal 215" xfId="11318" xr:uid="{8C822EAC-7DBB-4CBC-873F-D52B8B2CDBEE}"/>
    <cellStyle name="Normal 215 2" xfId="11319" xr:uid="{9D71B234-B26B-41A6-B25E-3B5FE7DEE166}"/>
    <cellStyle name="Normal 215 2 2" xfId="45009" xr:uid="{05B4D64A-B356-4327-83A5-F9EB0BB647F4}"/>
    <cellStyle name="Normal 215 3" xfId="45010" xr:uid="{57497ECF-78A5-4FA1-AC5C-6BABF103A862}"/>
    <cellStyle name="Normal 216" xfId="11320" xr:uid="{0A1462A3-22B4-4DCB-BA05-9F583848E12F}"/>
    <cellStyle name="Normal 216 2" xfId="11321" xr:uid="{93CF3DC5-AEF0-4695-8133-1139AB389EE3}"/>
    <cellStyle name="Normal 216 2 2" xfId="45011" xr:uid="{0D863C28-3F46-4272-B2B6-4E8C622E2FD5}"/>
    <cellStyle name="Normal 216 3" xfId="45012" xr:uid="{21421EE8-14EB-4F8F-89AE-55883EB26E00}"/>
    <cellStyle name="Normal 217" xfId="11322" xr:uid="{CF8975D5-13A9-41CB-A0DE-B7ED301F5AAE}"/>
    <cellStyle name="Normal 217 2" xfId="11323" xr:uid="{9677E6EA-E08E-4EAC-92D3-A7B12E3E1A31}"/>
    <cellStyle name="Normal 217 2 2" xfId="45013" xr:uid="{0AF49F5C-BBEC-41F7-BF9E-04958859D8E8}"/>
    <cellStyle name="Normal 217 3" xfId="45014" xr:uid="{C93E419B-FE32-4CAD-85FF-4C9013A19AF9}"/>
    <cellStyle name="Normal 218" xfId="11324" xr:uid="{97030025-7505-4939-B701-AEAAC92112C7}"/>
    <cellStyle name="Normal 218 2" xfId="11325" xr:uid="{2BF03EE6-D6CD-4E97-A007-C6C736E4B03E}"/>
    <cellStyle name="Normal 218 2 2" xfId="45015" xr:uid="{E18A6A79-5B70-4F31-A3C0-98280123DDE3}"/>
    <cellStyle name="Normal 218 3" xfId="45016" xr:uid="{6D274606-FFA0-4831-A2E8-8A3AA4B023C1}"/>
    <cellStyle name="Normal 219" xfId="11326" xr:uid="{C111847F-4D64-4CB1-A5BD-C4E29C92B685}"/>
    <cellStyle name="Normal 219 2" xfId="11327" xr:uid="{74FAA537-81F5-48B0-9BFF-5429D6ECA43B}"/>
    <cellStyle name="Normal 219 2 2" xfId="45017" xr:uid="{AF29E08A-3A94-4C4E-B5BF-53D09C089C76}"/>
    <cellStyle name="Normal 219 3" xfId="45018" xr:uid="{EE73ACF8-FE43-4AC5-9AEA-FB4880AB0E37}"/>
    <cellStyle name="Normal 22" xfId="802" xr:uid="{7826A6AC-3F88-41B8-88BB-0F275706E6C6}"/>
    <cellStyle name="Normal 22 10" xfId="45019" xr:uid="{B8F8F7C4-FADA-4774-998F-33029A2B2301}"/>
    <cellStyle name="Normal 22 10 2" xfId="45020" xr:uid="{724ED30B-5585-412D-8FDE-DD788FDFB5AB}"/>
    <cellStyle name="Normal 22 10 2 2" xfId="45021" xr:uid="{991A73C4-754F-4125-A733-E4855264090A}"/>
    <cellStyle name="Normal 22 10 3" xfId="45022" xr:uid="{1F9B0808-6503-440A-AF4D-B89850DFE632}"/>
    <cellStyle name="Normal 22 10 3 2" xfId="45023" xr:uid="{8E3895E1-FF62-4583-84D9-0C0658274463}"/>
    <cellStyle name="Normal 22 10 4" xfId="45024" xr:uid="{F2AADE66-03AD-4C64-96D1-E6847771E1BD}"/>
    <cellStyle name="Normal 22 10 4 2" xfId="45025" xr:uid="{C3E7DC98-AB43-42E5-A438-C730301B9811}"/>
    <cellStyle name="Normal 22 10 5" xfId="45026" xr:uid="{779D7BC0-C949-46FD-B2F1-237E881CB409}"/>
    <cellStyle name="Normal 22 10 5 2" xfId="45027" xr:uid="{7F4DE72F-4D1A-427C-9D74-D3973E8AFB77}"/>
    <cellStyle name="Normal 22 10 6" xfId="45028" xr:uid="{5C51D8D7-98E6-4948-8E97-3AF4A341BF03}"/>
    <cellStyle name="Normal 22 10 6 2" xfId="45029" xr:uid="{38246953-A362-417B-B78F-465C1778628F}"/>
    <cellStyle name="Normal 22 10 7" xfId="45030" xr:uid="{84A77C4D-9C97-4380-A120-1A54A3755CDC}"/>
    <cellStyle name="Normal 22 11" xfId="45031" xr:uid="{513BC365-2C50-404A-AB4D-4539DA849874}"/>
    <cellStyle name="Normal 22 11 2" xfId="45032" xr:uid="{3496411D-39D6-42D2-B3B5-7255FC8D4FC9}"/>
    <cellStyle name="Normal 22 12" xfId="45033" xr:uid="{5DF56006-30B0-4C0A-B107-E0548B852475}"/>
    <cellStyle name="Normal 22 12 2" xfId="45034" xr:uid="{FCC07150-DC0F-4C10-A5BD-478FD8109EE9}"/>
    <cellStyle name="Normal 22 13" xfId="45035" xr:uid="{5E50BA45-9A3D-47A2-BB03-11FA069D03F3}"/>
    <cellStyle name="Normal 22 13 2" xfId="45036" xr:uid="{F30C89C1-76F0-40E2-817C-B281302B6355}"/>
    <cellStyle name="Normal 22 14" xfId="45037" xr:uid="{9E32E47B-5364-4D66-8EBC-F1DD951E4182}"/>
    <cellStyle name="Normal 22 14 2" xfId="45038" xr:uid="{EA52FE43-A4F4-478E-92BD-D0364D2091C8}"/>
    <cellStyle name="Normal 22 15" xfId="45039" xr:uid="{019D7A7E-CBAE-4105-90BB-2BCCB4DC31DE}"/>
    <cellStyle name="Normal 22 15 2" xfId="45040" xr:uid="{F55CA57A-C828-4875-AD0A-B19983594269}"/>
    <cellStyle name="Normal 22 16" xfId="45041" xr:uid="{C2404699-A173-4D67-816E-4C6BBB58AA20}"/>
    <cellStyle name="Normal 22 2" xfId="803" xr:uid="{03DD0708-BD56-4C5E-B98F-076E38640E8D}"/>
    <cellStyle name="Normal 22 2 2" xfId="45042" xr:uid="{D38FE5DC-7ED7-4A09-A15B-C768408D6024}"/>
    <cellStyle name="Normal 22 2 2 2" xfId="45043" xr:uid="{9F9FEC44-0E14-4646-83C0-7283FF5B996B}"/>
    <cellStyle name="Normal 22 2 2 2 2" xfId="45044" xr:uid="{1DD9BAFE-989A-444F-BC0C-A8675D4F22AA}"/>
    <cellStyle name="Normal 22 2 2 3" xfId="45045" xr:uid="{DCCB02A1-10F1-4A44-AE21-4FC6C93A916A}"/>
    <cellStyle name="Normal 22 2 3" xfId="45046" xr:uid="{DA00FF0B-624F-47D5-8862-5550AC27F45A}"/>
    <cellStyle name="Normal 22 2 3 2" xfId="45047" xr:uid="{F30859A4-BD4A-4315-8190-B430937F6CAD}"/>
    <cellStyle name="Normal 22 2 3 2 2" xfId="45048" xr:uid="{6D19566F-76C8-4C96-8E94-7FAA4E83953F}"/>
    <cellStyle name="Normal 22 2 3 3" xfId="45049" xr:uid="{921B49EA-7B83-4EF7-B4B4-32C7001DCA57}"/>
    <cellStyle name="Normal 22 2 4" xfId="45050" xr:uid="{E1F9C792-8EAE-4607-A64D-47E3B34A8B20}"/>
    <cellStyle name="Normal 22 2 4 2" xfId="45051" xr:uid="{3E8E0B8C-C4CF-4C0E-89AC-FD1640FA4F88}"/>
    <cellStyle name="Normal 22 2 5" xfId="45052" xr:uid="{2CE50658-49DF-4BCE-9CF6-9287250F328D}"/>
    <cellStyle name="Normal 22 2 5 2" xfId="45053" xr:uid="{4AAE51F5-5ABD-4C89-9762-603F6299A197}"/>
    <cellStyle name="Normal 22 2 6" xfId="45054" xr:uid="{2F44A525-171F-4C14-AB1F-F58B83C03325}"/>
    <cellStyle name="Normal 22 2 6 2" xfId="45055" xr:uid="{D82120F0-FDBA-4681-895B-63D758FC6AE1}"/>
    <cellStyle name="Normal 22 2 7" xfId="45056" xr:uid="{A8FBB2C1-AFF1-4FD9-8D5F-3AF73695575D}"/>
    <cellStyle name="Normal 22 3" xfId="12316" xr:uid="{30D45997-4354-4EDD-8541-7E1EACF3BC34}"/>
    <cellStyle name="Normal 22 3 2" xfId="45057" xr:uid="{D3D69F38-E549-4BAE-B292-BD4A56D541E8}"/>
    <cellStyle name="Normal 22 3 2 2" xfId="45058" xr:uid="{36F10497-DC2D-4BBF-BBB4-35DCAD5B568C}"/>
    <cellStyle name="Normal 22 3 2 2 2" xfId="45059" xr:uid="{77606A05-176C-49EC-8C43-D67EBAE5FBD7}"/>
    <cellStyle name="Normal 22 3 2 3" xfId="45060" xr:uid="{24D1BD72-399E-47CF-B5A3-2D1F67E8F2BE}"/>
    <cellStyle name="Normal 22 3 3" xfId="45061" xr:uid="{1C49BBF9-5498-4536-A85D-C67E7586833D}"/>
    <cellStyle name="Normal 22 3 3 2" xfId="45062" xr:uid="{420B694B-5265-42CB-9BF5-C039213FC87F}"/>
    <cellStyle name="Normal 22 3 4" xfId="45063" xr:uid="{C5F549B7-C032-4774-85EC-F8C80DA9BD0A}"/>
    <cellStyle name="Normal 22 3 4 2" xfId="45064" xr:uid="{CDB34B53-718A-4A73-9EDA-9816E17380B1}"/>
    <cellStyle name="Normal 22 3 5" xfId="45065" xr:uid="{D27DB770-7F5F-46BD-9EAB-0366A8F22280}"/>
    <cellStyle name="Normal 22 3 5 2" xfId="45066" xr:uid="{57238585-C022-4293-98C4-9EDC609524AD}"/>
    <cellStyle name="Normal 22 3 6" xfId="45067" xr:uid="{6FCECED8-E524-49EF-B174-A6FCCF8ED9DF}"/>
    <cellStyle name="Normal 22 3 6 2" xfId="45068" xr:uid="{63054AFB-4346-4AD1-BF87-2AB292507268}"/>
    <cellStyle name="Normal 22 3 7" xfId="45069" xr:uid="{A8A79878-6D28-4692-84C0-B92F22140D57}"/>
    <cellStyle name="Normal 22 4" xfId="45070" xr:uid="{5AF83836-C623-4C21-9321-1E9CF2FF2DAA}"/>
    <cellStyle name="Normal 22 4 2" xfId="45071" xr:uid="{7F6C4603-BFA5-4CD1-B6C4-D1FDE3096CA7}"/>
    <cellStyle name="Normal 22 4 2 2" xfId="45072" xr:uid="{A5990786-5B31-4306-BF2A-7865B8F20BE9}"/>
    <cellStyle name="Normal 22 4 2 2 2" xfId="45073" xr:uid="{1C5115E6-902F-406E-A024-C668183CB827}"/>
    <cellStyle name="Normal 22 4 2 3" xfId="45074" xr:uid="{3533D841-7B64-4CA9-9017-8FE43AF26E57}"/>
    <cellStyle name="Normal 22 4 3" xfId="45075" xr:uid="{2F62BC11-E7F3-41D0-95F5-63A4C1011361}"/>
    <cellStyle name="Normal 22 4 3 2" xfId="45076" xr:uid="{FB6AA9F0-CEE6-4297-BC79-38FA6F67AD15}"/>
    <cellStyle name="Normal 22 4 4" xfId="45077" xr:uid="{5A256A50-ED47-4712-A61E-3E999E276F8D}"/>
    <cellStyle name="Normal 22 4 4 2" xfId="45078" xr:uid="{9CBB6401-C54E-44C5-9477-00AD9165E76E}"/>
    <cellStyle name="Normal 22 4 5" xfId="45079" xr:uid="{F9916D4B-7BD7-4F81-9431-FD8D579B61C9}"/>
    <cellStyle name="Normal 22 4 5 2" xfId="45080" xr:uid="{BD732B80-051A-48B1-956A-A43FD43C1B27}"/>
    <cellStyle name="Normal 22 4 6" xfId="45081" xr:uid="{7904FDC9-9F0D-45F8-B491-DFAD81CB7F43}"/>
    <cellStyle name="Normal 22 4 6 2" xfId="45082" xr:uid="{8EC3499F-217C-4EED-9657-4AD3E85DE944}"/>
    <cellStyle name="Normal 22 4 7" xfId="45083" xr:uid="{34EA3A52-4335-48B5-9F41-98928336C240}"/>
    <cellStyle name="Normal 22 5" xfId="45084" xr:uid="{781C8B13-8166-454D-A011-C09CCC95E252}"/>
    <cellStyle name="Normal 22 5 2" xfId="45085" xr:uid="{07EDD43E-EEBB-4DA3-BB50-1EAF0299F4BB}"/>
    <cellStyle name="Normal 22 5 2 2" xfId="45086" xr:uid="{2733D6A2-6710-437C-A38F-399635C37E07}"/>
    <cellStyle name="Normal 22 5 2 2 2" xfId="45087" xr:uid="{B28F373F-E458-4B5E-B91D-227378E9E95D}"/>
    <cellStyle name="Normal 22 5 2 3" xfId="45088" xr:uid="{C1638292-E05D-4FAA-A862-5F8E1ED9B04B}"/>
    <cellStyle name="Normal 22 5 3" xfId="45089" xr:uid="{4C5ACCC5-63F9-4935-9937-302C0DC60BCB}"/>
    <cellStyle name="Normal 22 5 3 2" xfId="45090" xr:uid="{B151230D-184D-4FBC-913D-0DEDE7E2D437}"/>
    <cellStyle name="Normal 22 5 4" xfId="45091" xr:uid="{24183811-176C-491C-B24D-05C7CD328C45}"/>
    <cellStyle name="Normal 22 5 4 2" xfId="45092" xr:uid="{CBA18C42-C312-46BA-8D02-9B5A45561305}"/>
    <cellStyle name="Normal 22 5 5" xfId="45093" xr:uid="{F99E1E7B-2622-4D13-90F6-A104F1A74C65}"/>
    <cellStyle name="Normal 22 5 5 2" xfId="45094" xr:uid="{FD2F093E-E18B-48DB-B88F-DE5DB518D36B}"/>
    <cellStyle name="Normal 22 5 6" xfId="45095" xr:uid="{C1F05DA2-A33E-45BF-8608-C5EBEE6495EF}"/>
    <cellStyle name="Normal 22 5 6 2" xfId="45096" xr:uid="{BBCC1A72-CE1C-4891-8333-A963BE13882A}"/>
    <cellStyle name="Normal 22 5 7" xfId="45097" xr:uid="{7AA140FD-C165-47CC-AD45-AF38DAFDEC70}"/>
    <cellStyle name="Normal 22 6" xfId="45098" xr:uid="{EF20FE38-04CF-4F02-9CC9-AB91E9DD22A6}"/>
    <cellStyle name="Normal 22 6 2" xfId="45099" xr:uid="{03FAA55B-3121-40A9-AD3F-F98D31498B0D}"/>
    <cellStyle name="Normal 22 6 2 2" xfId="45100" xr:uid="{EFFC84E6-2EF0-420E-81CF-F0A7756C1FF4}"/>
    <cellStyle name="Normal 22 6 2 2 2" xfId="45101" xr:uid="{4CAA5775-FE08-44C6-BE7B-324F128A3E1D}"/>
    <cellStyle name="Normal 22 6 2 3" xfId="45102" xr:uid="{2603E252-025A-428E-9DB8-8E6404B400B3}"/>
    <cellStyle name="Normal 22 6 3" xfId="45103" xr:uid="{C60FC5D0-6C02-4192-92E7-076E4EBC37CB}"/>
    <cellStyle name="Normal 22 6 3 2" xfId="45104" xr:uid="{64F4EC8F-8253-475C-ABA8-53A720158E1E}"/>
    <cellStyle name="Normal 22 6 4" xfId="45105" xr:uid="{A2E962B6-06E3-41BD-8B57-83684BA1D888}"/>
    <cellStyle name="Normal 22 6 4 2" xfId="45106" xr:uid="{63C156A6-33AE-4DFA-B06E-EAA3372BA8DF}"/>
    <cellStyle name="Normal 22 6 5" xfId="45107" xr:uid="{F96436A4-E3EC-4A10-8B98-FFD89DA9228E}"/>
    <cellStyle name="Normal 22 6 5 2" xfId="45108" xr:uid="{B6272F20-1A33-43C5-A2C4-E22C77259567}"/>
    <cellStyle name="Normal 22 6 6" xfId="45109" xr:uid="{B9044F89-527E-4FB4-A2F6-C24DCA649130}"/>
    <cellStyle name="Normal 22 6 6 2" xfId="45110" xr:uid="{E13A8EB2-58E0-4D96-A9BE-4DD490E410D2}"/>
    <cellStyle name="Normal 22 6 7" xfId="45111" xr:uid="{54623918-507F-4FCE-88CD-6E6508B8FB9C}"/>
    <cellStyle name="Normal 22 7" xfId="45112" xr:uid="{E08CD887-091E-480D-AA73-C274D0B35AEB}"/>
    <cellStyle name="Normal 22 7 2" xfId="45113" xr:uid="{B6E17A15-B403-4F18-8A00-F2963964DC8D}"/>
    <cellStyle name="Normal 22 7 2 2" xfId="45114" xr:uid="{F2DE0F7B-FEE0-4F60-B032-1C1158179ED5}"/>
    <cellStyle name="Normal 22 7 2 2 2" xfId="45115" xr:uid="{2246AA8B-C80C-489A-9CEA-10106996415F}"/>
    <cellStyle name="Normal 22 7 2 3" xfId="45116" xr:uid="{5B4156A3-BBE8-4408-AB38-28E5A81631C3}"/>
    <cellStyle name="Normal 22 7 3" xfId="45117" xr:uid="{FA0BB613-72FC-4CEC-8048-3DD8DD0F019A}"/>
    <cellStyle name="Normal 22 7 3 2" xfId="45118" xr:uid="{F17FCFBB-1DE3-40E8-B0FF-D91A2CE93DB4}"/>
    <cellStyle name="Normal 22 7 4" xfId="45119" xr:uid="{1B4AFB80-93D2-4DEC-A138-5AEDE5897CAF}"/>
    <cellStyle name="Normal 22 7 4 2" xfId="45120" xr:uid="{E4B44F91-34A8-4658-A370-141E8977EB06}"/>
    <cellStyle name="Normal 22 7 5" xfId="45121" xr:uid="{9782102C-902C-425B-A842-980DC0B7C762}"/>
    <cellStyle name="Normal 22 7 5 2" xfId="45122" xr:uid="{CA24A829-1E72-4450-B44E-E11B636A04EB}"/>
    <cellStyle name="Normal 22 7 6" xfId="45123" xr:uid="{2C4B7CAE-A878-49E7-890B-61A41B756B58}"/>
    <cellStyle name="Normal 22 7 6 2" xfId="45124" xr:uid="{269E3069-1B5C-449B-BD53-D1608F22FC4B}"/>
    <cellStyle name="Normal 22 7 7" xfId="45125" xr:uid="{F04126F3-7218-44F0-8DA2-234CA9D7ABC7}"/>
    <cellStyle name="Normal 22 8" xfId="45126" xr:uid="{E131D12A-5971-4389-8581-7DFFCD213331}"/>
    <cellStyle name="Normal 22 8 2" xfId="45127" xr:uid="{93A0194F-2F7B-4087-AEF3-378043EF675A}"/>
    <cellStyle name="Normal 22 8 2 2" xfId="45128" xr:uid="{4F4A6C2F-C252-43DF-826A-F27A3F0C37B6}"/>
    <cellStyle name="Normal 22 8 3" xfId="45129" xr:uid="{9D96C9E1-6679-4FB1-B71C-3921D12036CE}"/>
    <cellStyle name="Normal 22 8 3 2" xfId="45130" xr:uid="{54DEE2FD-7E93-4460-AB46-9E474D55B130}"/>
    <cellStyle name="Normal 22 8 4" xfId="45131" xr:uid="{FD63E72A-4A95-4187-9EF9-9B83ED3864D1}"/>
    <cellStyle name="Normal 22 8 4 2" xfId="45132" xr:uid="{F66052BB-14C6-491B-9CC7-6EC89B7D00D2}"/>
    <cellStyle name="Normal 22 8 5" xfId="45133" xr:uid="{ADD7E75D-CE5E-49BE-8A32-22ED72197393}"/>
    <cellStyle name="Normal 22 8 5 2" xfId="45134" xr:uid="{B04F7BE2-2894-4157-B26A-1D2BE278E381}"/>
    <cellStyle name="Normal 22 8 6" xfId="45135" xr:uid="{641623ED-93EE-4507-821D-DEB89D4DDB45}"/>
    <cellStyle name="Normal 22 8 6 2" xfId="45136" xr:uid="{58E929D6-6998-4645-B007-CFE3FFC83384}"/>
    <cellStyle name="Normal 22 8 7" xfId="45137" xr:uid="{70704FF4-8790-4C7D-A2E1-C6DC2365593C}"/>
    <cellStyle name="Normal 22 9" xfId="45138" xr:uid="{61E0B693-C71B-41F1-A5BA-B1B5C4AC2F67}"/>
    <cellStyle name="Normal 22 9 2" xfId="45139" xr:uid="{CA58D384-7299-4162-A649-00D16AFAD124}"/>
    <cellStyle name="Normal 22 9 2 2" xfId="45140" xr:uid="{F8DE88D3-6F80-4FE3-A562-21F918A31533}"/>
    <cellStyle name="Normal 22 9 3" xfId="45141" xr:uid="{3F7F6455-073C-4297-83D5-E69C5C6381D6}"/>
    <cellStyle name="Normal 22 9 3 2" xfId="45142" xr:uid="{5AB3F35D-E975-4334-AC0A-D7BC2318E870}"/>
    <cellStyle name="Normal 22 9 4" xfId="45143" xr:uid="{20AFC81D-3532-42CB-BE8A-2B82CB993193}"/>
    <cellStyle name="Normal 22 9 4 2" xfId="45144" xr:uid="{6CB0DA7F-9209-4656-AEA2-E05CEB686257}"/>
    <cellStyle name="Normal 22 9 5" xfId="45145" xr:uid="{DB37F94C-BBAB-4CD7-BF53-52EA48F47101}"/>
    <cellStyle name="Normal 22 9 5 2" xfId="45146" xr:uid="{E53C9DD8-BAAF-4C5C-A373-3CC21313EEB1}"/>
    <cellStyle name="Normal 22 9 6" xfId="45147" xr:uid="{43D9EF69-7B19-494B-994A-E37C90A51C72}"/>
    <cellStyle name="Normal 22 9 6 2" xfId="45148" xr:uid="{F691EEE2-E571-493A-BDE1-0BDE6B142875}"/>
    <cellStyle name="Normal 22 9 7" xfId="45149" xr:uid="{EE76A478-2A44-48B5-AF76-564F4658A46B}"/>
    <cellStyle name="Normal 22_MAYOR CERES" xfId="45150" xr:uid="{98E126A2-951C-4B2A-AAF2-125E7FF70CEA}"/>
    <cellStyle name="Normal 220" xfId="11328" xr:uid="{9BE56666-771A-4A06-ABA2-FBCDDE789335}"/>
    <cellStyle name="Normal 220 2" xfId="11329" xr:uid="{F2552C28-753A-4540-879F-FC42A755CEF3}"/>
    <cellStyle name="Normal 220 2 2" xfId="45151" xr:uid="{889D9DF7-1967-4226-BD5A-E76DA05B0E90}"/>
    <cellStyle name="Normal 220 3" xfId="45152" xr:uid="{19D6085F-38BE-4738-AA83-79B339684B4A}"/>
    <cellStyle name="Normal 221" xfId="11330" xr:uid="{030A5F87-4671-499C-B461-312D9DFD5D4E}"/>
    <cellStyle name="Normal 221 2" xfId="11331" xr:uid="{0B7CC3D4-F47A-4B87-A390-C9AAB7DC35B0}"/>
    <cellStyle name="Normal 221 2 2" xfId="45153" xr:uid="{82D29987-CAED-4C79-A8B7-5CC5CBAEBC29}"/>
    <cellStyle name="Normal 221 3" xfId="45154" xr:uid="{85C8E428-9279-40EF-8638-E57950797DE0}"/>
    <cellStyle name="Normal 222" xfId="11332" xr:uid="{1A12B651-D077-4D52-9950-E172B0F1AB11}"/>
    <cellStyle name="Normal 222 2" xfId="11333" xr:uid="{CC8C35F1-5D5B-431A-819F-540E7C412DA5}"/>
    <cellStyle name="Normal 222 2 2" xfId="45155" xr:uid="{CBFBC05E-A055-4F0F-9641-26EDD15FBD07}"/>
    <cellStyle name="Normal 222 3" xfId="45156" xr:uid="{C20607F6-581E-4091-B2EF-118F366CE057}"/>
    <cellStyle name="Normal 223" xfId="11334" xr:uid="{28AEE85E-54F9-4E46-AC7D-44333BC34228}"/>
    <cellStyle name="Normal 223 2" xfId="11335" xr:uid="{EB0D1E50-A80B-4A12-A417-6A6D8AC70986}"/>
    <cellStyle name="Normal 223 2 2" xfId="45157" xr:uid="{8EDA59A5-4F11-437E-9851-1E49583ABA52}"/>
    <cellStyle name="Normal 223 3" xfId="45158" xr:uid="{C2EAA657-37E5-44E9-9E64-032993132D07}"/>
    <cellStyle name="Normal 224" xfId="11336" xr:uid="{9905DB3B-CE9F-47C8-9906-544528F95C3D}"/>
    <cellStyle name="Normal 224 2" xfId="11337" xr:uid="{DB63D789-5351-417B-9559-AD0C829DB414}"/>
    <cellStyle name="Normal 224 2 2" xfId="45159" xr:uid="{C2CF1D71-CAA7-4906-9C31-9A9D6AEB55AD}"/>
    <cellStyle name="Normal 224 3" xfId="45160" xr:uid="{9007E935-3CF8-43B6-BCB7-4C91AD17DA0C}"/>
    <cellStyle name="Normal 225" xfId="11338" xr:uid="{BD5F2FF5-6DCB-4675-BCAE-E13524F40FED}"/>
    <cellStyle name="Normal 225 2" xfId="11339" xr:uid="{5FC37656-7C20-44BA-BFC9-347E5060D6FD}"/>
    <cellStyle name="Normal 225 2 2" xfId="45161" xr:uid="{82A4D774-4EF3-476F-B572-576FA7856BD8}"/>
    <cellStyle name="Normal 225 3" xfId="45162" xr:uid="{65E46E77-1059-46F5-8585-89D62FA883FE}"/>
    <cellStyle name="Normal 226" xfId="11340" xr:uid="{44183119-903B-4AF8-A53F-B8D2ED8440CC}"/>
    <cellStyle name="Normal 226 2" xfId="11341" xr:uid="{7AAC3F45-1320-4A52-BD90-61B2A6A38BC7}"/>
    <cellStyle name="Normal 226 2 2" xfId="45163" xr:uid="{0EB485B4-735B-430D-86BD-7C2F7E90B8E2}"/>
    <cellStyle name="Normal 226 3" xfId="45164" xr:uid="{9597B354-ACBF-4AE1-B702-53F2FC446267}"/>
    <cellStyle name="Normal 227" xfId="11342" xr:uid="{787D0107-D808-4720-891A-D16DFACDA6A4}"/>
    <cellStyle name="Normal 227 2" xfId="11343" xr:uid="{1EB54C30-E8E4-4B01-A8CF-8DB297857D89}"/>
    <cellStyle name="Normal 227 2 2" xfId="45165" xr:uid="{E5E00F02-B61C-4661-B28D-205B6A76DAB8}"/>
    <cellStyle name="Normal 227 3" xfId="45166" xr:uid="{3B859A8D-FDB0-49B3-A667-AE352A520DB2}"/>
    <cellStyle name="Normal 228" xfId="11344" xr:uid="{2833E869-386B-408C-81CA-44591684B719}"/>
    <cellStyle name="Normal 228 2" xfId="11345" xr:uid="{4E785BC7-CC53-4C63-884D-0CC651866963}"/>
    <cellStyle name="Normal 228 2 2" xfId="45167" xr:uid="{CCA22879-6DAA-4525-8F68-75177F9F386B}"/>
    <cellStyle name="Normal 228 3" xfId="45168" xr:uid="{C2F2CCD3-E509-481B-8AAE-9E8C799BE5E6}"/>
    <cellStyle name="Normal 229" xfId="11346" xr:uid="{85AB8CCE-72EB-4F7A-80B9-54835A8D9DE1}"/>
    <cellStyle name="Normal 229 2" xfId="11347" xr:uid="{5BB45304-206F-4123-B249-0042D0065A9C}"/>
    <cellStyle name="Normal 229 2 2" xfId="45169" xr:uid="{A0D64106-054F-47D4-A3A4-3165E1A6027B}"/>
    <cellStyle name="Normal 229 3" xfId="45170" xr:uid="{D793DDBE-F985-493F-8533-53A1F3D333C5}"/>
    <cellStyle name="Normal 23" xfId="804" xr:uid="{C5ACC610-3716-4FE4-BAB7-8FEFFF94509E}"/>
    <cellStyle name="Normal 23 10" xfId="9693" xr:uid="{49363592-6771-453B-A1E6-983E97B6AA98}"/>
    <cellStyle name="Normal 23 10 2" xfId="45171" xr:uid="{D0E7BEC7-3356-4A60-A5AE-3610FDC2D3E5}"/>
    <cellStyle name="Normal 23 10 2 2" xfId="45172" xr:uid="{7FDDAB33-445B-48D8-8F2B-53822F0E3DFE}"/>
    <cellStyle name="Normal 23 10 3" xfId="45173" xr:uid="{D6E26D93-E9D2-472E-B87B-07703EC846BA}"/>
    <cellStyle name="Normal 23 10 3 2" xfId="45174" xr:uid="{15711751-1AE1-4520-9A1B-63FAC10D60C1}"/>
    <cellStyle name="Normal 23 10 4" xfId="45175" xr:uid="{EDB981CD-D518-42E4-8C80-09FF19A4C8A9}"/>
    <cellStyle name="Normal 23 10 4 2" xfId="45176" xr:uid="{B97B265F-DEC0-40CE-9C56-29A5ED217895}"/>
    <cellStyle name="Normal 23 10 5" xfId="45177" xr:uid="{D81311C6-C866-4BDF-8F04-2E83C292CE15}"/>
    <cellStyle name="Normal 23 10 5 2" xfId="45178" xr:uid="{0F4F04A9-DE4A-48D8-91C7-D1529664621F}"/>
    <cellStyle name="Normal 23 10 6" xfId="45179" xr:uid="{A4051A2B-42C6-447C-ACB4-7E69A2A8BB72}"/>
    <cellStyle name="Normal 23 10 6 2" xfId="45180" xr:uid="{1A626EEA-A802-45E0-B299-8D46E9D42CE5}"/>
    <cellStyle name="Normal 23 10 7" xfId="45181" xr:uid="{D7CA6B2A-A964-4FB7-8A4E-F673F586FAF1}"/>
    <cellStyle name="Normal 23 11" xfId="9694" xr:uid="{BBE2121D-98EB-4098-B92D-37EC413FAD13}"/>
    <cellStyle name="Normal 23 11 2" xfId="45182" xr:uid="{088D8277-169A-4355-B948-B860956BCF90}"/>
    <cellStyle name="Normal 23 12" xfId="9695" xr:uid="{3E4825DA-8902-41D0-958A-51C7C94174EE}"/>
    <cellStyle name="Normal 23 12 2" xfId="45183" xr:uid="{52655A78-2F78-4CF7-BB6B-FF66B07A5D73}"/>
    <cellStyle name="Normal 23 13" xfId="9696" xr:uid="{E2533B44-C65F-40CE-A6CA-4A71F7D7D1F2}"/>
    <cellStyle name="Normal 23 13 2" xfId="45184" xr:uid="{8067E67C-9D71-43AE-902B-7257D817C48C}"/>
    <cellStyle name="Normal 23 14" xfId="9697" xr:uid="{DE5F579B-22A7-4CDD-B0D5-433AE920EC93}"/>
    <cellStyle name="Normal 23 14 2" xfId="45185" xr:uid="{E62DD8B6-93F0-4679-9635-8A91295538BF}"/>
    <cellStyle name="Normal 23 15" xfId="9698" xr:uid="{CECA9491-3C5B-4AC3-9B48-EC772BB43CA9}"/>
    <cellStyle name="Normal 23 15 2" xfId="45186" xr:uid="{3F56DDC8-BAA7-4AB4-A47C-579A494C5A58}"/>
    <cellStyle name="Normal 23 16" xfId="9699" xr:uid="{B54DF09C-99C4-4045-A552-6C41F00E5F13}"/>
    <cellStyle name="Normal 23 16 2" xfId="45187" xr:uid="{62F2828D-DFED-43BC-9913-6521E81EA751}"/>
    <cellStyle name="Normal 23 17" xfId="9700" xr:uid="{CB92D1CC-12A0-42A5-9888-C5657387458C}"/>
    <cellStyle name="Normal 23 17 2" xfId="45188" xr:uid="{52DE3D90-E4A0-495A-B1D0-4421D46D997E}"/>
    <cellStyle name="Normal 23 18" xfId="9701" xr:uid="{F382140E-25EF-4F5D-A667-6DD43B076782}"/>
    <cellStyle name="Normal 23 18 2" xfId="45189" xr:uid="{357F1141-7ACE-4BA1-81B1-3D24EE0910B7}"/>
    <cellStyle name="Normal 23 19" xfId="9702" xr:uid="{C778BE71-9759-4240-846A-326DA45AFCDE}"/>
    <cellStyle name="Normal 23 19 2" xfId="45190" xr:uid="{C8F24600-DB83-49E3-B952-084EA4112268}"/>
    <cellStyle name="Normal 23 2" xfId="805" xr:uid="{6AD1BB90-5449-457B-855F-BDFAF6AC8612}"/>
    <cellStyle name="Normal 23 2 2" xfId="45191" xr:uid="{766FC4AC-7322-4F26-97CB-B65BF8EF98AB}"/>
    <cellStyle name="Normal 23 2 2 2" xfId="45192" xr:uid="{7C20DC00-D360-4B9A-86CA-19D73BB21212}"/>
    <cellStyle name="Normal 23 2 2 2 2" xfId="45193" xr:uid="{150EFAC6-0944-4654-BE6E-A6810F322893}"/>
    <cellStyle name="Normal 23 2 2 3" xfId="45194" xr:uid="{B113B9FE-A9D6-45D1-A901-C1597A9CC218}"/>
    <cellStyle name="Normal 23 2 3" xfId="45195" xr:uid="{2B7FE9A5-DA3B-4390-829F-9CAE5B2CE4BD}"/>
    <cellStyle name="Normal 23 2 3 2" xfId="45196" xr:uid="{E46E2571-0596-4FA6-A48B-131B6740E3C0}"/>
    <cellStyle name="Normal 23 2 4" xfId="45197" xr:uid="{F50553ED-586D-4041-AE42-3B6539D2172C}"/>
    <cellStyle name="Normal 23 2 4 2" xfId="45198" xr:uid="{4E893FCE-708E-4CC4-9FB4-43AC25174CD5}"/>
    <cellStyle name="Normal 23 2 5" xfId="45199" xr:uid="{D31618F5-B644-4A0D-A481-EBE3F0A0DC1E}"/>
    <cellStyle name="Normal 23 2 5 2" xfId="45200" xr:uid="{CCB3688E-F834-4BC4-B631-E9E12A8D5CC6}"/>
    <cellStyle name="Normal 23 2 6" xfId="45201" xr:uid="{9F87A3C3-FBFF-4187-8AE3-D1E00687F5A3}"/>
    <cellStyle name="Normal 23 2 6 2" xfId="45202" xr:uid="{31640086-2BD7-42F1-A655-BE18F871EF86}"/>
    <cellStyle name="Normal 23 2 7" xfId="45203" xr:uid="{FC22066C-9DD0-4130-B510-431EC0D804C8}"/>
    <cellStyle name="Normal 23 20" xfId="9703" xr:uid="{F391D138-4754-499C-96B6-22C11CF6F96B}"/>
    <cellStyle name="Normal 23 20 2" xfId="45204" xr:uid="{EAD22CBE-DFAD-4D19-9F63-B4EB9D78C411}"/>
    <cellStyle name="Normal 23 21" xfId="9704" xr:uid="{2F499139-0957-4E20-9912-5F5C233915D5}"/>
    <cellStyle name="Normal 23 21 2" xfId="45205" xr:uid="{FF1DE8EB-1C3C-44A9-9F5E-1FC6DDB6C8B2}"/>
    <cellStyle name="Normal 23 22" xfId="9705" xr:uid="{A503A6BA-C86F-4677-AA23-DF24B5937252}"/>
    <cellStyle name="Normal 23 22 2" xfId="45206" xr:uid="{0A29E9BA-40D0-406C-8FD8-9D056BA5AAD3}"/>
    <cellStyle name="Normal 23 23" xfId="9706" xr:uid="{E2102D8D-DC4A-47FE-8CE6-EF0665CC5C90}"/>
    <cellStyle name="Normal 23 23 2" xfId="45207" xr:uid="{4967B9D0-51C0-454F-AE65-1DB798266A35}"/>
    <cellStyle name="Normal 23 24" xfId="9707" xr:uid="{16840F42-5196-4391-A6A6-EA2448AE4DA4}"/>
    <cellStyle name="Normal 23 24 2" xfId="45208" xr:uid="{9C102B6B-B577-4FDE-AB59-2A69A4FA08CF}"/>
    <cellStyle name="Normal 23 25" xfId="9708" xr:uid="{5B8E2DAE-5126-4A7B-A546-ECDC0A438BED}"/>
    <cellStyle name="Normal 23 25 2" xfId="45209" xr:uid="{059E8780-D894-462E-B63D-759909E86485}"/>
    <cellStyle name="Normal 23 26" xfId="12317" xr:uid="{5703F9C5-BE96-4B29-98BA-DE9CF8D348AD}"/>
    <cellStyle name="Normal 23 3" xfId="9709" xr:uid="{BDD1F4FC-D731-4F23-8648-FC4596AD2168}"/>
    <cellStyle name="Normal 23 3 2" xfId="45210" xr:uid="{9FB6E590-0AD6-47B5-A9D8-30B9D343BDDF}"/>
    <cellStyle name="Normal 23 3 2 2" xfId="45211" xr:uid="{00B9E065-085A-40CB-8C20-E6CC654700DC}"/>
    <cellStyle name="Normal 23 3 2 2 2" xfId="45212" xr:uid="{69D583A7-2409-4036-9CFC-580618285F66}"/>
    <cellStyle name="Normal 23 3 2 3" xfId="45213" xr:uid="{DBC4DC38-8E75-406D-91AD-9167246036F1}"/>
    <cellStyle name="Normal 23 3 3" xfId="45214" xr:uid="{9AE5CA37-680D-4C30-AA25-B916DBB72A27}"/>
    <cellStyle name="Normal 23 3 3 2" xfId="45215" xr:uid="{3EC4D6D2-230B-4ED8-8B53-0DD0D3176E4F}"/>
    <cellStyle name="Normal 23 3 4" xfId="45216" xr:uid="{6034D1BE-3096-4E6B-875B-5144816DBBDE}"/>
    <cellStyle name="Normal 23 3 4 2" xfId="45217" xr:uid="{76B1BF92-D30D-4309-849A-A564C26268C1}"/>
    <cellStyle name="Normal 23 3 5" xfId="45218" xr:uid="{0BB562CF-A7C2-421C-BE92-F2FCDE146335}"/>
    <cellStyle name="Normal 23 3 5 2" xfId="45219" xr:uid="{DB461E8C-FF91-4E81-8386-509D43B80413}"/>
    <cellStyle name="Normal 23 3 6" xfId="45220" xr:uid="{159E68F1-B9DE-470A-B1AA-B28B0BB49926}"/>
    <cellStyle name="Normal 23 3 6 2" xfId="45221" xr:uid="{C31BD7E9-2925-4CA7-A8F7-880B2BDE4001}"/>
    <cellStyle name="Normal 23 3 7" xfId="45222" xr:uid="{AD2ADE25-5F85-43BD-BA6A-5FD39C88A5B6}"/>
    <cellStyle name="Normal 23 4" xfId="9710" xr:uid="{1675640A-213E-45C9-B725-BDFC4A38F85A}"/>
    <cellStyle name="Normal 23 4 2" xfId="45223" xr:uid="{00413E2D-530A-408D-8179-F24857756A47}"/>
    <cellStyle name="Normal 23 4 2 2" xfId="45224" xr:uid="{AB8C2CC1-1C34-4978-8F9F-FDB28799F6F6}"/>
    <cellStyle name="Normal 23 4 2 2 2" xfId="45225" xr:uid="{C3BA8489-7941-4B88-926F-0A368FD94051}"/>
    <cellStyle name="Normal 23 4 2 3" xfId="45226" xr:uid="{97C375F9-40F2-466F-8A3A-79C15184E145}"/>
    <cellStyle name="Normal 23 4 3" xfId="45227" xr:uid="{EE4E8BFE-DC60-43E7-AEC2-75B41A7C2D86}"/>
    <cellStyle name="Normal 23 4 3 2" xfId="45228" xr:uid="{409D316E-B67C-49E0-933E-2227069AB30A}"/>
    <cellStyle name="Normal 23 4 4" xfId="45229" xr:uid="{E40B7D4B-17BB-4825-9C1B-7618D247D3DE}"/>
    <cellStyle name="Normal 23 4 4 2" xfId="45230" xr:uid="{8AF79BA1-32BB-45AE-B2F6-18F4F0C16A10}"/>
    <cellStyle name="Normal 23 4 5" xfId="45231" xr:uid="{2F34F0E9-ABA3-42C1-BCAF-7B93BA9CB2D8}"/>
    <cellStyle name="Normal 23 4 5 2" xfId="45232" xr:uid="{E55C44E3-5510-4BF8-8E9B-F3F69A4295AB}"/>
    <cellStyle name="Normal 23 4 6" xfId="45233" xr:uid="{BA5C5BAE-C32D-413E-95AC-3B16A569337C}"/>
    <cellStyle name="Normal 23 4 6 2" xfId="45234" xr:uid="{5BE2357A-B3A2-4287-BA76-326ABA4D0C1A}"/>
    <cellStyle name="Normal 23 4 7" xfId="45235" xr:uid="{DA2D50DE-CEAF-44F0-B0BC-735469BD0CBA}"/>
    <cellStyle name="Normal 23 5" xfId="9711" xr:uid="{CD315AB2-65A3-4757-BCCD-A3DE74A0DA1E}"/>
    <cellStyle name="Normal 23 5 2" xfId="45236" xr:uid="{D3777E0A-0494-4C56-A440-786BF8516006}"/>
    <cellStyle name="Normal 23 5 2 2" xfId="45237" xr:uid="{668D9CB2-E985-49D6-B27C-B32719A99336}"/>
    <cellStyle name="Normal 23 5 2 2 2" xfId="45238" xr:uid="{F35FDE70-853B-448B-8491-E2B99733EF18}"/>
    <cellStyle name="Normal 23 5 2 3" xfId="45239" xr:uid="{99EC948D-B672-4245-A8C9-ED9FFDB20778}"/>
    <cellStyle name="Normal 23 5 3" xfId="45240" xr:uid="{C71F6967-ADA3-4362-8236-725F9326A8BF}"/>
    <cellStyle name="Normal 23 5 3 2" xfId="45241" xr:uid="{7CB93C77-34B4-4563-9D5B-6AEB42584D31}"/>
    <cellStyle name="Normal 23 5 4" xfId="45242" xr:uid="{BB7C2A6D-7A33-43C4-B219-60C634D8D63A}"/>
    <cellStyle name="Normal 23 5 4 2" xfId="45243" xr:uid="{26F4096E-D243-42B2-BFFC-A6F592C98848}"/>
    <cellStyle name="Normal 23 5 5" xfId="45244" xr:uid="{D88F9E63-6CCC-4351-8CBA-E4C1781DBE00}"/>
    <cellStyle name="Normal 23 5 5 2" xfId="45245" xr:uid="{C603012C-8AE2-41A6-A93E-B2A6C99F0ADB}"/>
    <cellStyle name="Normal 23 5 6" xfId="45246" xr:uid="{2E0F41C3-E848-4B6B-8E8C-CC1BA14D9AE5}"/>
    <cellStyle name="Normal 23 5 6 2" xfId="45247" xr:uid="{EFDDB589-2A85-447D-922A-972725D4031E}"/>
    <cellStyle name="Normal 23 5 7" xfId="45248" xr:uid="{4232FF96-19F1-4C02-8A36-F1178C09C14D}"/>
    <cellStyle name="Normal 23 6" xfId="9712" xr:uid="{848BE436-F586-4B50-80C8-A74531EF6A68}"/>
    <cellStyle name="Normal 23 6 2" xfId="45249" xr:uid="{52687400-22BC-4670-9872-16E234141F57}"/>
    <cellStyle name="Normal 23 6 2 2" xfId="45250" xr:uid="{8188C948-A0B0-4EAA-8D94-5BCD31696643}"/>
    <cellStyle name="Normal 23 6 2 2 2" xfId="45251" xr:uid="{D9879ADB-FE57-4590-84D1-9E3BC9E08FE7}"/>
    <cellStyle name="Normal 23 6 2 3" xfId="45252" xr:uid="{860A2024-D456-4CB3-98AF-CC51ABC71EAA}"/>
    <cellStyle name="Normal 23 6 3" xfId="45253" xr:uid="{C7F4DD98-54CF-4F1E-9A5B-72BD60E540FD}"/>
    <cellStyle name="Normal 23 6 3 2" xfId="45254" xr:uid="{F51ABA68-8EFB-47E9-99F4-D0A905935531}"/>
    <cellStyle name="Normal 23 6 4" xfId="45255" xr:uid="{27821310-3DA8-45EE-85FF-22B1A62D631B}"/>
    <cellStyle name="Normal 23 6 4 2" xfId="45256" xr:uid="{945D770A-C67A-4042-8661-60801DD7B6FD}"/>
    <cellStyle name="Normal 23 6 5" xfId="45257" xr:uid="{8ED8C4DD-B18B-4601-96E9-76135A16AA91}"/>
    <cellStyle name="Normal 23 6 5 2" xfId="45258" xr:uid="{8D5D7DDC-DD89-43D6-8162-5336398D4B31}"/>
    <cellStyle name="Normal 23 6 6" xfId="45259" xr:uid="{750222B4-9030-4DB3-87FD-EB342B8B20CA}"/>
    <cellStyle name="Normal 23 6 6 2" xfId="45260" xr:uid="{44D47CBC-D6C5-4271-BF99-1EC4CC66DE06}"/>
    <cellStyle name="Normal 23 6 7" xfId="45261" xr:uid="{0C6C53BF-C109-43AA-8FFF-8E1BE1F0A7A1}"/>
    <cellStyle name="Normal 23 7" xfId="9713" xr:uid="{C98BBE32-9930-48D6-9C87-A3480B240D9A}"/>
    <cellStyle name="Normal 23 7 2" xfId="45262" xr:uid="{DE92C331-4C18-4FE9-8326-084D4E1F70C3}"/>
    <cellStyle name="Normal 23 7 2 2" xfId="45263" xr:uid="{9650E653-7246-4EBC-B9E3-155AF258373E}"/>
    <cellStyle name="Normal 23 7 2 2 2" xfId="45264" xr:uid="{5C9C184D-4D21-4F37-AAFC-7A338D924DE8}"/>
    <cellStyle name="Normal 23 7 2 3" xfId="45265" xr:uid="{05539FF2-22C2-435D-B9AA-75002F6DEB9C}"/>
    <cellStyle name="Normal 23 7 3" xfId="45266" xr:uid="{F884B48C-F259-467E-9B0E-AB3B931E6CD5}"/>
    <cellStyle name="Normal 23 7 3 2" xfId="45267" xr:uid="{EC012BF2-E943-4EDA-9412-36664E5CF9AC}"/>
    <cellStyle name="Normal 23 7 4" xfId="45268" xr:uid="{888C9B3F-2558-4C43-9F04-04525D498F4B}"/>
    <cellStyle name="Normal 23 7 4 2" xfId="45269" xr:uid="{E9388226-D786-4B62-9BDA-E7AE76FF90A8}"/>
    <cellStyle name="Normal 23 7 5" xfId="45270" xr:uid="{4E96F9FA-39FA-49C0-9842-54E3617FC5F6}"/>
    <cellStyle name="Normal 23 7 5 2" xfId="45271" xr:uid="{D29A829B-6684-41A1-8713-C65D8D8BC5EC}"/>
    <cellStyle name="Normal 23 7 6" xfId="45272" xr:uid="{5F5D6210-9756-4F5D-8D28-3B8EE0B54D95}"/>
    <cellStyle name="Normal 23 7 6 2" xfId="45273" xr:uid="{747C50A3-C0CF-4315-A9EB-707C6D652BCC}"/>
    <cellStyle name="Normal 23 7 7" xfId="45274" xr:uid="{8A5F1F21-66FA-43AF-A9BA-41BACBE89774}"/>
    <cellStyle name="Normal 23 8" xfId="9714" xr:uid="{2A46CD8E-C03D-4D73-992A-E1551D425EE9}"/>
    <cellStyle name="Normal 23 8 2" xfId="45275" xr:uid="{399F841F-D456-44C8-83A7-E65D7797D1FF}"/>
    <cellStyle name="Normal 23 8 2 2" xfId="45276" xr:uid="{842FA156-D756-46DD-A9FB-F3ED0D3F529D}"/>
    <cellStyle name="Normal 23 8 3" xfId="45277" xr:uid="{367DCBE3-8CC7-4156-B32A-D6A2774F3F0F}"/>
    <cellStyle name="Normal 23 8 3 2" xfId="45278" xr:uid="{1C221883-7B6E-4CCF-A24E-0F2833D89B0A}"/>
    <cellStyle name="Normal 23 8 4" xfId="45279" xr:uid="{19F0D4E4-4923-4FE7-B481-842B45EE089E}"/>
    <cellStyle name="Normal 23 8 4 2" xfId="45280" xr:uid="{D035D0B4-675E-4150-845D-7167591D3516}"/>
    <cellStyle name="Normal 23 8 5" xfId="45281" xr:uid="{A1DE1B1D-D986-4475-A5F6-D3DD780FEAF4}"/>
    <cellStyle name="Normal 23 8 5 2" xfId="45282" xr:uid="{6861E352-CE6B-4171-A81B-0BCF5803CE86}"/>
    <cellStyle name="Normal 23 8 6" xfId="45283" xr:uid="{2C4A614B-2E6D-4A88-B910-42DC415C532F}"/>
    <cellStyle name="Normal 23 8 6 2" xfId="45284" xr:uid="{2D60A171-C18A-490D-8B02-E5FC99B4E8D1}"/>
    <cellStyle name="Normal 23 8 7" xfId="45285" xr:uid="{A1F4EED9-CCF0-4A25-BE74-36747EA7F51B}"/>
    <cellStyle name="Normal 23 9" xfId="9715" xr:uid="{5CECE05F-1AF5-4E15-B7D8-9B45154BFE18}"/>
    <cellStyle name="Normal 23 9 2" xfId="45286" xr:uid="{D1F19A9A-BD5C-4114-96E0-CF0EDE592A55}"/>
    <cellStyle name="Normal 23 9 2 2" xfId="45287" xr:uid="{E4C8E261-6D72-4D9B-A723-435615A4158A}"/>
    <cellStyle name="Normal 23 9 3" xfId="45288" xr:uid="{B568BD9C-3626-4297-8DE4-667C57A4DD80}"/>
    <cellStyle name="Normal 23 9 3 2" xfId="45289" xr:uid="{1ABBA8C4-F0D4-4157-B415-4D2AB3054A32}"/>
    <cellStyle name="Normal 23 9 4" xfId="45290" xr:uid="{E3B4FC87-7E16-4FC1-B3B3-A7BEA6E84D3C}"/>
    <cellStyle name="Normal 23 9 4 2" xfId="45291" xr:uid="{CDEFBA0B-121C-4178-B74D-45D1298B53BC}"/>
    <cellStyle name="Normal 23 9 5" xfId="45292" xr:uid="{869DE756-B351-4201-8420-CAC2C3385E88}"/>
    <cellStyle name="Normal 23 9 5 2" xfId="45293" xr:uid="{30EF1CE3-FADF-446C-8716-60B06E370919}"/>
    <cellStyle name="Normal 23 9 6" xfId="45294" xr:uid="{51A67E45-8A3E-4C98-90E4-3DEBDB4178B7}"/>
    <cellStyle name="Normal 23 9 6 2" xfId="45295" xr:uid="{E6B81A5C-EBBD-4FD0-A17F-CDA7F3990258}"/>
    <cellStyle name="Normal 23 9 7" xfId="45296" xr:uid="{C378C839-A02E-4AE3-B185-CD7B98C35CC3}"/>
    <cellStyle name="Normal 23_MAYOR CERES" xfId="45297" xr:uid="{60169538-F579-49C4-9ECC-CE3C2B6ECBF9}"/>
    <cellStyle name="Normal 230" xfId="11348" xr:uid="{29A68F6C-DB7A-46FF-B681-91E8B4DB8060}"/>
    <cellStyle name="Normal 230 2" xfId="11349" xr:uid="{0B4040A6-AC12-4071-A6F1-B0B9B19D8D23}"/>
    <cellStyle name="Normal 230 2 2" xfId="45298" xr:uid="{25F49C9D-F34D-4890-B958-5F6E2AB7DD53}"/>
    <cellStyle name="Normal 230 3" xfId="45299" xr:uid="{1845EF97-CBFE-4B75-9CDC-559871930723}"/>
    <cellStyle name="Normal 231" xfId="11350" xr:uid="{0FB08A2C-BD09-4213-A557-090D0D507A94}"/>
    <cellStyle name="Normal 231 2" xfId="11351" xr:uid="{C66D05A1-EB9F-4ABE-8D05-1261802C34E9}"/>
    <cellStyle name="Normal 231 2 2" xfId="45300" xr:uid="{E33F52EF-F118-4F6C-9138-6F542D499BDF}"/>
    <cellStyle name="Normal 231 3" xfId="45301" xr:uid="{D67524A3-1DE2-4922-B86E-94A8094E7BC9}"/>
    <cellStyle name="Normal 232" xfId="11352" xr:uid="{60BC6E5A-05E3-4B0F-BA40-E59FAA82DEEC}"/>
    <cellStyle name="Normal 232 2" xfId="11353" xr:uid="{94111055-5A8D-44CC-8BA9-E83138824254}"/>
    <cellStyle name="Normal 232 2 2" xfId="45302" xr:uid="{CBE2D298-0DC0-444F-A98C-44D1D7F9FC04}"/>
    <cellStyle name="Normal 232 3" xfId="45303" xr:uid="{32CAD636-691E-4C4C-9229-F39B96C4B24D}"/>
    <cellStyle name="Normal 233" xfId="11354" xr:uid="{6DD7F538-7C57-4FCD-8316-E0C99D120475}"/>
    <cellStyle name="Normal 233 2" xfId="11355" xr:uid="{E9A2A926-0898-4AAB-B9E7-B75ADC672F4C}"/>
    <cellStyle name="Normal 233 3" xfId="11356" xr:uid="{EA35541B-CAA5-4758-9585-9401AD774880}"/>
    <cellStyle name="Normal 233 3 2" xfId="45304" xr:uid="{10CB30BF-495A-4675-932A-4C0C76A19821}"/>
    <cellStyle name="Normal 233 4" xfId="45305" xr:uid="{8032DE15-C951-4B65-863A-748C854B225A}"/>
    <cellStyle name="Normal 234" xfId="11357" xr:uid="{F5319EE4-890E-4893-A50F-3142481041B6}"/>
    <cellStyle name="Normal 235" xfId="11358" xr:uid="{B9B4CBEC-4B8E-4341-A4B1-C1D34A95E7DE}"/>
    <cellStyle name="Normal 236" xfId="11359" xr:uid="{7B7579E4-2133-4C63-B0C6-69EDCD6561E0}"/>
    <cellStyle name="Normal 237" xfId="11360" xr:uid="{94D01974-6698-4848-8BFB-F78AD0F923BE}"/>
    <cellStyle name="Normal 238" xfId="11361" xr:uid="{9CC93A3E-83CD-49C5-AA91-858BD8C1B3F5}"/>
    <cellStyle name="Normal 239" xfId="11362" xr:uid="{E2DCF49D-A8EB-4351-A2F2-F869D3B75341}"/>
    <cellStyle name="Normal 239 2" xfId="45306" xr:uid="{5D386814-4EC1-4CB7-8F89-040FECA4931B}"/>
    <cellStyle name="Normal 24" xfId="806" xr:uid="{674C80D6-EE1D-4CD9-B6DD-165614259340}"/>
    <cellStyle name="Normal 24 10" xfId="9716" xr:uid="{1F5636F1-706B-4A38-961F-B0FF94AFF443}"/>
    <cellStyle name="Normal 24 10 2" xfId="45307" xr:uid="{63B6732C-B1BA-4C91-B99E-727A60C1FFD7}"/>
    <cellStyle name="Normal 24 10 2 2" xfId="45308" xr:uid="{ABFCA54F-8CEE-401E-8EB5-2244512960D6}"/>
    <cellStyle name="Normal 24 10 3" xfId="45309" xr:uid="{6D3CAE89-2F32-45F4-A5CD-D89B7EC6F2ED}"/>
    <cellStyle name="Normal 24 10 3 2" xfId="45310" xr:uid="{8BBDE97F-32A6-46E8-9A26-E37AF0E60B9F}"/>
    <cellStyle name="Normal 24 10 4" xfId="45311" xr:uid="{C6969745-5EDA-4624-B4A1-7139A5F6E9CE}"/>
    <cellStyle name="Normal 24 10 4 2" xfId="45312" xr:uid="{6920B1AF-AD73-488E-82AE-2917D17FB77E}"/>
    <cellStyle name="Normal 24 10 5" xfId="45313" xr:uid="{F88C617B-CD3C-4AE5-B4DA-BF03005FFEDD}"/>
    <cellStyle name="Normal 24 10 5 2" xfId="45314" xr:uid="{454D6FA6-C193-46CC-9243-0A9C69D7F360}"/>
    <cellStyle name="Normal 24 10 6" xfId="45315" xr:uid="{CFD1208C-2E9C-4D4F-9A09-B2C822106587}"/>
    <cellStyle name="Normal 24 10 6 2" xfId="45316" xr:uid="{B9AD7E5A-D0B2-40C7-A91F-4B2B06AB74CD}"/>
    <cellStyle name="Normal 24 10 7" xfId="45317" xr:uid="{F6FD2EBF-9433-45B5-A24B-797DD0AC2867}"/>
    <cellStyle name="Normal 24 11" xfId="9717" xr:uid="{26DA5992-A879-4BD1-8023-99E7107780BE}"/>
    <cellStyle name="Normal 24 11 2" xfId="45318" xr:uid="{62513392-6CE0-4957-9BE8-1C1476A5391A}"/>
    <cellStyle name="Normal 24 12" xfId="9718" xr:uid="{2B11F1A7-D9A4-4D90-B0CD-12F13990E3C1}"/>
    <cellStyle name="Normal 24 12 2" xfId="45319" xr:uid="{338BF61A-68DF-4354-99BC-5F091D7FAA48}"/>
    <cellStyle name="Normal 24 13" xfId="9719" xr:uid="{635C89B3-E198-45D4-AC0C-84F181FDA92F}"/>
    <cellStyle name="Normal 24 13 2" xfId="45320" xr:uid="{70E20B00-93DC-4E00-B02A-3A5282B6B632}"/>
    <cellStyle name="Normal 24 14" xfId="9720" xr:uid="{41F19917-998A-47EA-89CB-CA220F335B7D}"/>
    <cellStyle name="Normal 24 14 2" xfId="45321" xr:uid="{4BA744F7-4FD3-4991-AC03-ECFF22994746}"/>
    <cellStyle name="Normal 24 15" xfId="9721" xr:uid="{1AF322FF-1005-478D-9E6B-5B7F8991A959}"/>
    <cellStyle name="Normal 24 15 2" xfId="45322" xr:uid="{C8438E59-8629-462A-855A-64FB81952C44}"/>
    <cellStyle name="Normal 24 16" xfId="9722" xr:uid="{B44E564B-F6DA-4931-9884-E12F4E5B02EE}"/>
    <cellStyle name="Normal 24 16 2" xfId="45323" xr:uid="{51E8CD1A-5ED7-4538-93A9-AC01FBF1FC3B}"/>
    <cellStyle name="Normal 24 17" xfId="9723" xr:uid="{88309C9D-E304-4019-B89B-1A07588B5557}"/>
    <cellStyle name="Normal 24 17 2" xfId="45324" xr:uid="{CAB012AC-E170-43C1-ABA1-367E3B325BF0}"/>
    <cellStyle name="Normal 24 18" xfId="9724" xr:uid="{49DAC0AF-2D52-49F9-BAB4-AA6E0C83F3E5}"/>
    <cellStyle name="Normal 24 18 2" xfId="45325" xr:uid="{69721B26-EF3E-4956-B3C9-2E8676CF9D68}"/>
    <cellStyle name="Normal 24 19" xfId="9725" xr:uid="{326D718D-8882-4952-8810-2BA47465551F}"/>
    <cellStyle name="Normal 24 19 2" xfId="45326" xr:uid="{D4087D86-F325-4B0F-927E-CD6E92855EA3}"/>
    <cellStyle name="Normal 24 2" xfId="807" xr:uid="{54125CB6-9F83-4547-8133-880336AF032C}"/>
    <cellStyle name="Normal 24 2 2" xfId="45327" xr:uid="{76CA1019-5385-43E3-A77D-9DBF261C50CA}"/>
    <cellStyle name="Normal 24 2 2 2" xfId="45328" xr:uid="{D8D40156-13FB-4298-A392-63B6A58F846A}"/>
    <cellStyle name="Normal 24 2 2 2 2" xfId="45329" xr:uid="{5D3778D8-94CE-47C7-9854-5CF536E1EA4F}"/>
    <cellStyle name="Normal 24 2 2 2 2 2" xfId="45330" xr:uid="{75AEC2F3-1271-4608-9399-F5203DEBCE83}"/>
    <cellStyle name="Normal 24 2 2 2 2 2 2" xfId="45331" xr:uid="{E51D100B-8935-4526-B292-594E3062FE16}"/>
    <cellStyle name="Normal 24 2 2 2 2 2 2 2" xfId="45332" xr:uid="{2B6B04D6-C61C-49C6-9A1D-1BB1D753B25D}"/>
    <cellStyle name="Normal 24 2 2 2 2 2 3" xfId="45333" xr:uid="{7597B582-447D-43F5-92D6-FE49DC3ECA00}"/>
    <cellStyle name="Normal 24 2 2 2 2 3" xfId="45334" xr:uid="{0D5F941A-DAA4-4097-9A93-3E30495EB174}"/>
    <cellStyle name="Normal 24 2 2 2 2 3 2" xfId="45335" xr:uid="{F980B791-EA50-44F3-BDF8-7AEE0A6F1189}"/>
    <cellStyle name="Normal 24 2 2 2 2 4" xfId="45336" xr:uid="{B70FCD64-611D-41AD-81EA-92108D3BECC9}"/>
    <cellStyle name="Normal 24 2 2 2 3" xfId="45337" xr:uid="{39B70D9E-155C-4EA2-836A-D43681D78E12}"/>
    <cellStyle name="Normal 24 2 2 2 3 2" xfId="45338" xr:uid="{F363D2A4-55E2-484D-BAF1-39E5379D72FE}"/>
    <cellStyle name="Normal 24 2 2 2 3 2 2" xfId="45339" xr:uid="{4DEDE85A-F777-4770-9570-50228E15DF66}"/>
    <cellStyle name="Normal 24 2 2 2 3 2 2 2" xfId="45340" xr:uid="{57E0BE8C-E5CE-4F15-823C-38E22E98B064}"/>
    <cellStyle name="Normal 24 2 2 2 3 2 3" xfId="45341" xr:uid="{D430B33D-A502-411C-A3D7-85AF96A51939}"/>
    <cellStyle name="Normal 24 2 2 2 3 3" xfId="45342" xr:uid="{9E3A8BBF-AFE1-45B2-A139-BB46C983C9AC}"/>
    <cellStyle name="Normal 24 2 2 2 3 3 2" xfId="45343" xr:uid="{3D9D3D18-3BC6-4F59-900E-E311F50D8214}"/>
    <cellStyle name="Normal 24 2 2 2 3 4" xfId="45344" xr:uid="{83840E96-102D-4B2D-A6F0-96F86D36C2CE}"/>
    <cellStyle name="Normal 24 2 2 2 4" xfId="45345" xr:uid="{EABEF891-67BA-4A52-B29F-385187AFF014}"/>
    <cellStyle name="Normal 24 2 2 2 4 2" xfId="45346" xr:uid="{3B3236F1-36CF-4273-8662-027780DACC6F}"/>
    <cellStyle name="Normal 24 2 2 2 4 2 2" xfId="45347" xr:uid="{43ED02BB-6E8F-463A-BF8C-0CE22FF6DCC7}"/>
    <cellStyle name="Normal 24 2 2 2 4 2 2 2" xfId="45348" xr:uid="{D48A2961-E3E0-4214-A8CC-233506C6C4BD}"/>
    <cellStyle name="Normal 24 2 2 2 4 2 3" xfId="45349" xr:uid="{8F342098-0986-4F48-9EE1-52F8A2AC7DD3}"/>
    <cellStyle name="Normal 24 2 2 2 4 3" xfId="45350" xr:uid="{DD0853EC-8283-4937-9BBF-A56E16824F03}"/>
    <cellStyle name="Normal 24 2 2 2 4 3 2" xfId="45351" xr:uid="{E27678EF-8F33-42C4-A7C1-324703773892}"/>
    <cellStyle name="Normal 24 2 2 2 4 4" xfId="45352" xr:uid="{2536C52F-73FE-4698-8684-6AC65FBAA2A2}"/>
    <cellStyle name="Normal 24 2 2 2 5" xfId="45353" xr:uid="{006EF071-11B1-49FF-B307-2AF6CA55AF86}"/>
    <cellStyle name="Normal 24 2 2 2 5 2" xfId="45354" xr:uid="{B2EC5B28-85C4-4796-A078-B1FFB2E933FC}"/>
    <cellStyle name="Normal 24 2 2 2 5 2 2" xfId="45355" xr:uid="{351C5F92-5C84-41AC-9428-DB6BA64AE7E5}"/>
    <cellStyle name="Normal 24 2 2 2 5 3" xfId="45356" xr:uid="{B3809860-4CA7-49C7-BD56-5F58F49A17BB}"/>
    <cellStyle name="Normal 24 2 2 2 6" xfId="45357" xr:uid="{BD3A731D-70A9-40BF-AAE5-A8436B2B4282}"/>
    <cellStyle name="Normal 24 2 2 2 6 2" xfId="45358" xr:uid="{F6081A86-4DB3-4D4F-BD7E-2DE2A039F568}"/>
    <cellStyle name="Normal 24 2 2 2 7" xfId="45359" xr:uid="{6AA05B5C-6DDC-4AF4-AADB-69BA9652A8BA}"/>
    <cellStyle name="Normal 24 2 2 3" xfId="45360" xr:uid="{DDF7F552-2B52-4EEF-A73C-F375FC6AAFDE}"/>
    <cellStyle name="Normal 24 2 2 3 2" xfId="45361" xr:uid="{08CD3F36-A0FF-42D9-9826-26CFEDDE194E}"/>
    <cellStyle name="Normal 24 2 2 3 2 2" xfId="45362" xr:uid="{C9D56F50-73D2-4985-BC21-4C639FE83B18}"/>
    <cellStyle name="Normal 24 2 2 3 2 2 2" xfId="45363" xr:uid="{C1E09873-324B-465D-AA94-35A673FDD617}"/>
    <cellStyle name="Normal 24 2 2 3 2 3" xfId="45364" xr:uid="{6A78FE1C-E141-42F1-9EFF-FAB18CC339C0}"/>
    <cellStyle name="Normal 24 2 2 3 3" xfId="45365" xr:uid="{651C1EC9-5592-4295-B3C3-BCB618D8A6C6}"/>
    <cellStyle name="Normal 24 2 2 3 3 2" xfId="45366" xr:uid="{FF3ECFA2-D3EB-40DF-A3FA-40A071439CE3}"/>
    <cellStyle name="Normal 24 2 2 3 4" xfId="45367" xr:uid="{3BD2C8E9-716F-493E-9219-760E76A6A7F3}"/>
    <cellStyle name="Normal 24 2 2 4" xfId="45368" xr:uid="{12D216D4-4D9A-43D2-82DE-38B1C5BFF254}"/>
    <cellStyle name="Normal 24 2 2 4 2" xfId="45369" xr:uid="{5C7DC574-CEF7-4F3D-AC64-1CF48B8A0457}"/>
    <cellStyle name="Normal 24 2 2 4 2 2" xfId="45370" xr:uid="{8A207B0A-6109-421F-8B06-AECB6F3D59F1}"/>
    <cellStyle name="Normal 24 2 2 4 2 2 2" xfId="45371" xr:uid="{02A24229-B00A-48C8-BD1F-AD767AC4C4B4}"/>
    <cellStyle name="Normal 24 2 2 4 2 3" xfId="45372" xr:uid="{0B887533-E1EC-47F3-97ED-60A423CBB1E2}"/>
    <cellStyle name="Normal 24 2 2 4 3" xfId="45373" xr:uid="{9E808C1D-E239-41AA-A282-95528E2DF299}"/>
    <cellStyle name="Normal 24 2 2 4 3 2" xfId="45374" xr:uid="{919BDB02-DE93-4DD2-8B5B-FE5A9E7A9888}"/>
    <cellStyle name="Normal 24 2 2 4 4" xfId="45375" xr:uid="{D5A0C24B-729C-475C-ACAE-FB926C4C02DE}"/>
    <cellStyle name="Normal 24 2 2 5" xfId="45376" xr:uid="{F6156C7A-3253-410F-ABF3-BA0AA3B8005A}"/>
    <cellStyle name="Normal 24 2 2 5 2" xfId="45377" xr:uid="{3D3072BB-5B2D-4E59-8C9D-50B701AAC220}"/>
    <cellStyle name="Normal 24 2 2 5 2 2" xfId="45378" xr:uid="{9E1B3C7A-1A7C-4C8F-8534-A18CA56BFA05}"/>
    <cellStyle name="Normal 24 2 2 5 3" xfId="45379" xr:uid="{57941E4A-3FB6-4611-969B-284D83C07312}"/>
    <cellStyle name="Normal 24 2 2 6" xfId="45380" xr:uid="{2CA6613C-8DF6-45B9-A05E-9E15A6EC43CF}"/>
    <cellStyle name="Normal 24 2 2 6 2" xfId="45381" xr:uid="{ACFCA609-D9B9-4FB5-A7E3-347E7BC40608}"/>
    <cellStyle name="Normal 24 2 2 7" xfId="45382" xr:uid="{501C01E8-7931-4BCB-B3F8-70AB12C450A9}"/>
    <cellStyle name="Normal 24 2 3" xfId="45383" xr:uid="{30650B1F-A243-431F-8DBB-D86C934FBD19}"/>
    <cellStyle name="Normal 24 2 3 2" xfId="45384" xr:uid="{0A80270B-DFCF-4F3F-AD37-8E939B79D793}"/>
    <cellStyle name="Normal 24 2 3 2 2" xfId="45385" xr:uid="{1138FE41-6F6D-4A19-980E-87FC43C2AB25}"/>
    <cellStyle name="Normal 24 2 3 2 2 2" xfId="45386" xr:uid="{674A3FE1-795E-446C-813A-DA8DE98360FC}"/>
    <cellStyle name="Normal 24 2 3 2 2 2 2" xfId="45387" xr:uid="{8A94E0A4-4877-4A7E-9248-D76C4F06B78B}"/>
    <cellStyle name="Normal 24 2 3 2 2 3" xfId="45388" xr:uid="{59AB9F3D-28B7-4828-A9C3-EE8487A1C5AE}"/>
    <cellStyle name="Normal 24 2 3 2 3" xfId="45389" xr:uid="{C5170152-7F55-4FDE-8714-885D7E6D3928}"/>
    <cellStyle name="Normal 24 2 3 2 3 2" xfId="45390" xr:uid="{BD12B89A-7E0C-4E05-BBFC-044A8746FB56}"/>
    <cellStyle name="Normal 24 2 3 2 4" xfId="45391" xr:uid="{60462AD6-2F71-417A-8C5B-4CF0FB010A3C}"/>
    <cellStyle name="Normal 24 2 3 3" xfId="45392" xr:uid="{07F562CB-7B43-46AE-841A-5BE8FB696499}"/>
    <cellStyle name="Normal 24 2 3 3 2" xfId="45393" xr:uid="{2E26CEEC-4C15-41D8-8168-6C84C0792E91}"/>
    <cellStyle name="Normal 24 2 3 3 2 2" xfId="45394" xr:uid="{0A7B10B8-5924-4AD4-8464-CE4B27C7D3F0}"/>
    <cellStyle name="Normal 24 2 3 3 2 2 2" xfId="45395" xr:uid="{3003EB0D-4A09-4A2C-A6BC-DFDE928F81AF}"/>
    <cellStyle name="Normal 24 2 3 3 2 3" xfId="45396" xr:uid="{580EA1FE-8A9C-4041-9C61-74A5239E5057}"/>
    <cellStyle name="Normal 24 2 3 3 3" xfId="45397" xr:uid="{40FF796F-7D77-4570-BBD5-0CFC0861BC71}"/>
    <cellStyle name="Normal 24 2 3 3 3 2" xfId="45398" xr:uid="{FAA5D65B-600A-47F3-8A8D-FC844D279EE8}"/>
    <cellStyle name="Normal 24 2 3 3 4" xfId="45399" xr:uid="{A09633E0-42AB-448F-B23F-583416EC62A5}"/>
    <cellStyle name="Normal 24 2 3 4" xfId="45400" xr:uid="{E40FB056-6BE6-4689-B0F6-31677126A1D2}"/>
    <cellStyle name="Normal 24 2 3 4 2" xfId="45401" xr:uid="{60DD5363-41A9-49FE-9E20-61EF919519ED}"/>
    <cellStyle name="Normal 24 2 3 4 2 2" xfId="45402" xr:uid="{5E0CD6CC-9743-455A-BD39-0B2D9C744DA3}"/>
    <cellStyle name="Normal 24 2 3 4 3" xfId="45403" xr:uid="{0DE2777F-2550-4CB0-921C-F19C2C167F51}"/>
    <cellStyle name="Normal 24 2 3 5" xfId="45404" xr:uid="{16A56C81-2720-414C-BFDC-CE27FC7D9D9B}"/>
    <cellStyle name="Normal 24 2 3 5 2" xfId="45405" xr:uid="{43123E3F-32C3-467A-AC5E-FCB3B743832D}"/>
    <cellStyle name="Normal 24 2 3 6" xfId="45406" xr:uid="{EFEA75A8-C091-4218-BD71-A927E5B8C2D7}"/>
    <cellStyle name="Normal 24 2 4" xfId="45407" xr:uid="{A0B0A616-55AD-4D87-AB07-8661FC1F67CC}"/>
    <cellStyle name="Normal 24 2 4 2" xfId="45408" xr:uid="{627AABE0-A129-4F91-992C-57D287D089E5}"/>
    <cellStyle name="Normal 24 2 4 2 2" xfId="45409" xr:uid="{6B741920-D7A6-49C0-A271-89AE729CC140}"/>
    <cellStyle name="Normal 24 2 4 2 2 2" xfId="45410" xr:uid="{108872F7-7488-4D11-8C79-0071E3F34B12}"/>
    <cellStyle name="Normal 24 2 4 2 3" xfId="45411" xr:uid="{D42F22E2-DCE7-407B-BE08-2BABAEFDBE45}"/>
    <cellStyle name="Normal 24 2 4 3" xfId="45412" xr:uid="{1C4EA313-B085-43A7-97F5-02854E9360B5}"/>
    <cellStyle name="Normal 24 2 4 3 2" xfId="45413" xr:uid="{9A462519-7214-4E8B-8A03-DCEBC307E7C5}"/>
    <cellStyle name="Normal 24 2 4 4" xfId="45414" xr:uid="{C6F82174-73C3-4A4D-B257-485AF7861AE7}"/>
    <cellStyle name="Normal 24 2 5" xfId="45415" xr:uid="{8A4DD062-9642-4F4C-87C6-86F5A8A05F10}"/>
    <cellStyle name="Normal 24 2 5 2" xfId="45416" xr:uid="{A8A8CA09-45F3-44EF-9598-22260CE2B0D9}"/>
    <cellStyle name="Normal 24 2 5 2 2" xfId="45417" xr:uid="{392D2A1C-1385-475D-A373-83AAEC76DD0D}"/>
    <cellStyle name="Normal 24 2 5 2 2 2" xfId="45418" xr:uid="{AE9CD4B7-BDED-4DFE-802D-3D0CE6966E81}"/>
    <cellStyle name="Normal 24 2 5 2 3" xfId="45419" xr:uid="{D55A4674-D403-49DA-852D-F62F03C7900B}"/>
    <cellStyle name="Normal 24 2 5 3" xfId="45420" xr:uid="{C260193E-D24C-401C-8F7A-29A41E937F17}"/>
    <cellStyle name="Normal 24 2 5 3 2" xfId="45421" xr:uid="{EDFD2AE9-B832-4632-8C5D-E89FEA46A652}"/>
    <cellStyle name="Normal 24 2 5 4" xfId="45422" xr:uid="{243ED57B-7742-4258-9DE3-4B3808EE38A1}"/>
    <cellStyle name="Normal 24 2 6" xfId="45423" xr:uid="{EAF06081-59F5-4F97-8A84-ED019ADFC758}"/>
    <cellStyle name="Normal 24 2 6 2" xfId="45424" xr:uid="{CBB19EAE-6A70-4E3F-A498-FB2F9CE448B7}"/>
    <cellStyle name="Normal 24 2 6 2 2" xfId="45425" xr:uid="{559D5CEB-4E9D-47FB-90FA-7C669CF1A5A7}"/>
    <cellStyle name="Normal 24 2 6 3" xfId="45426" xr:uid="{AA47DA70-4C61-4274-8DC2-176508BA4160}"/>
    <cellStyle name="Normal 24 2 7" xfId="45427" xr:uid="{941AA78A-9DF2-4B1C-9B9E-87AF7CFA9501}"/>
    <cellStyle name="Normal 24 2 7 2" xfId="45428" xr:uid="{66EF1054-C625-40F7-A581-146BC29D92A1}"/>
    <cellStyle name="Normal 24 2 8" xfId="45429" xr:uid="{55732C86-C765-44BC-8C6F-B659430ED94D}"/>
    <cellStyle name="Normal 24 20" xfId="12318" xr:uid="{A1443414-4408-45BA-A739-490A878207B1}"/>
    <cellStyle name="Normal 24 3" xfId="9726" xr:uid="{4BB65FFE-00CE-4F7A-9C93-E4C78B153994}"/>
    <cellStyle name="Normal 24 3 2" xfId="45430" xr:uid="{D80901A8-6FD7-4613-AF31-11C54D42AD75}"/>
    <cellStyle name="Normal 24 3 2 2" xfId="45431" xr:uid="{CCF730E1-1644-480B-BE75-9C08330E0435}"/>
    <cellStyle name="Normal 24 3 2 2 2" xfId="45432" xr:uid="{404666F3-81B6-43C8-BCDB-8BCD2100A663}"/>
    <cellStyle name="Normal 24 3 2 2 2 2" xfId="45433" xr:uid="{7D6863AC-0ED1-498A-9684-2874DA93D21F}"/>
    <cellStyle name="Normal 24 3 2 2 3" xfId="45434" xr:uid="{E2EE7C50-F9DA-47B5-8240-1C828906C6C5}"/>
    <cellStyle name="Normal 24 3 2 3" xfId="45435" xr:uid="{1897DFF3-B79E-48DE-B24E-CEA41F30F5AF}"/>
    <cellStyle name="Normal 24 3 2 3 2" xfId="45436" xr:uid="{122AF05A-8272-449F-9976-107A7AFF6ABA}"/>
    <cellStyle name="Normal 24 3 2 4" xfId="45437" xr:uid="{ED4B65A1-8376-46CC-945C-6E1898936AB2}"/>
    <cellStyle name="Normal 24 3 3" xfId="45438" xr:uid="{863259B2-6BAB-4ED3-BAC5-124B66D9DA2B}"/>
    <cellStyle name="Normal 24 3 3 2" xfId="45439" xr:uid="{E94146E0-AD2D-49A0-8E6C-5600230FD690}"/>
    <cellStyle name="Normal 24 3 3 2 2" xfId="45440" xr:uid="{C259CE8B-AB4F-45E0-A177-447839D958F3}"/>
    <cellStyle name="Normal 24 3 3 2 2 2" xfId="45441" xr:uid="{7CE9FA18-4FC7-4A5B-843F-8759BF440F6E}"/>
    <cellStyle name="Normal 24 3 3 2 3" xfId="45442" xr:uid="{B75AA968-DC3D-41FD-817B-632ADFA301B9}"/>
    <cellStyle name="Normal 24 3 3 3" xfId="45443" xr:uid="{34AC36A5-03B2-46A4-BA5C-66FC4C62DB29}"/>
    <cellStyle name="Normal 24 3 3 3 2" xfId="45444" xr:uid="{DD4B14E8-E5E5-4CA3-85BD-EFC5917390C9}"/>
    <cellStyle name="Normal 24 3 3 4" xfId="45445" xr:uid="{93280261-128C-4648-8A5A-0AA406873C0C}"/>
    <cellStyle name="Normal 24 3 4" xfId="45446" xr:uid="{50E8011C-53C9-4C03-8CE6-DD42A6D2B607}"/>
    <cellStyle name="Normal 24 3 4 2" xfId="45447" xr:uid="{C5B002CA-9AEB-4538-AC92-35B4D5A5684C}"/>
    <cellStyle name="Normal 24 3 4 2 2" xfId="45448" xr:uid="{A5643738-1C45-496F-8620-1E047D90A95D}"/>
    <cellStyle name="Normal 24 3 4 3" xfId="45449" xr:uid="{51688D02-DF17-476C-9763-12ACD3FFA393}"/>
    <cellStyle name="Normal 24 3 5" xfId="45450" xr:uid="{46717D0E-46BB-4C6E-B018-3ADB6154E4AC}"/>
    <cellStyle name="Normal 24 3 5 2" xfId="45451" xr:uid="{EBDE5188-CBD1-45A1-BB0B-FD10963FD83B}"/>
    <cellStyle name="Normal 24 3 6" xfId="45452" xr:uid="{38A4612E-A08E-4015-9BCA-7385CDB52EE9}"/>
    <cellStyle name="Normal 24 3 6 2" xfId="45453" xr:uid="{530ACD8B-8169-48BF-A91D-FD942912F428}"/>
    <cellStyle name="Normal 24 3 7" xfId="45454" xr:uid="{2E90D1BF-6C96-4926-9186-F27823BB27CB}"/>
    <cellStyle name="Normal 24 4" xfId="9727" xr:uid="{4366DF14-907B-4795-BC53-7EB4A1DC91EF}"/>
    <cellStyle name="Normal 24 4 2" xfId="45455" xr:uid="{A832CDA5-C0AB-4AD3-A8C2-62DFEBADF78A}"/>
    <cellStyle name="Normal 24 4 2 2" xfId="45456" xr:uid="{95693D79-8829-41F5-A9FF-943CB767DE26}"/>
    <cellStyle name="Normal 24 4 2 2 2" xfId="45457" xr:uid="{B2A46A10-9FAD-48E2-8639-4094F32857B6}"/>
    <cellStyle name="Normal 24 4 2 3" xfId="45458" xr:uid="{7DE3915B-964E-468D-B645-DA43A024FD68}"/>
    <cellStyle name="Normal 24 4 3" xfId="45459" xr:uid="{0271793D-A5C7-4B17-A597-E9673A3EA037}"/>
    <cellStyle name="Normal 24 4 3 2" xfId="45460" xr:uid="{F4881C0C-0EBB-4292-B08A-7D9B7AB342D8}"/>
    <cellStyle name="Normal 24 4 4" xfId="45461" xr:uid="{11F2ACDD-6A10-49EE-89DE-B5ECCEE32D87}"/>
    <cellStyle name="Normal 24 4 4 2" xfId="45462" xr:uid="{74779A12-F92C-43F8-A9DB-F0FB26C60578}"/>
    <cellStyle name="Normal 24 4 5" xfId="45463" xr:uid="{84C43508-B471-4574-990B-89ED016C3B29}"/>
    <cellStyle name="Normal 24 4 5 2" xfId="45464" xr:uid="{53C3110E-E207-4FA5-B117-7676806E1769}"/>
    <cellStyle name="Normal 24 4 6" xfId="45465" xr:uid="{6C6DE0C6-413A-4B96-ABAA-0A170563D4DF}"/>
    <cellStyle name="Normal 24 4 6 2" xfId="45466" xr:uid="{E4C3A7DC-5337-4510-B57B-161148DB4994}"/>
    <cellStyle name="Normal 24 4 7" xfId="45467" xr:uid="{1DFE3A71-779E-499D-8541-B0DA4CAAAF0D}"/>
    <cellStyle name="Normal 24 5" xfId="9728" xr:uid="{A5F87A5C-F728-433D-B42A-5D6716A066A9}"/>
    <cellStyle name="Normal 24 5 2" xfId="45468" xr:uid="{A71385F4-A404-44CC-A30D-7953F423E7B2}"/>
    <cellStyle name="Normal 24 5 2 2" xfId="45469" xr:uid="{383D566C-14B1-4CF8-B5AD-8CCA51E546F3}"/>
    <cellStyle name="Normal 24 5 2 2 2" xfId="45470" xr:uid="{EAABC680-D598-4C12-B85B-F097FAF585F1}"/>
    <cellStyle name="Normal 24 5 2 3" xfId="45471" xr:uid="{98C19152-2972-4DFD-B5E7-C870601FE912}"/>
    <cellStyle name="Normal 24 5 3" xfId="45472" xr:uid="{BE399445-9020-4559-80AD-372A15D01E34}"/>
    <cellStyle name="Normal 24 5 3 2" xfId="45473" xr:uid="{F57B568E-CC6C-4B7F-B018-BBB19BF9CC09}"/>
    <cellStyle name="Normal 24 5 4" xfId="45474" xr:uid="{C8707498-D257-4DE1-BAB3-457061A95140}"/>
    <cellStyle name="Normal 24 5 4 2" xfId="45475" xr:uid="{32DD2DFE-5634-41D4-B2B7-6C705090EBC5}"/>
    <cellStyle name="Normal 24 5 5" xfId="45476" xr:uid="{F3650D07-4CF6-454E-B327-46FDBAE66E63}"/>
    <cellStyle name="Normal 24 5 5 2" xfId="45477" xr:uid="{E0504CC9-C109-40C0-9A5F-CC95CA68F2F8}"/>
    <cellStyle name="Normal 24 5 6" xfId="45478" xr:uid="{10EE57C6-C177-4482-AF30-C4CE41D1D6AA}"/>
    <cellStyle name="Normal 24 5 6 2" xfId="45479" xr:uid="{42ED2482-261C-476F-95F1-394E682B8A25}"/>
    <cellStyle name="Normal 24 5 7" xfId="45480" xr:uid="{0FD75C04-A29F-4D47-9F6E-C284298E12DF}"/>
    <cellStyle name="Normal 24 6" xfId="9729" xr:uid="{C95197FA-FEDA-4331-BEA2-1F1E33864CDC}"/>
    <cellStyle name="Normal 24 6 2" xfId="45481" xr:uid="{D96C5DCC-DE02-45A6-8613-47E6930B425B}"/>
    <cellStyle name="Normal 24 6 2 2" xfId="45482" xr:uid="{F7779934-BCBE-4A8B-94C2-9F40373F9862}"/>
    <cellStyle name="Normal 24 6 2 2 2" xfId="45483" xr:uid="{7EC9EE15-8CDF-4B9B-AD3C-04D186D70DDB}"/>
    <cellStyle name="Normal 24 6 2 3" xfId="45484" xr:uid="{4FD289C8-504D-4953-BC21-D2FA0E1D5DE7}"/>
    <cellStyle name="Normal 24 6 3" xfId="45485" xr:uid="{474D88F1-9912-4CA3-9F2B-69CC0FA1B755}"/>
    <cellStyle name="Normal 24 6 3 2" xfId="45486" xr:uid="{0151A6EC-5A2E-4121-8D2A-082F7EBFF5A6}"/>
    <cellStyle name="Normal 24 6 4" xfId="45487" xr:uid="{CFA9B598-225D-468C-BB58-4CDF934CC50B}"/>
    <cellStyle name="Normal 24 6 4 2" xfId="45488" xr:uid="{CF765158-3807-4391-94B6-094B67A3B8ED}"/>
    <cellStyle name="Normal 24 6 5" xfId="45489" xr:uid="{27C40A06-01A8-4483-9075-45852F2BE3A4}"/>
    <cellStyle name="Normal 24 6 5 2" xfId="45490" xr:uid="{575D0D61-D404-49A4-9A82-B35277D1592E}"/>
    <cellStyle name="Normal 24 6 6" xfId="45491" xr:uid="{8240C0A0-9241-4245-A166-A41CF76ED75E}"/>
    <cellStyle name="Normal 24 6 6 2" xfId="45492" xr:uid="{80DD68C7-786D-4667-8A51-B0DD79AF169A}"/>
    <cellStyle name="Normal 24 6 7" xfId="45493" xr:uid="{C558FD34-EE4D-4818-B6C5-F44347482F61}"/>
    <cellStyle name="Normal 24 7" xfId="9730" xr:uid="{6C3D5F79-C1D2-4CFA-871C-C799AAF98B1A}"/>
    <cellStyle name="Normal 24 7 2" xfId="45494" xr:uid="{6BA98B2F-8CDA-4D32-A80B-D72D3A42D1BC}"/>
    <cellStyle name="Normal 24 7 2 2" xfId="45495" xr:uid="{E1740983-D7AC-4AF9-A83B-1F9CBD0274D0}"/>
    <cellStyle name="Normal 24 7 2 2 2" xfId="45496" xr:uid="{7C8C58BF-7751-4EE6-9767-CEB99A0FAFFD}"/>
    <cellStyle name="Normal 24 7 2 3" xfId="45497" xr:uid="{6596B6A0-2BA8-43B8-B428-98BDB7ACDFA9}"/>
    <cellStyle name="Normal 24 7 3" xfId="45498" xr:uid="{A7736E19-B069-45F6-AF19-D96DEFAE03FB}"/>
    <cellStyle name="Normal 24 7 3 2" xfId="45499" xr:uid="{017910C9-E757-4B6E-9B92-7BA100EE7AFF}"/>
    <cellStyle name="Normal 24 7 4" xfId="45500" xr:uid="{1FAF5112-9993-4C97-8C8E-AB48A7B69DCE}"/>
    <cellStyle name="Normal 24 7 4 2" xfId="45501" xr:uid="{0F931EA6-1F3D-4788-BEFF-DCB476857621}"/>
    <cellStyle name="Normal 24 7 5" xfId="45502" xr:uid="{BAAA0B00-EF77-4A5B-8AF3-323EA99FDD8B}"/>
    <cellStyle name="Normal 24 7 5 2" xfId="45503" xr:uid="{78481863-9D30-4683-AB2B-DF99AC03BCE2}"/>
    <cellStyle name="Normal 24 7 6" xfId="45504" xr:uid="{6A4EB062-CDCF-4B12-9531-325E6716A7B9}"/>
    <cellStyle name="Normal 24 7 6 2" xfId="45505" xr:uid="{132C243B-3033-4415-AE14-855C79705AE0}"/>
    <cellStyle name="Normal 24 7 7" xfId="45506" xr:uid="{58C60B75-210A-48FD-8FAF-7547E3511A7D}"/>
    <cellStyle name="Normal 24 8" xfId="9731" xr:uid="{8F5816D8-1001-47ED-ABE0-4F3320BC67BA}"/>
    <cellStyle name="Normal 24 8 2" xfId="45507" xr:uid="{F0FC8CE4-B5FC-4B73-AFC0-2EB10B830D4E}"/>
    <cellStyle name="Normal 24 8 2 2" xfId="45508" xr:uid="{39C9195C-0F57-4E93-8CB6-3E30AC7B6E36}"/>
    <cellStyle name="Normal 24 8 3" xfId="45509" xr:uid="{3AFD198E-68A7-4633-A27A-C8E7948F89EE}"/>
    <cellStyle name="Normal 24 8 3 2" xfId="45510" xr:uid="{03F9A274-5012-44C6-B7C7-6FC86666A755}"/>
    <cellStyle name="Normal 24 8 4" xfId="45511" xr:uid="{60F3D382-4EE3-4A4B-A547-0C7BA8B31A97}"/>
    <cellStyle name="Normal 24 8 4 2" xfId="45512" xr:uid="{127D237F-963F-4484-8DAD-DB0A4923B209}"/>
    <cellStyle name="Normal 24 8 5" xfId="45513" xr:uid="{D04DA8B2-9423-48A0-96C5-6E71286D32D8}"/>
    <cellStyle name="Normal 24 8 5 2" xfId="45514" xr:uid="{0D95E6EA-B28A-4985-926B-A682CD80FE77}"/>
    <cellStyle name="Normal 24 8 6" xfId="45515" xr:uid="{7EA0DAB2-7E57-49BA-A41A-734904D2308A}"/>
    <cellStyle name="Normal 24 8 6 2" xfId="45516" xr:uid="{8E429BD0-290C-49E9-AB58-4B458C44B575}"/>
    <cellStyle name="Normal 24 8 7" xfId="45517" xr:uid="{C0F0B140-B307-479B-BF63-6CF0CA82591F}"/>
    <cellStyle name="Normal 24 9" xfId="9732" xr:uid="{A8F5A3EE-801D-44F6-A814-746214404EAA}"/>
    <cellStyle name="Normal 24 9 2" xfId="45518" xr:uid="{293FA5A7-5E3D-4A04-95AA-A20088BFE05D}"/>
    <cellStyle name="Normal 24 9 2 2" xfId="45519" xr:uid="{AE05038B-50F7-4990-8785-7FA3148E4A2F}"/>
    <cellStyle name="Normal 24 9 3" xfId="45520" xr:uid="{5C18CD57-047E-4B02-BE4F-450AC1501A87}"/>
    <cellStyle name="Normal 24 9 3 2" xfId="45521" xr:uid="{CE53EEF4-A409-40CB-B957-12875940A838}"/>
    <cellStyle name="Normal 24 9 4" xfId="45522" xr:uid="{9133177C-9544-470E-B806-1F0ADFE50BDC}"/>
    <cellStyle name="Normal 24 9 4 2" xfId="45523" xr:uid="{3766CC76-5E8C-43D6-B5A1-562231403855}"/>
    <cellStyle name="Normal 24 9 5" xfId="45524" xr:uid="{77D85323-EA73-40C1-B42C-89C3DC073820}"/>
    <cellStyle name="Normal 24 9 5 2" xfId="45525" xr:uid="{D99C2A8F-9FC5-499C-B977-890E40C7798A}"/>
    <cellStyle name="Normal 24 9 6" xfId="45526" xr:uid="{07A8D35E-8CCE-432F-BE25-D197F8E82C98}"/>
    <cellStyle name="Normal 24 9 6 2" xfId="45527" xr:uid="{DF64137F-44C2-4ED5-A09D-D1EFAF062FF9}"/>
    <cellStyle name="Normal 24 9 7" xfId="45528" xr:uid="{1BA25D9D-4157-4F39-BDDC-915334437F9C}"/>
    <cellStyle name="Normal 24_MAYOR CERES" xfId="45529" xr:uid="{5341217F-0057-4A60-98E8-49E6968FD655}"/>
    <cellStyle name="Normal 240" xfId="11363" xr:uid="{61C2005B-8612-4D56-ACAE-AA353994167E}"/>
    <cellStyle name="Normal 240 2" xfId="45530" xr:uid="{C3E2B1CF-4B75-4D3B-8B99-DBC2D6370C9F}"/>
    <cellStyle name="Normal 241" xfId="11364" xr:uid="{3C8AAE75-CECD-4B06-ACAC-D5F5179B9BE3}"/>
    <cellStyle name="Normal 241 2" xfId="45531" xr:uid="{911836B9-94EF-4422-9BCE-14FA693E9392}"/>
    <cellStyle name="Normal 242" xfId="11365" xr:uid="{725FF4FB-A431-4778-80AE-A574320F955C}"/>
    <cellStyle name="Normal 242 2" xfId="45532" xr:uid="{2648441F-AA9B-4870-8797-D0553DA2AAE5}"/>
    <cellStyle name="Normal 243" xfId="11366" xr:uid="{15566F1B-7475-4950-8D1C-E7AFFDAC35FB}"/>
    <cellStyle name="Normal 243 2" xfId="45533" xr:uid="{A3F2AD2C-CDEC-4B6A-90B8-A8052F911A97}"/>
    <cellStyle name="Normal 244" xfId="11473" xr:uid="{EE1EEB67-093B-4BAE-9E7F-DDF91A046C63}"/>
    <cellStyle name="Normal 244 2" xfId="45534" xr:uid="{92ABDFD2-7296-40D3-8DA1-81E75FD37D4F}"/>
    <cellStyle name="Normal 244 5" xfId="60987" xr:uid="{091A4119-198E-424E-9BCB-0177098528FC}"/>
    <cellStyle name="Normal 245" xfId="12319" xr:uid="{E469E14E-2166-4A97-A64C-D8CA4F460B55}"/>
    <cellStyle name="Normal 246" xfId="12320" xr:uid="{1183F875-5EB0-43E8-94D2-F9467780B7ED}"/>
    <cellStyle name="Normal 247" xfId="12321" xr:uid="{07EE8DD1-D4E6-48FA-AAC7-B5BC53F051F6}"/>
    <cellStyle name="Normal 248" xfId="12322" xr:uid="{156227C7-0786-4992-A237-F390F824AAF9}"/>
    <cellStyle name="Normal 249" xfId="12323" xr:uid="{E411185E-32AB-476E-B88C-997DD6FA08E0}"/>
    <cellStyle name="Normal 25" xfId="808" xr:uid="{2DF863DC-B72E-4E46-AEBD-76DFAB132036}"/>
    <cellStyle name="Normal 25 10" xfId="9733" xr:uid="{2B9A891E-A984-477B-91A8-D6AC8F33EF63}"/>
    <cellStyle name="Normal 25 10 2" xfId="45535" xr:uid="{1BF51192-1100-4E52-B5C1-A6293E46A3EC}"/>
    <cellStyle name="Normal 25 10 2 2" xfId="45536" xr:uid="{319A6E3C-BB32-46E2-8739-FB1361BE8A2C}"/>
    <cellStyle name="Normal 25 10 3" xfId="45537" xr:uid="{DC590933-F77D-435D-B0FB-73BEE818ED13}"/>
    <cellStyle name="Normal 25 10 3 2" xfId="45538" xr:uid="{7AB7A9A5-8D87-4608-9150-DD7C2042FC25}"/>
    <cellStyle name="Normal 25 10 4" xfId="45539" xr:uid="{A9391A80-6690-4379-AA93-0BF6466D89A9}"/>
    <cellStyle name="Normal 25 10 4 2" xfId="45540" xr:uid="{B4A0B720-B6B4-4098-8644-C3B9590F805A}"/>
    <cellStyle name="Normal 25 10 5" xfId="45541" xr:uid="{5FBF1DDE-6382-4C1F-823B-EEF8E56B6E36}"/>
    <cellStyle name="Normal 25 10 5 2" xfId="45542" xr:uid="{BD508809-192F-4B71-9DDF-F58DA559D755}"/>
    <cellStyle name="Normal 25 10 6" xfId="45543" xr:uid="{61631356-DAFF-4630-85A6-B10CBBAE8563}"/>
    <cellStyle name="Normal 25 10 6 2" xfId="45544" xr:uid="{9913BD70-847A-4477-85DE-4D2B4AE36D86}"/>
    <cellStyle name="Normal 25 10 7" xfId="45545" xr:uid="{C98D5171-1964-420A-8E11-E2CF5E609889}"/>
    <cellStyle name="Normal 25 11" xfId="9734" xr:uid="{AD47B3F5-FCF4-48C8-8145-08FB23D876CE}"/>
    <cellStyle name="Normal 25 11 2" xfId="45546" xr:uid="{8F99C61B-4A2E-414B-8511-09ECAF42AB3B}"/>
    <cellStyle name="Normal 25 12" xfId="9735" xr:uid="{5079AF35-0CF6-4A78-93D1-04DAAFFA22E8}"/>
    <cellStyle name="Normal 25 12 2" xfId="45547" xr:uid="{152665AE-2566-4941-9519-D3ACB19236EA}"/>
    <cellStyle name="Normal 25 13" xfId="9736" xr:uid="{C8ECCFAA-0CF9-45D7-9C0C-A078B9999840}"/>
    <cellStyle name="Normal 25 13 2" xfId="45548" xr:uid="{8C07AD88-31F2-4315-BCAA-BE98ED69D414}"/>
    <cellStyle name="Normal 25 14" xfId="9737" xr:uid="{66430305-BB4B-451F-AF47-744D27697FE7}"/>
    <cellStyle name="Normal 25 14 2" xfId="45549" xr:uid="{AA5FE908-64EF-4F2C-9121-11C6420BF38C}"/>
    <cellStyle name="Normal 25 15" xfId="9738" xr:uid="{3DB309B3-ABF4-48EB-8243-210F282AB18B}"/>
    <cellStyle name="Normal 25 15 2" xfId="45550" xr:uid="{8F4669AB-9076-42D4-A2B2-4D3E0624B9A4}"/>
    <cellStyle name="Normal 25 16" xfId="9739" xr:uid="{55228C81-9469-4127-954B-65B74027B8EA}"/>
    <cellStyle name="Normal 25 16 2" xfId="45551" xr:uid="{B4D30C18-8070-429B-A180-492DC246795E}"/>
    <cellStyle name="Normal 25 17" xfId="9740" xr:uid="{A776CB37-687A-496B-9E8E-AA85A957B017}"/>
    <cellStyle name="Normal 25 17 2" xfId="45552" xr:uid="{0939D458-0A3B-4D64-BF38-96F19472DBA1}"/>
    <cellStyle name="Normal 25 18" xfId="9741" xr:uid="{22BE1C75-1988-4305-95C1-4697EEFB4B3E}"/>
    <cellStyle name="Normal 25 18 2" xfId="45553" xr:uid="{85A7909C-5932-4536-9E76-B9C591CC9808}"/>
    <cellStyle name="Normal 25 19" xfId="9742" xr:uid="{9D5EEC38-B3A2-4CA2-B45D-B4190D4934ED}"/>
    <cellStyle name="Normal 25 19 2" xfId="45554" xr:uid="{375C550E-1345-4108-86F2-24A9E2010E2E}"/>
    <cellStyle name="Normal 25 2" xfId="809" xr:uid="{BE52D16F-A1D7-4AAD-8856-1FFB35470DF2}"/>
    <cellStyle name="Normal 25 2 10" xfId="45555" xr:uid="{10626B44-5552-47C9-9963-521C9F1D9228}"/>
    <cellStyle name="Normal 25 2 10 2" xfId="45556" xr:uid="{E29BAE74-6B47-4995-809C-70E266DA348A}"/>
    <cellStyle name="Normal 25 2 11" xfId="45557" xr:uid="{6F5677EA-D51D-4766-8DBF-82B40B9AF80C}"/>
    <cellStyle name="Normal 25 2 2" xfId="45558" xr:uid="{5EDD629B-6723-4CCB-B2AB-BE52694A5D2F}"/>
    <cellStyle name="Normal 25 2 2 2" xfId="45559" xr:uid="{0B4F7F75-F567-4B39-BA64-5B053E20E2E8}"/>
    <cellStyle name="Normal 25 2 2 2 2" xfId="45560" xr:uid="{53A4664F-531D-4207-95FE-995150B8A1B7}"/>
    <cellStyle name="Normal 25 2 2 2 2 2" xfId="45561" xr:uid="{A91E8282-F941-46A8-B78F-226481540CAD}"/>
    <cellStyle name="Normal 25 2 2 2 3" xfId="45562" xr:uid="{F2CC45A6-9F81-48EC-AFD9-398D773E8986}"/>
    <cellStyle name="Normal 25 2 2 3" xfId="45563" xr:uid="{08EEEADC-572A-40EB-9026-05768026AB65}"/>
    <cellStyle name="Normal 25 2 2 3 2" xfId="45564" xr:uid="{0E39B793-82F2-40C7-80E8-D860A51CF06F}"/>
    <cellStyle name="Normal 25 2 2 4" xfId="45565" xr:uid="{4E757CEC-9C9F-4E59-9012-84C11AFA9406}"/>
    <cellStyle name="Normal 25 2 3" xfId="45566" xr:uid="{F0D99FB9-830F-48F6-978E-B5CFA4B5DAB0}"/>
    <cellStyle name="Normal 25 2 3 2" xfId="45567" xr:uid="{CDC30456-88E9-4D25-9EB9-6DB9DB8DA9A5}"/>
    <cellStyle name="Normal 25 2 3 2 2" xfId="45568" xr:uid="{0CA8A2DE-7112-46FD-9464-C100997078F8}"/>
    <cellStyle name="Normal 25 2 3 2 2 2" xfId="45569" xr:uid="{97DE030E-4E06-4B4A-AE7B-5379C1B469E4}"/>
    <cellStyle name="Normal 25 2 3 2 3" xfId="45570" xr:uid="{29460521-6495-40F0-85FA-34472FD6ED2F}"/>
    <cellStyle name="Normal 25 2 3 3" xfId="45571" xr:uid="{101B223E-F7A2-48EB-B5F6-1D8E79AEEE4C}"/>
    <cellStyle name="Normal 25 2 3 3 2" xfId="45572" xr:uid="{43862122-E7F0-4ABF-B0F0-F348C6F2B72B}"/>
    <cellStyle name="Normal 25 2 3 4" xfId="45573" xr:uid="{0CB25ECE-D34E-4140-8820-546232B2EFC4}"/>
    <cellStyle name="Normal 25 2 4" xfId="45574" xr:uid="{C8F175C4-48B6-40BD-841B-D242B42ED134}"/>
    <cellStyle name="Normal 25 2 4 2" xfId="45575" xr:uid="{1720A0DC-2B5E-4FE1-83D2-901EA9C523A3}"/>
    <cellStyle name="Normal 25 2 4 2 2" xfId="45576" xr:uid="{B2B6253E-B613-44F1-AE2E-164EC08A3C53}"/>
    <cellStyle name="Normal 25 2 4 2 2 2" xfId="45577" xr:uid="{32C84F7E-2199-49E1-AEC1-5ACC23B0B6B4}"/>
    <cellStyle name="Normal 25 2 4 2 3" xfId="45578" xr:uid="{A5D2DFFD-5EDD-4C7F-8F22-49046C52926D}"/>
    <cellStyle name="Normal 25 2 4 3" xfId="45579" xr:uid="{D7191FDC-C90F-422F-9D88-403735AFE364}"/>
    <cellStyle name="Normal 25 2 4 3 2" xfId="45580" xr:uid="{31248CD2-84F3-46AB-807A-53DB665E44B2}"/>
    <cellStyle name="Normal 25 2 4 4" xfId="45581" xr:uid="{7C56B3F3-1264-4B67-9B67-C1FCFCC8C008}"/>
    <cellStyle name="Normal 25 2 5" xfId="45582" xr:uid="{4065DEB6-A7AF-4E5C-90CD-45B1EE1360B8}"/>
    <cellStyle name="Normal 25 2 5 2" xfId="45583" xr:uid="{24300402-F4C6-4682-810B-C7F5A8B7162E}"/>
    <cellStyle name="Normal 25 2 5 2 2" xfId="45584" xr:uid="{171D2B52-D003-4BD2-84C6-730EF3C7B5B5}"/>
    <cellStyle name="Normal 25 2 5 2 2 2" xfId="45585" xr:uid="{113B2099-0E3E-4496-9331-3FFE99634D72}"/>
    <cellStyle name="Normal 25 2 5 2 3" xfId="45586" xr:uid="{F9799201-D713-4A84-ABC2-CE011AD16610}"/>
    <cellStyle name="Normal 25 2 5 3" xfId="45587" xr:uid="{F9C5D380-0860-421F-BE93-4450241E85A6}"/>
    <cellStyle name="Normal 25 2 5 3 2" xfId="45588" xr:uid="{73AEF2E4-C275-4766-91F4-9056C7F35CAE}"/>
    <cellStyle name="Normal 25 2 5 4" xfId="45589" xr:uid="{07D1ECAD-6DC8-43FD-ACBC-442E14BFB4F0}"/>
    <cellStyle name="Normal 25 2 6" xfId="45590" xr:uid="{F8A9521F-7BDA-4352-B3EA-B7E9E357FE5D}"/>
    <cellStyle name="Normal 25 2 6 2" xfId="45591" xr:uid="{29F2084C-C9A7-43EC-9B3F-BB6FD203ED73}"/>
    <cellStyle name="Normal 25 2 6 2 2" xfId="45592" xr:uid="{99B42970-ADA9-42FE-A714-3190461404B5}"/>
    <cellStyle name="Normal 25 2 6 2 2 2" xfId="45593" xr:uid="{DEEC67EC-AE77-42CD-BF38-6C84C0BCA98E}"/>
    <cellStyle name="Normal 25 2 6 2 3" xfId="45594" xr:uid="{876ED81B-997C-4B30-9A17-D3676EE2E8E6}"/>
    <cellStyle name="Normal 25 2 6 3" xfId="45595" xr:uid="{CDCBB902-E5AC-4F40-8306-FC63468D1811}"/>
    <cellStyle name="Normal 25 2 6 3 2" xfId="45596" xr:uid="{D7B06EED-37EE-4705-9FB1-039DAD3A3038}"/>
    <cellStyle name="Normal 25 2 6 4" xfId="45597" xr:uid="{9F61C808-6C0A-44AA-9092-995BD037E7AA}"/>
    <cellStyle name="Normal 25 2 7" xfId="45598" xr:uid="{F9F72E6C-0AFB-4341-A93B-E04ED8D8DC6B}"/>
    <cellStyle name="Normal 25 2 7 10" xfId="45599" xr:uid="{091225B4-7280-4EAA-AFB9-4DF8ED8B4103}"/>
    <cellStyle name="Normal 25 2 7 2" xfId="45600" xr:uid="{72D179EB-9564-46BA-AA04-4AB0040AB850}"/>
    <cellStyle name="Normal 25 2 7 2 2" xfId="45601" xr:uid="{AC831F05-BB3E-4A3D-9B43-C2B8CEA0BFCB}"/>
    <cellStyle name="Normal 25 2 7 2 2 2" xfId="45602" xr:uid="{2B454BC1-DEA4-4890-8CA8-A921D18E8B05}"/>
    <cellStyle name="Normal 25 2 7 2 2 2 2" xfId="45603" xr:uid="{A5B88F1C-A058-4008-9D89-CB6808D3EDB4}"/>
    <cellStyle name="Normal 25 2 7 2 2 3" xfId="45604" xr:uid="{3E512CDB-8408-489C-A690-37497C433E56}"/>
    <cellStyle name="Normal 25 2 7 2 3" xfId="45605" xr:uid="{BFFA9C71-D51D-4C8D-A0DF-2F2D7256FD22}"/>
    <cellStyle name="Normal 25 2 7 2 3 2" xfId="45606" xr:uid="{D4E46E60-97B3-4135-96DB-C85BBC7C891D}"/>
    <cellStyle name="Normal 25 2 7 2 4" xfId="45607" xr:uid="{193546A4-F897-48FB-BF5E-EB9A3A458E2B}"/>
    <cellStyle name="Normal 25 2 7 3" xfId="45608" xr:uid="{88BEB73C-DCE4-422D-B381-F3FD1E0C12F9}"/>
    <cellStyle name="Normal 25 2 7 3 2" xfId="45609" xr:uid="{1C128250-FC73-4601-B72A-7CC9B000EBF7}"/>
    <cellStyle name="Normal 25 2 7 3 2 2" xfId="45610" xr:uid="{D6CAACA9-C22B-4421-8B64-EEB84F6B1B97}"/>
    <cellStyle name="Normal 25 2 7 3 2 2 2" xfId="45611" xr:uid="{5F4B0F52-8DA3-4C1A-9437-727F63A91BD3}"/>
    <cellStyle name="Normal 25 2 7 3 2 3" xfId="45612" xr:uid="{D9BD1CA0-DE5D-42BE-885D-F06FD3F3EB91}"/>
    <cellStyle name="Normal 25 2 7 3 3" xfId="45613" xr:uid="{88128F7C-9CF7-4613-86B9-C414E501F87D}"/>
    <cellStyle name="Normal 25 2 7 3 3 2" xfId="45614" xr:uid="{669B6ADB-3A29-4560-8E72-1E18BDB1977D}"/>
    <cellStyle name="Normal 25 2 7 3 4" xfId="45615" xr:uid="{B1AB343B-4EA6-4546-BD7C-86F295955C65}"/>
    <cellStyle name="Normal 25 2 7 4" xfId="45616" xr:uid="{CC2CE461-C3AF-49FA-B70B-CFD4E6D59EBE}"/>
    <cellStyle name="Normal 25 2 7 4 2" xfId="45617" xr:uid="{570E1F17-D033-40AC-9496-CB973EFE1F31}"/>
    <cellStyle name="Normal 25 2 7 4 2 2" xfId="45618" xr:uid="{B53E66FA-1491-4D6B-AD5E-663B91A136D7}"/>
    <cellStyle name="Normal 25 2 7 4 2 2 2" xfId="45619" xr:uid="{B1A0D417-B082-42E6-87AB-D42D3840AD3F}"/>
    <cellStyle name="Normal 25 2 7 4 2 3" xfId="45620" xr:uid="{41DB808D-7232-46E2-961D-A85EBBA84CFB}"/>
    <cellStyle name="Normal 25 2 7 4 3" xfId="45621" xr:uid="{5232D7BD-18EE-451C-83CC-594BF4755A90}"/>
    <cellStyle name="Normal 25 2 7 4 3 2" xfId="45622" xr:uid="{4EB78610-021E-4098-8501-EC04903457CA}"/>
    <cellStyle name="Normal 25 2 7 4 4" xfId="45623" xr:uid="{99572E67-2FF9-4B4E-9205-7EFBAA39EA2A}"/>
    <cellStyle name="Normal 25 2 7 5" xfId="45624" xr:uid="{D019D646-A20A-43B0-AB8B-20AFB4A8173E}"/>
    <cellStyle name="Normal 25 2 7 5 2" xfId="45625" xr:uid="{364DD9F3-C6AB-4253-B327-3661DE161E3F}"/>
    <cellStyle name="Normal 25 2 7 5 2 2" xfId="45626" xr:uid="{BA2FAC98-A31F-428B-9E67-6F1E7823F3BE}"/>
    <cellStyle name="Normal 25 2 7 5 2 2 2" xfId="45627" xr:uid="{41F69E44-9837-47AF-9885-7D983D0A7CA1}"/>
    <cellStyle name="Normal 25 2 7 5 2 3" xfId="45628" xr:uid="{95AD38A6-23B8-4166-84BB-02ED87088F62}"/>
    <cellStyle name="Normal 25 2 7 5 3" xfId="45629" xr:uid="{75ED1809-475B-4DB7-B9C8-2A1E9817B3CC}"/>
    <cellStyle name="Normal 25 2 7 5 3 2" xfId="45630" xr:uid="{3E2198E5-4349-4493-B270-84753FCAAB6A}"/>
    <cellStyle name="Normal 25 2 7 5 4" xfId="45631" xr:uid="{6B581714-BE93-4AA3-A9BB-47A470D975AE}"/>
    <cellStyle name="Normal 25 2 7 6" xfId="45632" xr:uid="{9D55F1CC-5794-4FF8-A688-301A8708190A}"/>
    <cellStyle name="Normal 25 2 7 6 2" xfId="45633" xr:uid="{265E0E21-81A3-4073-B227-8A7A61FC3C98}"/>
    <cellStyle name="Normal 25 2 7 6 2 2" xfId="45634" xr:uid="{2C4492B0-37A5-49D1-93E2-0E5DE3F599F7}"/>
    <cellStyle name="Normal 25 2 7 6 2 2 2" xfId="45635" xr:uid="{81BCD42F-04A7-4F4C-9A4B-11C50A22BCC3}"/>
    <cellStyle name="Normal 25 2 7 6 2 3" xfId="45636" xr:uid="{1A8C553F-46B2-4790-89D5-CD36807B1794}"/>
    <cellStyle name="Normal 25 2 7 6 3" xfId="45637" xr:uid="{F4306D57-B8FA-4CBF-95FE-FCFF86C1B86E}"/>
    <cellStyle name="Normal 25 2 7 6 3 2" xfId="45638" xr:uid="{C9B785C0-5453-4245-9A50-46596D618CA5}"/>
    <cellStyle name="Normal 25 2 7 6 4" xfId="45639" xr:uid="{B32C24F5-0B10-4318-8635-061F9F60307B}"/>
    <cellStyle name="Normal 25 2 7 7" xfId="45640" xr:uid="{061F3350-F825-44F2-A6A9-1BAA3445B403}"/>
    <cellStyle name="Normal 25 2 7 7 2" xfId="45641" xr:uid="{372DCAB6-455F-4B3C-A128-557D243700BA}"/>
    <cellStyle name="Normal 25 2 7 7 2 2" xfId="45642" xr:uid="{77555DC6-833A-45B0-B0E8-4ADE026F06CE}"/>
    <cellStyle name="Normal 25 2 7 7 2 2 2" xfId="45643" xr:uid="{DD86412E-8792-4AA0-8E40-F24B52178220}"/>
    <cellStyle name="Normal 25 2 7 7 2 3" xfId="45644" xr:uid="{3F3BBB3A-99A2-4FDB-8CB8-30113B8DACE2}"/>
    <cellStyle name="Normal 25 2 7 7 3" xfId="45645" xr:uid="{466CD4E9-FB2B-4059-B20E-0E4AB8C3DFD6}"/>
    <cellStyle name="Normal 25 2 7 7 3 2" xfId="45646" xr:uid="{2EFEAF50-06E4-4A7A-98D7-79600089C77A}"/>
    <cellStyle name="Normal 25 2 7 7 4" xfId="45647" xr:uid="{79A8375F-B6F1-43BD-9B14-AB11B2C98F42}"/>
    <cellStyle name="Normal 25 2 7 8" xfId="45648" xr:uid="{E8F2C800-891B-4B5B-B8FE-C814D2E6D408}"/>
    <cellStyle name="Normal 25 2 7 8 2" xfId="45649" xr:uid="{8A1B7DD3-5CFB-4FD0-85A7-58E7A5DBDD10}"/>
    <cellStyle name="Normal 25 2 7 8 2 2" xfId="45650" xr:uid="{365F79D4-4D2F-431B-94BE-536ADDF09C41}"/>
    <cellStyle name="Normal 25 2 7 8 2 2 2" xfId="45651" xr:uid="{37D3E625-2DFA-4C1E-B524-D478B8785300}"/>
    <cellStyle name="Normal 25 2 7 8 2 2 2 2" xfId="45652" xr:uid="{911670BD-E8BE-48E8-8347-E79CAF3D2EDA}"/>
    <cellStyle name="Normal 25 2 7 8 2 2 3" xfId="45653" xr:uid="{C47BE243-CF63-4D0F-A81C-5086AB0F3713}"/>
    <cellStyle name="Normal 25 2 7 8 2 2 3 2" xfId="45654" xr:uid="{C44A1C0D-657B-4831-A49F-218C2BA8A0C6}"/>
    <cellStyle name="Normal 25 2 7 8 2 2 3 2 2" xfId="45655" xr:uid="{C04DAD75-8239-43B2-B761-75C28E8F0728}"/>
    <cellStyle name="Normal 25 2 7 8 2 2 3 2 2 2" xfId="45656" xr:uid="{9695C653-EBD8-4722-9672-8E2B8FF42A63}"/>
    <cellStyle name="Normal 25 2 7 8 2 2 3 2 3" xfId="45657" xr:uid="{3DE26AE8-E4C8-4403-9CA2-24A4EC845BA0}"/>
    <cellStyle name="Normal 25 2 7 8 2 2 3 3" xfId="45658" xr:uid="{EE244269-F9F6-4B96-9FD4-433EFFACF9AF}"/>
    <cellStyle name="Normal 25 2 7 8 2 2 4" xfId="45659" xr:uid="{C81C75C8-88F8-4C0E-8DC9-3BEC7EFD9669}"/>
    <cellStyle name="Normal 25 2 7 8 2 3" xfId="45660" xr:uid="{C1670100-6038-4D42-920D-E75FCB847F43}"/>
    <cellStyle name="Normal 25 2 7 8 2 3 2" xfId="45661" xr:uid="{A1E0BB3F-E836-4EDC-BF00-C31D1D73862A}"/>
    <cellStyle name="Normal 25 2 7 8 2 4" xfId="45662" xr:uid="{1A4E7D7F-A176-494C-93AD-B05939F08476}"/>
    <cellStyle name="Normal 25 2 7 8 3" xfId="45663" xr:uid="{62E9B7E6-7D92-4EE3-86F4-93501897D1CA}"/>
    <cellStyle name="Normal 25 2 7 8 3 2" xfId="45664" xr:uid="{4B7B6221-6D53-478C-8CD6-258756B07B2A}"/>
    <cellStyle name="Normal 25 2 7 8 4" xfId="45665" xr:uid="{976F7AB0-9547-421F-A974-51C85479F2F4}"/>
    <cellStyle name="Normal 25 2 7 9" xfId="45666" xr:uid="{6CA2F821-69CC-4B55-9058-67502E1635BF}"/>
    <cellStyle name="Normal 25 2 7 9 2" xfId="45667" xr:uid="{020A550D-F7CB-4DDF-AC9E-E7C714A19640}"/>
    <cellStyle name="Normal 25 2 8" xfId="45668" xr:uid="{F046BC81-EE91-422A-A843-63D2D98A872E}"/>
    <cellStyle name="Normal 25 2 8 2" xfId="45669" xr:uid="{154B59DE-B036-490E-B648-BA981308594B}"/>
    <cellStyle name="Normal 25 2 8 2 2" xfId="45670" xr:uid="{7BC1B0E1-D743-4CE7-93DD-98C7644744BA}"/>
    <cellStyle name="Normal 25 2 8 2 2 2" xfId="45671" xr:uid="{6E65C221-68B4-4D78-A5AF-27FDCEE5FC9B}"/>
    <cellStyle name="Normal 25 2 8 2 3" xfId="45672" xr:uid="{152604B3-0879-4584-94B7-70FC182927BC}"/>
    <cellStyle name="Normal 25 2 8 3" xfId="45673" xr:uid="{23A7466E-89B0-40CD-8111-F0869AC59FDC}"/>
    <cellStyle name="Normal 25 2 8 3 2" xfId="45674" xr:uid="{68C6C12C-B3F6-4E3F-9DEC-16ACB4B2515F}"/>
    <cellStyle name="Normal 25 2 8 4" xfId="45675" xr:uid="{FF87E71D-CC46-4C67-A206-7B1A770B548B}"/>
    <cellStyle name="Normal 25 2 9" xfId="45676" xr:uid="{803FEDDD-A5D8-4351-A886-726A6CBEB1FC}"/>
    <cellStyle name="Normal 25 2 9 2" xfId="45677" xr:uid="{AB2C518E-27C7-45CF-9EFD-0C0409267A57}"/>
    <cellStyle name="Normal 25 2 9 2 2" xfId="45678" xr:uid="{714FED34-486A-4ADE-A8A6-374971BF50A6}"/>
    <cellStyle name="Normal 25 2 9 3" xfId="45679" xr:uid="{C89E34CD-1FF5-4EB1-9C4E-622EAC5293A9}"/>
    <cellStyle name="Normal 25 20" xfId="12324" xr:uid="{8472BB60-FEDE-48FA-9D10-280E48098AEA}"/>
    <cellStyle name="Normal 25 3" xfId="9743" xr:uid="{08B49687-C1C6-45EA-A030-84B91E408CBE}"/>
    <cellStyle name="Normal 25 3 2" xfId="45680" xr:uid="{69F20914-2DEB-42F1-9EB1-31B4E5867D4A}"/>
    <cellStyle name="Normal 25 3 2 2" xfId="45681" xr:uid="{584F52C7-D0D3-4029-85E5-FF0FFC003B55}"/>
    <cellStyle name="Normal 25 3 2 2 2" xfId="45682" xr:uid="{F0BB7DFA-E4FA-40D2-9B77-208341E6FEEE}"/>
    <cellStyle name="Normal 25 3 2 2 2 2" xfId="45683" xr:uid="{38724C05-1BB8-49CC-9428-146564492BF2}"/>
    <cellStyle name="Normal 25 3 2 2 3" xfId="45684" xr:uid="{80FDE554-7E9B-4A85-B724-53DACA45C219}"/>
    <cellStyle name="Normal 25 3 2 3" xfId="45685" xr:uid="{338D5501-8B4A-4221-921C-EEF6FA50B3E7}"/>
    <cellStyle name="Normal 25 3 2 3 2" xfId="45686" xr:uid="{51AAEA43-31DC-4E36-840E-EE7E244E4843}"/>
    <cellStyle name="Normal 25 3 2 4" xfId="45687" xr:uid="{EF45D310-F204-4ECB-896C-5ACBB9B6A4B9}"/>
    <cellStyle name="Normal 25 3 3" xfId="45688" xr:uid="{3726F75E-0049-4DC4-A611-F6BE8D050A73}"/>
    <cellStyle name="Normal 25 3 3 2" xfId="45689" xr:uid="{45AA3D52-9A33-4701-AE90-2B966355D3C5}"/>
    <cellStyle name="Normal 25 3 3 2 2" xfId="45690" xr:uid="{92CC8A35-292D-4455-B6FA-F6F0AD0D8D84}"/>
    <cellStyle name="Normal 25 3 3 2 2 2" xfId="45691" xr:uid="{E76001F3-8893-4DE8-88BD-27BB1E5737F7}"/>
    <cellStyle name="Normal 25 3 3 2 3" xfId="45692" xr:uid="{C8A1C497-D2C5-4F41-AC35-1BFCCCB97196}"/>
    <cellStyle name="Normal 25 3 3 3" xfId="45693" xr:uid="{DC9BB3A8-1362-41B3-8133-9D5F74E761B7}"/>
    <cellStyle name="Normal 25 3 3 3 2" xfId="45694" xr:uid="{E3349C99-1B36-4989-B5AE-B446A097AB60}"/>
    <cellStyle name="Normal 25 3 3 4" xfId="45695" xr:uid="{C95F1E88-7403-4237-8680-82FBAD0B2162}"/>
    <cellStyle name="Normal 25 3 4" xfId="45696" xr:uid="{17DAB9C7-F72B-43C4-B7EC-8509C88F6997}"/>
    <cellStyle name="Normal 25 3 4 2" xfId="45697" xr:uid="{5E33282D-84AD-4A6E-A6DF-C8EFEB21A00A}"/>
    <cellStyle name="Normal 25 3 4 2 2" xfId="45698" xr:uid="{64A4A551-2AFF-4506-84F8-0124322C81A3}"/>
    <cellStyle name="Normal 25 3 4 3" xfId="45699" xr:uid="{A7CE6023-9D34-4EBA-BF34-6668BCB16DDD}"/>
    <cellStyle name="Normal 25 3 5" xfId="45700" xr:uid="{818C8C09-86ED-46E5-AABF-241BBB75EABD}"/>
    <cellStyle name="Normal 25 3 5 2" xfId="45701" xr:uid="{DC549C8B-F335-4817-8D21-4952EEFC580E}"/>
    <cellStyle name="Normal 25 3 6" xfId="45702" xr:uid="{7EDE42B4-D4C8-4CD2-BA1E-2ADBDC8D5158}"/>
    <cellStyle name="Normal 25 3 6 2" xfId="45703" xr:uid="{AADF90E8-AA14-4123-BAD7-AFD85074B860}"/>
    <cellStyle name="Normal 25 3 7" xfId="45704" xr:uid="{9DF59E21-42B6-44F8-9951-F51BEB532233}"/>
    <cellStyle name="Normal 25 4" xfId="9744" xr:uid="{690AEC4A-1F24-43BF-B00E-F8824AAB4D96}"/>
    <cellStyle name="Normal 25 4 2" xfId="45705" xr:uid="{BF613B48-C2EE-4AFD-ADA1-AAB40F35117C}"/>
    <cellStyle name="Normal 25 4 2 2" xfId="45706" xr:uid="{1EE1570B-5282-48BF-948F-811CBE6FC6E1}"/>
    <cellStyle name="Normal 25 4 2 2 2" xfId="45707" xr:uid="{8A58B88F-3F61-450D-8416-E034736F0CFD}"/>
    <cellStyle name="Normal 25 4 2 3" xfId="45708" xr:uid="{D1E0DCF6-41B0-43F9-9E09-6489E9ABB8A2}"/>
    <cellStyle name="Normal 25 4 3" xfId="45709" xr:uid="{8DE0F670-549E-466C-9368-4FA97F16AB61}"/>
    <cellStyle name="Normal 25 4 3 2" xfId="45710" xr:uid="{2E365579-0EDB-4529-A554-1F95DD8A13CA}"/>
    <cellStyle name="Normal 25 4 4" xfId="45711" xr:uid="{51480DA6-C22B-4AB2-A68F-61DB8E82065F}"/>
    <cellStyle name="Normal 25 4 4 2" xfId="45712" xr:uid="{7ADD10CD-3F0F-4AC3-84B6-E19E973EA89D}"/>
    <cellStyle name="Normal 25 4 5" xfId="45713" xr:uid="{09C2587D-151E-4EC1-BBDF-926659ACE415}"/>
    <cellStyle name="Normal 25 4 5 2" xfId="45714" xr:uid="{034BB86B-4018-477C-8D47-19322667F81D}"/>
    <cellStyle name="Normal 25 4 6" xfId="45715" xr:uid="{6C7800FD-3D66-4D6C-B128-04AFF967ABD8}"/>
    <cellStyle name="Normal 25 4 6 2" xfId="45716" xr:uid="{E88A03B8-2AEB-498E-978B-060F7C975C02}"/>
    <cellStyle name="Normal 25 4 7" xfId="45717" xr:uid="{5A82A844-47C3-4452-A72D-894AB1B81854}"/>
    <cellStyle name="Normal 25 5" xfId="9745" xr:uid="{7A243390-F5F2-4D72-AD3B-A454D17EBE4B}"/>
    <cellStyle name="Normal 25 5 2" xfId="45718" xr:uid="{7D3E59B4-0DDF-4CF4-8551-80DC1C6AF1CF}"/>
    <cellStyle name="Normal 25 5 2 2" xfId="45719" xr:uid="{405059C7-115F-462B-8AA5-31885C084C39}"/>
    <cellStyle name="Normal 25 5 2 2 2" xfId="45720" xr:uid="{0B836AE9-E8F6-46AA-A2A7-F9FCDD2FF740}"/>
    <cellStyle name="Normal 25 5 2 3" xfId="45721" xr:uid="{80643FCD-6095-4725-8ED3-847530BEF4B0}"/>
    <cellStyle name="Normal 25 5 3" xfId="45722" xr:uid="{2508A71E-55E6-45B9-8CB2-DABC06D592C7}"/>
    <cellStyle name="Normal 25 5 3 2" xfId="45723" xr:uid="{B225652D-0A98-45A1-88A2-22331257136F}"/>
    <cellStyle name="Normal 25 5 4" xfId="45724" xr:uid="{130C65B9-E949-4F9C-AD4F-AE264F1F4761}"/>
    <cellStyle name="Normal 25 5 4 2" xfId="45725" xr:uid="{85153C0E-DD61-4C83-900C-A4FBC19DD076}"/>
    <cellStyle name="Normal 25 5 5" xfId="45726" xr:uid="{02DFECE2-A6EB-4E3C-92DA-6FF738C733F0}"/>
    <cellStyle name="Normal 25 5 5 2" xfId="45727" xr:uid="{3B3159B0-EA4F-44EF-A7C8-1446986BB539}"/>
    <cellStyle name="Normal 25 5 6" xfId="45728" xr:uid="{F0EA8193-F41F-4A89-892A-1BF39557079E}"/>
    <cellStyle name="Normal 25 5 6 2" xfId="45729" xr:uid="{891BF0DC-90F5-4E25-AFC5-BCFDBC6379D9}"/>
    <cellStyle name="Normal 25 5 7" xfId="45730" xr:uid="{5C5AE730-013B-4FC7-893B-DCFC2895C6E9}"/>
    <cellStyle name="Normal 25 6" xfId="9746" xr:uid="{E2C077B3-DFF3-4665-86BD-732B4CEFD69D}"/>
    <cellStyle name="Normal 25 6 2" xfId="45731" xr:uid="{33E0930D-A0E6-4D7B-91A1-0DA98B44FDEE}"/>
    <cellStyle name="Normal 25 6 2 2" xfId="45732" xr:uid="{12645388-3B2F-4015-BC2C-6E588B6D55B6}"/>
    <cellStyle name="Normal 25 6 2 2 2" xfId="45733" xr:uid="{689CA79C-F29A-4778-A99E-DB91DE926D0E}"/>
    <cellStyle name="Normal 25 6 2 3" xfId="45734" xr:uid="{876F7B41-0AA9-4D2C-B157-F0E3C1F2A47B}"/>
    <cellStyle name="Normal 25 6 3" xfId="45735" xr:uid="{974357EB-C8E7-42C4-BDE4-ECACFB212B73}"/>
    <cellStyle name="Normal 25 6 3 2" xfId="45736" xr:uid="{348B3631-9E70-4B6B-8783-49B64F8A1D90}"/>
    <cellStyle name="Normal 25 6 4" xfId="45737" xr:uid="{916C726C-FBF0-47DB-A784-5B30E7E5A685}"/>
    <cellStyle name="Normal 25 6 4 2" xfId="45738" xr:uid="{701EF521-23A2-41B9-8B67-4600C38D3BB3}"/>
    <cellStyle name="Normal 25 6 5" xfId="45739" xr:uid="{EEB18F7A-C404-40BF-AB8F-54318D9F02B0}"/>
    <cellStyle name="Normal 25 6 5 2" xfId="45740" xr:uid="{ED47290F-BD04-42B7-8167-82C9C27235D8}"/>
    <cellStyle name="Normal 25 6 6" xfId="45741" xr:uid="{AB775C1B-9EB3-408E-813E-8E4C4F23E1F9}"/>
    <cellStyle name="Normal 25 6 6 2" xfId="45742" xr:uid="{EA0A602D-30FC-4330-BE18-61E7D2DECEF4}"/>
    <cellStyle name="Normal 25 6 7" xfId="45743" xr:uid="{AD410305-E6B4-49D1-BA43-1138C029B669}"/>
    <cellStyle name="Normal 25 7" xfId="9747" xr:uid="{D6051A23-2AD5-4479-B9F6-EFBC6C375E4B}"/>
    <cellStyle name="Normal 25 7 2" xfId="45744" xr:uid="{5BB4412C-3CFD-46C4-9445-2A417FA639A3}"/>
    <cellStyle name="Normal 25 7 2 2" xfId="45745" xr:uid="{A5873A7F-EDCA-4040-B819-EE3415FBE40C}"/>
    <cellStyle name="Normal 25 7 2 2 2" xfId="45746" xr:uid="{AF3527F1-53FA-44D5-A304-851A3BC209EA}"/>
    <cellStyle name="Normal 25 7 2 3" xfId="45747" xr:uid="{148E3BA2-9607-4EEF-A680-B1062B8F1853}"/>
    <cellStyle name="Normal 25 7 3" xfId="45748" xr:uid="{051E37EE-7688-43FC-BC5C-15A65ABF718E}"/>
    <cellStyle name="Normal 25 7 3 2" xfId="45749" xr:uid="{A2349157-B5CD-475A-8D1F-22F15BF46491}"/>
    <cellStyle name="Normal 25 7 4" xfId="45750" xr:uid="{467B2CEF-85DC-403B-AFCF-02B02165AD87}"/>
    <cellStyle name="Normal 25 7 4 2" xfId="45751" xr:uid="{1CB1BD81-ABAE-4784-9B81-9224164E3FBF}"/>
    <cellStyle name="Normal 25 7 5" xfId="45752" xr:uid="{A116AA96-B611-4C01-99B1-DCAD2BC54833}"/>
    <cellStyle name="Normal 25 7 5 2" xfId="45753" xr:uid="{9DF5D9EE-513C-4C3E-8E07-8A878179BEA1}"/>
    <cellStyle name="Normal 25 7 6" xfId="45754" xr:uid="{33B08CF0-7018-49F8-8AC1-7D8BE6B2168E}"/>
    <cellStyle name="Normal 25 7 6 2" xfId="45755" xr:uid="{9478ED8E-F939-4DC3-AF95-944E3268007D}"/>
    <cellStyle name="Normal 25 7 7" xfId="45756" xr:uid="{2CCEEDD6-95B0-4CA7-8E94-C11A833F80D5}"/>
    <cellStyle name="Normal 25 8" xfId="9748" xr:uid="{172B7327-298D-4201-98A4-7BA952E95153}"/>
    <cellStyle name="Normal 25 8 10" xfId="45757" xr:uid="{2D162754-9562-461C-B8A4-569291346DDA}"/>
    <cellStyle name="Normal 25 8 2" xfId="45758" xr:uid="{ECCDDCBB-C66C-46C2-B805-1707F5BC3BC3}"/>
    <cellStyle name="Normal 25 8 2 2" xfId="45759" xr:uid="{ABEC31C8-3620-4CC2-9E44-8D16151F07B7}"/>
    <cellStyle name="Normal 25 8 2 2 2" xfId="45760" xr:uid="{1B32BBDD-4D55-4E9A-883C-5561D1CB5234}"/>
    <cellStyle name="Normal 25 8 2 2 2 2" xfId="45761" xr:uid="{DB2CB6E9-C75E-42D8-98A3-9086390618C7}"/>
    <cellStyle name="Normal 25 8 2 2 3" xfId="45762" xr:uid="{4D72AC01-A093-4A68-B924-035AEF7FF65D}"/>
    <cellStyle name="Normal 25 8 2 3" xfId="45763" xr:uid="{9BF46037-36EC-4F12-91EB-9FBB61F79C9C}"/>
    <cellStyle name="Normal 25 8 2 3 2" xfId="45764" xr:uid="{AAA422AB-AA2E-4E23-B9E8-99B4CF4C308A}"/>
    <cellStyle name="Normal 25 8 2 4" xfId="45765" xr:uid="{ED5FC0CD-A1BB-4E61-B6FD-D7C137C3143E}"/>
    <cellStyle name="Normal 25 8 3" xfId="45766" xr:uid="{4997F683-D258-4868-A97D-A96E0C64953B}"/>
    <cellStyle name="Normal 25 8 3 2" xfId="45767" xr:uid="{EB75450D-C998-48BF-A512-519E74754232}"/>
    <cellStyle name="Normal 25 8 3 2 2" xfId="45768" xr:uid="{D54029C7-15A6-4D56-9DA0-D3A7D15C4BA3}"/>
    <cellStyle name="Normal 25 8 3 2 2 2" xfId="45769" xr:uid="{506B8CB8-4E54-4B26-B380-07A0847E3B04}"/>
    <cellStyle name="Normal 25 8 3 2 3" xfId="45770" xr:uid="{10A515B4-4B71-4F73-B0FE-E8A523001C9F}"/>
    <cellStyle name="Normal 25 8 3 3" xfId="45771" xr:uid="{E2557C48-B3DB-4053-A74E-7FF7363DAF50}"/>
    <cellStyle name="Normal 25 8 3 3 2" xfId="45772" xr:uid="{7253EFFA-96A4-4D99-9894-201AF1ED925F}"/>
    <cellStyle name="Normal 25 8 3 4" xfId="45773" xr:uid="{AE4D3492-88B4-4FCD-9368-654673A52D5A}"/>
    <cellStyle name="Normal 25 8 4" xfId="45774" xr:uid="{33982C1D-2639-4D66-979E-3CA21E0A33A8}"/>
    <cellStyle name="Normal 25 8 4 2" xfId="45775" xr:uid="{B16C3553-08CC-44CE-B754-AA88716B257B}"/>
    <cellStyle name="Normal 25 8 4 2 2" xfId="45776" xr:uid="{A0D7BA3B-4FC0-4AD8-AC3B-F8DF0D119BCD}"/>
    <cellStyle name="Normal 25 8 4 2 2 2" xfId="45777" xr:uid="{1F51F944-98D0-4A44-A57F-105A46A5D536}"/>
    <cellStyle name="Normal 25 8 4 2 3" xfId="45778" xr:uid="{BD3D21AD-DF8A-48A8-A3E1-DF101C27504C}"/>
    <cellStyle name="Normal 25 8 4 3" xfId="45779" xr:uid="{160E5682-2190-4284-99E9-68089A70B8EA}"/>
    <cellStyle name="Normal 25 8 4 3 2" xfId="45780" xr:uid="{37CD7EFA-DF81-4709-80D5-A5C65C6A6DAA}"/>
    <cellStyle name="Normal 25 8 4 4" xfId="45781" xr:uid="{639343A9-E50F-4051-95AB-EF55A2DE42EF}"/>
    <cellStyle name="Normal 25 8 5" xfId="45782" xr:uid="{69642098-8E41-4A0D-918B-E580D8611328}"/>
    <cellStyle name="Normal 25 8 5 2" xfId="45783" xr:uid="{576257F6-70A1-432D-9AE5-D99E8E4FBF09}"/>
    <cellStyle name="Normal 25 8 5 2 2" xfId="45784" xr:uid="{ED8C1DA7-6C8A-4905-81D5-6BE5785F5B70}"/>
    <cellStyle name="Normal 25 8 5 2 2 2" xfId="45785" xr:uid="{BD52FB23-716E-40D6-BA29-56782BEFD98E}"/>
    <cellStyle name="Normal 25 8 5 2 3" xfId="45786" xr:uid="{25043A14-C754-4367-AB4D-70BF65D8CB7A}"/>
    <cellStyle name="Normal 25 8 5 3" xfId="45787" xr:uid="{3552C3CB-D648-4699-A2D0-8A8629C92E64}"/>
    <cellStyle name="Normal 25 8 5 3 2" xfId="45788" xr:uid="{1F50304A-683B-4775-A56B-E9FA664EC63B}"/>
    <cellStyle name="Normal 25 8 5 4" xfId="45789" xr:uid="{006263E5-1D87-4E3D-919B-C8FF3A450594}"/>
    <cellStyle name="Normal 25 8 6" xfId="45790" xr:uid="{0223F2AB-BABF-4705-BB9C-E028D3B51F09}"/>
    <cellStyle name="Normal 25 8 6 2" xfId="45791" xr:uid="{60E5E298-7F5B-4DA3-86E9-27DD4B3E2506}"/>
    <cellStyle name="Normal 25 8 6 2 2" xfId="45792" xr:uid="{A89139C9-73B9-4C2A-AC8E-A0DA475195EA}"/>
    <cellStyle name="Normal 25 8 6 2 2 2" xfId="45793" xr:uid="{E2CC1848-F478-442D-A4F5-4271FA177B14}"/>
    <cellStyle name="Normal 25 8 6 2 3" xfId="45794" xr:uid="{B53BA752-5351-4758-8287-58E8C07B7E77}"/>
    <cellStyle name="Normal 25 8 6 3" xfId="45795" xr:uid="{D623D7A1-19F4-4C2A-B70E-90914DB8201C}"/>
    <cellStyle name="Normal 25 8 6 3 2" xfId="45796" xr:uid="{9A89EB16-040B-4A0F-9BEA-6A21F37C2FEE}"/>
    <cellStyle name="Normal 25 8 6 4" xfId="45797" xr:uid="{DA78834A-2124-4A3C-9BD6-2D8038D73CD4}"/>
    <cellStyle name="Normal 25 8 7" xfId="45798" xr:uid="{4596108C-A800-4BE8-B614-FB9FBEA3F2A1}"/>
    <cellStyle name="Normal 25 8 7 2" xfId="45799" xr:uid="{7259BBD6-E4EB-43A3-BE1A-8874692E01FE}"/>
    <cellStyle name="Normal 25 8 7 2 2" xfId="45800" xr:uid="{4510A4E5-642E-4E0F-8D4C-5867E77327EC}"/>
    <cellStyle name="Normal 25 8 7 2 2 2" xfId="45801" xr:uid="{D3EDE609-7A35-4999-AC45-3CC2C26BCB08}"/>
    <cellStyle name="Normal 25 8 7 2 3" xfId="45802" xr:uid="{030A7184-1920-4BF5-94AC-509C76EAE81E}"/>
    <cellStyle name="Normal 25 8 7 3" xfId="45803" xr:uid="{F4D86D46-7ACC-4194-8C0D-BA3C2750ED56}"/>
    <cellStyle name="Normal 25 8 7 3 2" xfId="45804" xr:uid="{433B33E3-96E3-499E-9F5A-5743C96A0746}"/>
    <cellStyle name="Normal 25 8 7 4" xfId="45805" xr:uid="{52B1C41A-555E-46EF-83EE-DCA979979612}"/>
    <cellStyle name="Normal 25 8 8" xfId="45806" xr:uid="{1234BFE6-2C40-48EA-9EBD-D6F20FF65CC6}"/>
    <cellStyle name="Normal 25 8 8 2" xfId="45807" xr:uid="{92EAC93D-B3C1-450E-A93B-104D46DAD79A}"/>
    <cellStyle name="Normal 25 8 8 2 2" xfId="45808" xr:uid="{D0C9D9C0-9DD5-4E39-BC90-7830CDD15D00}"/>
    <cellStyle name="Normal 25 8 8 2 2 2" xfId="45809" xr:uid="{DC708471-6A34-4D94-AE05-A15EDC03C128}"/>
    <cellStyle name="Normal 25 8 8 2 2 2 2" xfId="45810" xr:uid="{01569DFB-40C0-452E-A84A-F2666DF6EB09}"/>
    <cellStyle name="Normal 25 8 8 2 2 3" xfId="45811" xr:uid="{5E50A656-9306-44A5-86D1-B7F11094CEB4}"/>
    <cellStyle name="Normal 25 8 8 2 2 3 2" xfId="45812" xr:uid="{6450FFA5-69E6-46DD-AD6F-6E8DAAFB5BC4}"/>
    <cellStyle name="Normal 25 8 8 2 2 3 2 2" xfId="45813" xr:uid="{71DF2DCF-39F0-4DFA-8FC6-3F21FE9CAD6B}"/>
    <cellStyle name="Normal 25 8 8 2 2 3 2 2 2" xfId="45814" xr:uid="{18ECE230-04ED-48B0-B9AF-A6DDC7A81AB7}"/>
    <cellStyle name="Normal 25 8 8 2 2 3 2 3" xfId="45815" xr:uid="{1F3C6B87-4D4B-4019-83D7-CFCB5ADFA90D}"/>
    <cellStyle name="Normal 25 8 8 2 2 3 3" xfId="45816" xr:uid="{36A5FB72-E5F7-48B0-A288-926155DCE4FE}"/>
    <cellStyle name="Normal 25 8 8 2 2 4" xfId="45817" xr:uid="{974A5ECA-3AC1-41F6-9D88-F3C76E29CB8E}"/>
    <cellStyle name="Normal 25 8 8 2 3" xfId="45818" xr:uid="{EAAF4458-C2CB-4294-9CE9-7B68BD6BA31F}"/>
    <cellStyle name="Normal 25 8 8 2 3 2" xfId="45819" xr:uid="{2555E616-EAE6-47D2-A5F3-5CA8CB89C1B8}"/>
    <cellStyle name="Normal 25 8 8 2 4" xfId="45820" xr:uid="{008F22CB-DA56-402D-8B23-1331C2ED5ECC}"/>
    <cellStyle name="Normal 25 8 8 3" xfId="45821" xr:uid="{3E58228C-645E-4D37-ABEE-7A68821832A7}"/>
    <cellStyle name="Normal 25 8 8 3 2" xfId="45822" xr:uid="{B75F2EA8-A3CB-496F-9B23-6384A6ED1CCC}"/>
    <cellStyle name="Normal 25 8 8 4" xfId="45823" xr:uid="{F0A345A1-F73E-4B52-96A7-C00D31FFA2D0}"/>
    <cellStyle name="Normal 25 8 9" xfId="45824" xr:uid="{21FC9F0D-5048-482F-BCD5-2426AED7B9A3}"/>
    <cellStyle name="Normal 25 8 9 2" xfId="45825" xr:uid="{9E943B8B-8684-4C9E-8761-2F6C06AFFEB0}"/>
    <cellStyle name="Normal 25 9" xfId="9749" xr:uid="{13871A23-3422-47B8-934E-E9286764141A}"/>
    <cellStyle name="Normal 25 9 2" xfId="45826" xr:uid="{ADEC9410-5C09-484A-8D34-750A7D866C87}"/>
    <cellStyle name="Normal 25 9 2 2" xfId="45827" xr:uid="{50FA54DC-4F30-40CA-B50D-775A4A1268F0}"/>
    <cellStyle name="Normal 25 9 2 2 2" xfId="45828" xr:uid="{BC547220-1139-4994-B8AA-6D6876B35EB4}"/>
    <cellStyle name="Normal 25 9 2 3" xfId="45829" xr:uid="{390CE889-8CDA-4649-942E-0F2E6A6F3EE7}"/>
    <cellStyle name="Normal 25 9 3" xfId="45830" xr:uid="{A399FE12-C5D7-46A5-9E9C-9F8B2638BBBE}"/>
    <cellStyle name="Normal 25 9 3 2" xfId="45831" xr:uid="{A8139B6D-6F78-41DA-8C25-3D3824BB399F}"/>
    <cellStyle name="Normal 25 9 4" xfId="45832" xr:uid="{EDDF06FB-7455-4A72-B33F-24FF402FCB31}"/>
    <cellStyle name="Normal 25 9 4 2" xfId="45833" xr:uid="{C756814B-0AC7-4CC3-B672-43DDE36A924D}"/>
    <cellStyle name="Normal 25 9 5" xfId="45834" xr:uid="{C4D532E8-05DE-461D-BF26-10C653F5595A}"/>
    <cellStyle name="Normal 25 9 5 2" xfId="45835" xr:uid="{0D27C72C-DC84-43A3-881D-96C01CBB64E2}"/>
    <cellStyle name="Normal 25 9 6" xfId="45836" xr:uid="{B1600171-6C89-40A3-905A-BAE8056E17D2}"/>
    <cellStyle name="Normal 25 9 6 2" xfId="45837" xr:uid="{6EB24F22-88BA-45C8-85CF-44E05C4DE5BC}"/>
    <cellStyle name="Normal 25 9 7" xfId="45838" xr:uid="{4F266A4A-C5B3-46F0-8E74-AC8360E26E91}"/>
    <cellStyle name="Normal 25_MAYOR CERES" xfId="45839" xr:uid="{6936E82B-DD65-4487-9870-94CF00DD8EA7}"/>
    <cellStyle name="Normal 250" xfId="12325" xr:uid="{FE341BC8-4EF6-43A9-BE87-AF0C73B030EA}"/>
    <cellStyle name="Normal 251" xfId="12326" xr:uid="{33AB11FA-56CD-43C6-AD68-14188CCD8898}"/>
    <cellStyle name="Normal 251 2" xfId="45840" xr:uid="{3BB0CC9F-C6B2-4BB5-9FF3-AE99545D2BB5}"/>
    <cellStyle name="Normal 252" xfId="12327" xr:uid="{62E9608D-AAE9-44A8-A66F-2CCAA0E05A52}"/>
    <cellStyle name="Normal 253" xfId="12328" xr:uid="{0AB5DA00-7F9B-4869-853F-004B27EED790}"/>
    <cellStyle name="Normal 254" xfId="12329" xr:uid="{501FE0D6-6441-4BA5-A2CB-64C66C0EE343}"/>
    <cellStyle name="Normal 255" xfId="12330" xr:uid="{AD26C92D-9887-4040-B1B0-47FDCA3AAEA9}"/>
    <cellStyle name="Normal 256" xfId="12331" xr:uid="{F51B4296-5B52-4744-ABE4-7858B80D1214}"/>
    <cellStyle name="Normal 257" xfId="12332" xr:uid="{270F56B2-850A-4313-BB48-4A224D6C6E2C}"/>
    <cellStyle name="Normal 258" xfId="12333" xr:uid="{CF8AFF9B-DE89-4CAD-B9FF-E43038E1A60F}"/>
    <cellStyle name="Normal 259" xfId="12334" xr:uid="{0F43018F-F99F-4AC0-A202-527D967D8B1B}"/>
    <cellStyle name="Normal 26" xfId="810" xr:uid="{87AED650-C122-418B-AFE5-F1ADE00BA640}"/>
    <cellStyle name="Normal 26 10" xfId="9750" xr:uid="{D287D649-9F42-4C6B-B540-6EB2E83EB39D}"/>
    <cellStyle name="Normal 26 10 2" xfId="45841" xr:uid="{536990C5-4CB3-42BF-9ECF-5E670F8E38AF}"/>
    <cellStyle name="Normal 26 10 2 2" xfId="45842" xr:uid="{DC4658BA-D1C4-4C09-B2A3-281848F0768C}"/>
    <cellStyle name="Normal 26 10 3" xfId="45843" xr:uid="{F1A0ADAE-3690-47FA-8199-FBB7D1062053}"/>
    <cellStyle name="Normal 26 10 3 2" xfId="45844" xr:uid="{1ED6B031-D9FF-42F8-B6B5-9D478DF362D1}"/>
    <cellStyle name="Normal 26 10 4" xfId="45845" xr:uid="{C316D364-A63D-47A9-9302-A114C01BC5EC}"/>
    <cellStyle name="Normal 26 10 4 2" xfId="45846" xr:uid="{E1B97FB2-2807-4C6C-8CA9-8538CC6B9BDD}"/>
    <cellStyle name="Normal 26 10 5" xfId="45847" xr:uid="{F6FE135F-E166-4A2B-B122-A54F7DBA7414}"/>
    <cellStyle name="Normal 26 10 5 2" xfId="45848" xr:uid="{58BEFAF7-6FBB-441D-AB34-F52736905C4A}"/>
    <cellStyle name="Normal 26 10 6" xfId="45849" xr:uid="{36144736-D420-4357-8E6A-98043855AE45}"/>
    <cellStyle name="Normal 26 10 6 2" xfId="45850" xr:uid="{AA9ACB74-7467-4391-B3D2-836922EEA449}"/>
    <cellStyle name="Normal 26 10 7" xfId="45851" xr:uid="{38238685-D179-4071-B237-C7FF915A4C67}"/>
    <cellStyle name="Normal 26 11" xfId="9751" xr:uid="{46239226-92F5-4ADB-8B46-17DCD31A225D}"/>
    <cellStyle name="Normal 26 11 2" xfId="45852" xr:uid="{FBDA3293-1594-476F-90EC-1066E8DE718C}"/>
    <cellStyle name="Normal 26 12" xfId="9752" xr:uid="{E2872F71-5801-4C13-ACC0-E2EACD5E5D9B}"/>
    <cellStyle name="Normal 26 12 2" xfId="45853" xr:uid="{7CE81974-7AE5-4BE5-8692-B5EF6BB25648}"/>
    <cellStyle name="Normal 26 13" xfId="9753" xr:uid="{D6F79974-D1EA-440D-B06C-F381E97A1A81}"/>
    <cellStyle name="Normal 26 13 2" xfId="45854" xr:uid="{5900A0C4-CAA4-4205-B6D4-1B9D1699F8DD}"/>
    <cellStyle name="Normal 26 14" xfId="9754" xr:uid="{1B39CD6C-BDC9-4603-8DC4-3DC4F9D8FD2C}"/>
    <cellStyle name="Normal 26 14 2" xfId="45855" xr:uid="{90FACADF-1CB4-466D-8ADA-34C68DCDBDD0}"/>
    <cellStyle name="Normal 26 15" xfId="9755" xr:uid="{991A5162-6557-4A76-A519-A717204B7D3E}"/>
    <cellStyle name="Normal 26 15 2" xfId="45856" xr:uid="{A76A8A8D-7580-47C8-8C7C-36B91CA4D2EB}"/>
    <cellStyle name="Normal 26 16" xfId="9756" xr:uid="{A517A56E-67CD-41EE-8ED8-E22CC0A29F44}"/>
    <cellStyle name="Normal 26 16 2" xfId="45857" xr:uid="{8F55F952-BBC8-431A-A4B9-7E0626BD24C1}"/>
    <cellStyle name="Normal 26 17" xfId="9757" xr:uid="{0135A7FE-295A-4CE8-8C53-3B5F633C5DE8}"/>
    <cellStyle name="Normal 26 17 2" xfId="45858" xr:uid="{B09A31F5-8D8B-40ED-B15D-D3437C33665E}"/>
    <cellStyle name="Normal 26 18" xfId="9758" xr:uid="{FDF0F422-CE29-4534-8F4D-D1AC1DAFA21D}"/>
    <cellStyle name="Normal 26 18 2" xfId="45859" xr:uid="{60983F7E-BD57-4596-8025-59E23457604C}"/>
    <cellStyle name="Normal 26 19" xfId="9759" xr:uid="{5BDA5007-C557-4F80-A9B4-EDADB3DF6F7D}"/>
    <cellStyle name="Normal 26 19 2" xfId="45860" xr:uid="{454B3E76-1838-4493-A984-EE6847E9EA1D}"/>
    <cellStyle name="Normal 26 2" xfId="811" xr:uid="{7B0E6668-F771-4469-8E27-A6672F11D826}"/>
    <cellStyle name="Normal 26 2 2" xfId="45861" xr:uid="{E700ADF8-2AAD-43A2-AC38-FDA545231590}"/>
    <cellStyle name="Normal 26 2 2 2" xfId="45862" xr:uid="{6DBAD20A-141F-4CCA-946E-82E6A4B96C1B}"/>
    <cellStyle name="Normal 26 2 2 2 2" xfId="45863" xr:uid="{90735D1F-5828-4D92-8389-7F996B9143AB}"/>
    <cellStyle name="Normal 26 2 2 3" xfId="45864" xr:uid="{973CD602-F1ED-4E91-914A-74729AD6BE0B}"/>
    <cellStyle name="Normal 26 2 3" xfId="45865" xr:uid="{1414762D-5700-453E-ACB6-E17427F444A9}"/>
    <cellStyle name="Normal 26 2 3 2" xfId="45866" xr:uid="{EA91EC8D-4327-44D2-8438-D930411A61B9}"/>
    <cellStyle name="Normal 26 2 4" xfId="45867" xr:uid="{77DA6135-9F0D-4D49-805F-F5746DFFA4D6}"/>
    <cellStyle name="Normal 26 2 4 2" xfId="45868" xr:uid="{C1FE9AE3-DEBD-4A11-B9FD-BB23D3127B0D}"/>
    <cellStyle name="Normal 26 2 5" xfId="45869" xr:uid="{902AEF6B-081A-4E1E-B225-AF680951C28A}"/>
    <cellStyle name="Normal 26 2 5 2" xfId="45870" xr:uid="{D276974A-7EC7-45F1-8699-2BD836519AD5}"/>
    <cellStyle name="Normal 26 2 6" xfId="45871" xr:uid="{2939FB65-2C55-47E9-A9B8-8F886EBB453A}"/>
    <cellStyle name="Normal 26 2 6 2" xfId="45872" xr:uid="{34D96D8A-8396-4B22-B275-AA5C7009621F}"/>
    <cellStyle name="Normal 26 2 7" xfId="45873" xr:uid="{6B58C898-DB61-444D-AFA5-6A6556A9F93B}"/>
    <cellStyle name="Normal 26 20" xfId="12335" xr:uid="{01D61F1A-ADD3-4CB6-8B78-304BAC3D0C23}"/>
    <cellStyle name="Normal 26 3" xfId="9760" xr:uid="{A5BAAF5B-3DE7-4B8D-AE68-137496C01FC2}"/>
    <cellStyle name="Normal 26 3 2" xfId="45874" xr:uid="{D4FDB8AF-C519-4F71-8CAC-5103A4C77594}"/>
    <cellStyle name="Normal 26 3 2 2" xfId="45875" xr:uid="{313A7E39-980C-4447-97A3-BFCB5F9CBFD6}"/>
    <cellStyle name="Normal 26 3 2 2 2" xfId="45876" xr:uid="{6FE9730D-2D45-4495-92FA-20869407C1BB}"/>
    <cellStyle name="Normal 26 3 2 3" xfId="45877" xr:uid="{6A4E6FD2-C464-458B-8112-7FB10F0332D2}"/>
    <cellStyle name="Normal 26 3 3" xfId="45878" xr:uid="{964D5C73-ED72-45C0-B838-471213C8C6CF}"/>
    <cellStyle name="Normal 26 3 3 2" xfId="45879" xr:uid="{7B9400A1-5316-4BAB-A0DB-0A9B5BB6E22A}"/>
    <cellStyle name="Normal 26 3 4" xfId="45880" xr:uid="{6F6455CC-F2F0-447C-8235-64766286795B}"/>
    <cellStyle name="Normal 26 3 4 2" xfId="45881" xr:uid="{7D2AE1F3-AA64-43EC-ADD6-5C1180DD0EB5}"/>
    <cellStyle name="Normal 26 3 5" xfId="45882" xr:uid="{1223E5B1-002E-4380-85F4-8CFB6E236577}"/>
    <cellStyle name="Normal 26 3 5 2" xfId="45883" xr:uid="{E6355D75-BC37-4A63-9957-8E1A5B4591E8}"/>
    <cellStyle name="Normal 26 3 6" xfId="45884" xr:uid="{FCD68016-CCB8-495A-8DA8-DD450AE2C962}"/>
    <cellStyle name="Normal 26 3 6 2" xfId="45885" xr:uid="{03362366-9C0A-43CE-8F6C-0A470F9B6133}"/>
    <cellStyle name="Normal 26 3 7" xfId="45886" xr:uid="{969E5D58-4F1E-454C-8E7A-C54E3B90A81C}"/>
    <cellStyle name="Normal 26 4" xfId="9761" xr:uid="{F3133FA9-650A-4909-A36D-4AFFAFD1CC8E}"/>
    <cellStyle name="Normal 26 4 2" xfId="45887" xr:uid="{D4C9E6D4-37D1-44B8-A168-9EDDD35842DA}"/>
    <cellStyle name="Normal 26 4 2 2" xfId="45888" xr:uid="{DA845334-CA74-4CFD-A8B2-18ACF474439A}"/>
    <cellStyle name="Normal 26 4 2 2 2" xfId="45889" xr:uid="{66209203-6F68-4991-8113-2FE86CA3FCAB}"/>
    <cellStyle name="Normal 26 4 2 3" xfId="45890" xr:uid="{8E0AE967-BF45-4957-A45D-848E1A3F08A0}"/>
    <cellStyle name="Normal 26 4 3" xfId="45891" xr:uid="{549D7E2A-F537-4060-8CB2-326AD47B872F}"/>
    <cellStyle name="Normal 26 4 3 2" xfId="45892" xr:uid="{59B0E449-F2DD-497B-9357-7D0B2C988A9A}"/>
    <cellStyle name="Normal 26 4 4" xfId="45893" xr:uid="{C57ADDE2-75D4-4415-BDC5-95D4355C0539}"/>
    <cellStyle name="Normal 26 4 4 2" xfId="45894" xr:uid="{F546A13D-D8F5-4EAB-ACC8-F779B08E870B}"/>
    <cellStyle name="Normal 26 4 5" xfId="45895" xr:uid="{8C3BFA12-18CB-4D0D-B701-03B96FEE4C38}"/>
    <cellStyle name="Normal 26 4 5 2" xfId="45896" xr:uid="{905CA4DB-B3CF-4CF9-B171-7F90B8AD3427}"/>
    <cellStyle name="Normal 26 4 6" xfId="45897" xr:uid="{0E16EE10-2385-4335-8C98-1B55134961CF}"/>
    <cellStyle name="Normal 26 4 6 2" xfId="45898" xr:uid="{1F30663F-38EC-4C3F-BF44-144549B1A0CF}"/>
    <cellStyle name="Normal 26 4 7" xfId="45899" xr:uid="{2D2CB9DD-D604-4374-BBD9-0A78B671E255}"/>
    <cellStyle name="Normal 26 5" xfId="9762" xr:uid="{7597AE22-AE24-4004-8C63-759CF2CAF9DB}"/>
    <cellStyle name="Normal 26 5 2" xfId="45900" xr:uid="{FD837841-FF92-4D1C-AE82-2650A786817D}"/>
    <cellStyle name="Normal 26 5 2 2" xfId="45901" xr:uid="{58218DDF-E329-4DEE-A23F-FBEE127DA4C2}"/>
    <cellStyle name="Normal 26 5 2 2 2" xfId="45902" xr:uid="{8C93E520-9A0C-4F60-A423-B58BC350CCE0}"/>
    <cellStyle name="Normal 26 5 2 3" xfId="45903" xr:uid="{C97206E5-B43E-4FD1-AE43-BF6E029BFEC6}"/>
    <cellStyle name="Normal 26 5 3" xfId="45904" xr:uid="{C48E350A-64F0-4812-AA8E-C247241B0403}"/>
    <cellStyle name="Normal 26 5 3 2" xfId="45905" xr:uid="{8B7B1025-656C-4573-9A44-74966B70E52C}"/>
    <cellStyle name="Normal 26 5 4" xfId="45906" xr:uid="{5D5524F4-C74D-489D-BD63-5E16839D9F50}"/>
    <cellStyle name="Normal 26 5 4 2" xfId="45907" xr:uid="{357382C2-8256-4F51-9DD9-551DE5D0F952}"/>
    <cellStyle name="Normal 26 5 5" xfId="45908" xr:uid="{37D8F079-3C0B-4C6E-A832-4A2F2E01EC0B}"/>
    <cellStyle name="Normal 26 5 5 2" xfId="45909" xr:uid="{DF17257A-C34F-431A-B8C9-662A16972406}"/>
    <cellStyle name="Normal 26 5 6" xfId="45910" xr:uid="{95AEB722-7E2D-4229-9164-8896550494E8}"/>
    <cellStyle name="Normal 26 5 6 2" xfId="45911" xr:uid="{09691E4F-A74B-49A7-ABF5-03BDBB339B1E}"/>
    <cellStyle name="Normal 26 5 7" xfId="45912" xr:uid="{1AC8814A-3DEC-48F9-B8D9-D1B06ADF4F81}"/>
    <cellStyle name="Normal 26 6" xfId="9763" xr:uid="{45B29363-0C37-464C-9300-477A393225EA}"/>
    <cellStyle name="Normal 26 6 2" xfId="45913" xr:uid="{D69CDAEC-C229-46DF-9D47-E542532D03F7}"/>
    <cellStyle name="Normal 26 6 2 2" xfId="45914" xr:uid="{B90DCF4B-726F-4572-9297-DF20D124634B}"/>
    <cellStyle name="Normal 26 6 2 2 2" xfId="45915" xr:uid="{3098B116-F55B-462A-BFD4-3DA84A2C4941}"/>
    <cellStyle name="Normal 26 6 2 3" xfId="45916" xr:uid="{72666B61-4338-42BD-9099-F25BFAE3DB94}"/>
    <cellStyle name="Normal 26 6 3" xfId="45917" xr:uid="{CE55CCB3-2F19-4A11-9196-411F41A21CE7}"/>
    <cellStyle name="Normal 26 6 3 2" xfId="45918" xr:uid="{431D60CF-3387-4611-B92A-88E8912E40A3}"/>
    <cellStyle name="Normal 26 6 4" xfId="45919" xr:uid="{D103CC88-902E-41D9-832F-8E22D1FA635D}"/>
    <cellStyle name="Normal 26 6 4 2" xfId="45920" xr:uid="{876C0BE8-11D7-450B-9A28-5764A1297E8F}"/>
    <cellStyle name="Normal 26 6 5" xfId="45921" xr:uid="{7974D6FA-D552-4380-914B-1B1050775D37}"/>
    <cellStyle name="Normal 26 6 5 2" xfId="45922" xr:uid="{48B4BCC5-00BD-4017-8768-B6A3766E9F93}"/>
    <cellStyle name="Normal 26 6 6" xfId="45923" xr:uid="{EDD8EE3A-CE1F-48FB-BEDD-974307C5FEB9}"/>
    <cellStyle name="Normal 26 6 6 2" xfId="45924" xr:uid="{111F8C5A-0FAC-442E-8BEF-345D5E117328}"/>
    <cellStyle name="Normal 26 6 7" xfId="45925" xr:uid="{B2FBC393-64B3-4452-BAB7-B00DA65E7EE7}"/>
    <cellStyle name="Normal 26 7" xfId="9764" xr:uid="{C993D7BD-2D67-4176-84C0-1C9C71C3AF7C}"/>
    <cellStyle name="Normal 26 7 2" xfId="45926" xr:uid="{CCF51586-7DC3-4799-8F79-44AC9D237F11}"/>
    <cellStyle name="Normal 26 7 2 2" xfId="45927" xr:uid="{7F35C76A-B536-4477-8166-2D98BF825FDC}"/>
    <cellStyle name="Normal 26 7 2 2 2" xfId="45928" xr:uid="{68607EE1-F072-45C2-95F3-C99F1875FF54}"/>
    <cellStyle name="Normal 26 7 2 3" xfId="45929" xr:uid="{3236FC36-495B-444B-BA76-B400628C71AC}"/>
    <cellStyle name="Normal 26 7 3" xfId="45930" xr:uid="{2C45AC39-5A10-4491-BDE9-607811EC3CA2}"/>
    <cellStyle name="Normal 26 7 3 2" xfId="45931" xr:uid="{FFADEEA2-687D-4D9A-BF8E-47C011DDECF0}"/>
    <cellStyle name="Normal 26 7 4" xfId="45932" xr:uid="{4CAA6B5B-9A1E-4CD5-BB53-2F0A0CBA21F6}"/>
    <cellStyle name="Normal 26 7 4 2" xfId="45933" xr:uid="{6E78BD00-ACD7-49C8-8855-4ADCFBE9065B}"/>
    <cellStyle name="Normal 26 7 5" xfId="45934" xr:uid="{3616700C-DA76-4338-A97A-E3ACBCC216B3}"/>
    <cellStyle name="Normal 26 7 5 2" xfId="45935" xr:uid="{8AFB5B91-D990-46A0-970F-16CCCADD5788}"/>
    <cellStyle name="Normal 26 7 6" xfId="45936" xr:uid="{318C5B90-E33A-4B27-B226-E575CB118D80}"/>
    <cellStyle name="Normal 26 7 6 2" xfId="45937" xr:uid="{69C6741B-A68C-4202-8F5C-3B7E6EA0E5E0}"/>
    <cellStyle name="Normal 26 7 7" xfId="45938" xr:uid="{B689DE17-2DEF-4EB7-B625-600DC0089B1A}"/>
    <cellStyle name="Normal 26 8" xfId="9765" xr:uid="{39FA5ED9-3ABD-4335-9EB2-8950E09D85F1}"/>
    <cellStyle name="Normal 26 8 2" xfId="45939" xr:uid="{527D4605-D6CF-476C-921D-ACD098F21A7E}"/>
    <cellStyle name="Normal 26 8 2 2" xfId="45940" xr:uid="{21CD7D28-5FD1-4CC3-A2A5-ED2400D88F08}"/>
    <cellStyle name="Normal 26 8 3" xfId="45941" xr:uid="{DA6C774A-40CD-46A7-8520-34F74A790B52}"/>
    <cellStyle name="Normal 26 8 3 2" xfId="45942" xr:uid="{2030C774-5321-49ED-9E5E-EE5F884E52C0}"/>
    <cellStyle name="Normal 26 8 4" xfId="45943" xr:uid="{098013E5-050B-4C80-AD36-1E82541EE767}"/>
    <cellStyle name="Normal 26 8 4 2" xfId="45944" xr:uid="{171DFB1E-5975-40CC-941A-6F5C6EB62AE3}"/>
    <cellStyle name="Normal 26 8 5" xfId="45945" xr:uid="{CD3D16C1-11A1-4EC8-918E-84A0C4E0C890}"/>
    <cellStyle name="Normal 26 8 5 2" xfId="45946" xr:uid="{9C40F671-3006-4A3E-B212-F235F56BB98E}"/>
    <cellStyle name="Normal 26 8 6" xfId="45947" xr:uid="{8C56F419-98CA-471D-AAC3-4E55E71ADC32}"/>
    <cellStyle name="Normal 26 8 6 2" xfId="45948" xr:uid="{EF06DAA3-35FD-431C-BA5A-DE0F6689F2FA}"/>
    <cellStyle name="Normal 26 8 7" xfId="45949" xr:uid="{F8A0FFEB-63BB-4F43-94E7-6137270FFBC8}"/>
    <cellStyle name="Normal 26 9" xfId="9766" xr:uid="{CDAD9BC3-33C9-4148-BB0C-88DE3D18CC42}"/>
    <cellStyle name="Normal 26 9 2" xfId="45950" xr:uid="{4C989DE0-A042-430D-BCEF-4B851DE12B05}"/>
    <cellStyle name="Normal 26 9 2 2" xfId="45951" xr:uid="{910ABFDC-C604-4C1F-8BC4-8EAA4B36B388}"/>
    <cellStyle name="Normal 26 9 3" xfId="45952" xr:uid="{360A9B47-EC8E-4CCE-8123-5B074169E6F0}"/>
    <cellStyle name="Normal 26 9 3 2" xfId="45953" xr:uid="{91263226-478D-4F19-990B-975DA1D4421C}"/>
    <cellStyle name="Normal 26 9 4" xfId="45954" xr:uid="{376E1E7C-DBD2-4637-B73F-C4BD7A9FDAB8}"/>
    <cellStyle name="Normal 26 9 4 2" xfId="45955" xr:uid="{7A0AD31C-70A3-4B2F-B5AD-B0067F9933FD}"/>
    <cellStyle name="Normal 26 9 5" xfId="45956" xr:uid="{CC65012D-E2D0-4B8B-8191-01A421FF6302}"/>
    <cellStyle name="Normal 26 9 5 2" xfId="45957" xr:uid="{3FC51F34-C69F-40E5-A730-2C12D1585F34}"/>
    <cellStyle name="Normal 26 9 6" xfId="45958" xr:uid="{78EFCDE3-8A9E-4221-9BBA-7D4ED16BA3EF}"/>
    <cellStyle name="Normal 26 9 6 2" xfId="45959" xr:uid="{42F9A073-6873-4D9F-B7B4-78028C16C958}"/>
    <cellStyle name="Normal 26 9 7" xfId="45960" xr:uid="{BA6346EB-C2C9-4DAD-A5DA-3883DFD060DD}"/>
    <cellStyle name="Normal 26_MAYOR CERES" xfId="45961" xr:uid="{505BE6D7-3EC3-4F7F-81EB-31D89DC7C7C2}"/>
    <cellStyle name="Normal 260" xfId="12336" xr:uid="{F95B5C84-72F0-4C31-A00D-86C203B03791}"/>
    <cellStyle name="Normal 260 2" xfId="61000" xr:uid="{90DB2364-0E63-4B52-9581-EA2A611785AB}"/>
    <cellStyle name="Normal 261" xfId="12337" xr:uid="{F2E73F71-2D2B-4106-A04B-EDEA3FD95EF4}"/>
    <cellStyle name="Normal 262" xfId="12338" xr:uid="{C5F54F33-7066-48B3-8B2D-101FA1F5702C}"/>
    <cellStyle name="Normal 263" xfId="12339" xr:uid="{15E6ACC7-7567-4EC0-B17A-E888BB1EE921}"/>
    <cellStyle name="Normal 264" xfId="12340" xr:uid="{38AA8D53-DD58-4B01-BC09-0686B2CA784B}"/>
    <cellStyle name="Normal 265" xfId="12341" xr:uid="{41D29453-06F7-4F92-8752-F57A5263977D}"/>
    <cellStyle name="Normal 266" xfId="12342" xr:uid="{074DE820-D6A5-4F36-9F96-7E48553AEC91}"/>
    <cellStyle name="Normal 267" xfId="12343" xr:uid="{377BB0C6-B691-482B-B084-6FAF459AB332}"/>
    <cellStyle name="Normal 268" xfId="12344" xr:uid="{11A96ED2-4A12-4287-A9E5-644735DD7A65}"/>
    <cellStyle name="Normal 269" xfId="12345" xr:uid="{B243ABC9-E80C-437F-BA79-688620AFBC77}"/>
    <cellStyle name="Normal 27" xfId="812" xr:uid="{EC90AC76-E095-4078-8576-5D2DE99FA097}"/>
    <cellStyle name="Normal 27 10" xfId="9767" xr:uid="{44A97F02-5FC4-40D5-B822-38FA2349511D}"/>
    <cellStyle name="Normal 27 10 2" xfId="45962" xr:uid="{413D1EFB-8A07-4984-92B3-BA2E90733C93}"/>
    <cellStyle name="Normal 27 10 2 2" xfId="45963" xr:uid="{1505966A-B7CB-4684-A768-0E4DA30125D5}"/>
    <cellStyle name="Normal 27 10 3" xfId="45964" xr:uid="{1F007A91-FD08-4A0E-88D6-97CA74514D25}"/>
    <cellStyle name="Normal 27 10 3 2" xfId="45965" xr:uid="{2F85FE3C-6B45-4A5A-A4E8-B2399CE645DF}"/>
    <cellStyle name="Normal 27 10 4" xfId="45966" xr:uid="{187E9B23-DE2B-4924-9F23-4BD5DDC321F2}"/>
    <cellStyle name="Normal 27 10 4 2" xfId="45967" xr:uid="{CC316CFB-CC5C-41D6-A51B-30E825141C93}"/>
    <cellStyle name="Normal 27 10 5" xfId="45968" xr:uid="{9A3CDDB9-33A6-4F54-846D-043A17BCC1B5}"/>
    <cellStyle name="Normal 27 10 5 2" xfId="45969" xr:uid="{8E38F68E-6081-48D3-BAD6-5C274A461A93}"/>
    <cellStyle name="Normal 27 10 6" xfId="45970" xr:uid="{886468AA-9A23-41BF-B784-DFA169C7AADB}"/>
    <cellStyle name="Normal 27 10 6 2" xfId="45971" xr:uid="{A0C3AF9E-2D06-4DE4-A274-248A552B27AA}"/>
    <cellStyle name="Normal 27 10 7" xfId="45972" xr:uid="{46A58630-54BC-41A7-8F72-872E9A89451C}"/>
    <cellStyle name="Normal 27 11" xfId="9768" xr:uid="{22DCADCF-0C8A-4308-818D-0F94BA6D87E3}"/>
    <cellStyle name="Normal 27 11 2" xfId="45973" xr:uid="{5774AED7-7FED-4946-AC41-5503A89173CC}"/>
    <cellStyle name="Normal 27 12" xfId="9769" xr:uid="{17C7B194-8ECA-45E5-AE6F-F2597C07F3BD}"/>
    <cellStyle name="Normal 27 12 2" xfId="45974" xr:uid="{91338EE2-B7D9-40EB-BB04-93C7DDDF589C}"/>
    <cellStyle name="Normal 27 13" xfId="9770" xr:uid="{BDB33C4F-C421-4214-A512-B226B9DB5FD6}"/>
    <cellStyle name="Normal 27 13 2" xfId="45975" xr:uid="{B858F204-895B-4975-8BFA-797F096555E3}"/>
    <cellStyle name="Normal 27 14" xfId="9771" xr:uid="{35AA42AF-4B54-4D3A-9023-4D9A675852BE}"/>
    <cellStyle name="Normal 27 14 2" xfId="45976" xr:uid="{E130A494-84BF-4413-836A-C83DEB728EB2}"/>
    <cellStyle name="Normal 27 15" xfId="9772" xr:uid="{0395B918-5E46-4415-BDB6-C591EC8DE1D9}"/>
    <cellStyle name="Normal 27 15 2" xfId="45977" xr:uid="{2849A646-ECA5-4D4A-B606-FA08BA983A0E}"/>
    <cellStyle name="Normal 27 16" xfId="9773" xr:uid="{C5FB3D65-4DA9-4259-AC1E-29C0F7E80D3D}"/>
    <cellStyle name="Normal 27 16 2" xfId="45978" xr:uid="{D2B01139-99FD-4856-AB00-6B1A2B2971B2}"/>
    <cellStyle name="Normal 27 17" xfId="9774" xr:uid="{0123FBF3-1335-49B5-B387-9692EA537DA5}"/>
    <cellStyle name="Normal 27 17 2" xfId="45979" xr:uid="{A85BC17F-8B02-4251-A88C-58D6235C3E9C}"/>
    <cellStyle name="Normal 27 18" xfId="9775" xr:uid="{ED140307-D55F-472B-9D07-E0CEC5C02851}"/>
    <cellStyle name="Normal 27 18 2" xfId="45980" xr:uid="{8D4B2BF3-C9B3-4838-A323-F7CDD4414AFB}"/>
    <cellStyle name="Normal 27 19" xfId="9776" xr:uid="{56355526-BFFF-4876-91E9-31898CBA2CB8}"/>
    <cellStyle name="Normal 27 19 2" xfId="45981" xr:uid="{66B20084-E541-4BCF-BC2A-2B0A9F161B44}"/>
    <cellStyle name="Normal 27 2" xfId="813" xr:uid="{FA0C8D06-01DA-40B4-93DD-E5497D189E58}"/>
    <cellStyle name="Normal 27 2 2" xfId="45982" xr:uid="{98A8549F-94DD-424C-B71E-29462A9EE2B8}"/>
    <cellStyle name="Normal 27 2 2 2" xfId="45983" xr:uid="{4C1D18B3-C5B8-4AC8-A4BC-2BD051B720BA}"/>
    <cellStyle name="Normal 27 2 2 2 2" xfId="45984" xr:uid="{A8F5EF46-F4F4-4CE8-A3CD-6820E8F8D998}"/>
    <cellStyle name="Normal 27 2 2 3" xfId="45985" xr:uid="{EA75BBBF-B507-4D0D-A204-4A2DFDC24DF1}"/>
    <cellStyle name="Normal 27 2 3" xfId="45986" xr:uid="{7318513D-13BC-4FFC-B1BC-D14E55E64763}"/>
    <cellStyle name="Normal 27 2 3 2" xfId="45987" xr:uid="{B588D415-EA6C-4036-8484-9CFECC8C6C11}"/>
    <cellStyle name="Normal 27 2 4" xfId="45988" xr:uid="{EF746642-236C-4186-8111-6D90F315DE00}"/>
    <cellStyle name="Normal 27 2 4 2" xfId="45989" xr:uid="{2334842E-42B6-4B63-A2B0-195C0B95A766}"/>
    <cellStyle name="Normal 27 2 5" xfId="45990" xr:uid="{2775E285-CCEB-4D4B-A4ED-3E841A5FD4DA}"/>
    <cellStyle name="Normal 27 2 5 2" xfId="45991" xr:uid="{1660E71D-120B-40C6-B82A-6FC7F04087A1}"/>
    <cellStyle name="Normal 27 2 6" xfId="45992" xr:uid="{F5619DF4-155B-415A-8222-AD3318DDB314}"/>
    <cellStyle name="Normal 27 2 6 2" xfId="45993" xr:uid="{525DDC74-1581-4D99-803B-E8753E05DC91}"/>
    <cellStyle name="Normal 27 2 7" xfId="45994" xr:uid="{6B82AECB-7C56-4784-B8A2-85D384837493}"/>
    <cellStyle name="Normal 27 20" xfId="12346" xr:uid="{77D33C0A-4EA4-4F8F-9150-FECDD061974C}"/>
    <cellStyle name="Normal 27 3" xfId="9777" xr:uid="{85C197B1-CF6F-4505-8CFF-6C86399F0EA1}"/>
    <cellStyle name="Normal 27 3 2" xfId="45995" xr:uid="{612082D7-5EC2-43C7-B638-ACC32D93A2FB}"/>
    <cellStyle name="Normal 27 3 2 2" xfId="45996" xr:uid="{DDA9938C-FBBB-43E2-A867-18216F6DFA21}"/>
    <cellStyle name="Normal 27 3 2 2 2" xfId="45997" xr:uid="{0410FDC4-250F-48CF-8F35-FF80E641C51B}"/>
    <cellStyle name="Normal 27 3 2 3" xfId="45998" xr:uid="{01D1C267-16A6-4C31-9042-369855FA5244}"/>
    <cellStyle name="Normal 27 3 3" xfId="45999" xr:uid="{5109F0FF-5A7C-40C9-B774-DE0208090427}"/>
    <cellStyle name="Normal 27 3 3 2" xfId="46000" xr:uid="{9363CFA5-A1CA-4A38-893D-CF538A708897}"/>
    <cellStyle name="Normal 27 3 4" xfId="46001" xr:uid="{B57E791E-68C6-4BDD-9770-D779FD19723F}"/>
    <cellStyle name="Normal 27 3 4 2" xfId="46002" xr:uid="{87826944-E3FA-4563-8524-F902539CA8EC}"/>
    <cellStyle name="Normal 27 3 5" xfId="46003" xr:uid="{CF276F6F-E3CE-46D7-AE03-35874CDC944D}"/>
    <cellStyle name="Normal 27 3 5 2" xfId="46004" xr:uid="{D3B1F34F-D18B-4FF7-A3D8-87FDDDB9B68F}"/>
    <cellStyle name="Normal 27 3 6" xfId="46005" xr:uid="{F0D303E0-15F0-4136-95D6-819547FE8E7F}"/>
    <cellStyle name="Normal 27 3 6 2" xfId="46006" xr:uid="{9C3BF12A-0630-4889-8985-0B4B6F2B2E86}"/>
    <cellStyle name="Normal 27 3 7" xfId="46007" xr:uid="{B019E719-262E-45EB-A3C4-1EA28D6DFD08}"/>
    <cellStyle name="Normal 27 4" xfId="9778" xr:uid="{6DB325F3-1180-4ECE-86BB-6C31BD13E995}"/>
    <cellStyle name="Normal 27 4 2" xfId="46008" xr:uid="{C992125A-A964-431B-BE48-749F7003CA5B}"/>
    <cellStyle name="Normal 27 4 2 2" xfId="46009" xr:uid="{4DED1277-5C40-4D62-9A7A-375AE4685E1E}"/>
    <cellStyle name="Normal 27 4 2 2 2" xfId="46010" xr:uid="{81222DF0-2C57-4EF3-B1E2-1746BEC29C91}"/>
    <cellStyle name="Normal 27 4 2 3" xfId="46011" xr:uid="{AD8F3DCF-C148-49AD-AF11-BD7018CC68E5}"/>
    <cellStyle name="Normal 27 4 3" xfId="46012" xr:uid="{F62EC1E8-D8D6-420E-B89B-96ABD8975438}"/>
    <cellStyle name="Normal 27 4 3 2" xfId="46013" xr:uid="{293D8DCE-5139-4456-8E6F-385DC9583CE0}"/>
    <cellStyle name="Normal 27 4 4" xfId="46014" xr:uid="{E9F0D677-6105-49C7-8B02-C325E40ED2F7}"/>
    <cellStyle name="Normal 27 4 4 2" xfId="46015" xr:uid="{6B1A6158-5C95-4F08-902A-CAA7A2F7A262}"/>
    <cellStyle name="Normal 27 4 5" xfId="46016" xr:uid="{28C9ECF9-8893-4498-A186-F1151986479A}"/>
    <cellStyle name="Normal 27 4 5 2" xfId="46017" xr:uid="{713C5477-6773-45A9-A895-669F2B076BEF}"/>
    <cellStyle name="Normal 27 4 6" xfId="46018" xr:uid="{2DD6DDB5-B8AE-4773-A4ED-523909CA5EFE}"/>
    <cellStyle name="Normal 27 4 6 2" xfId="46019" xr:uid="{D036DFB7-267F-49A4-834D-8E71E63F6D7B}"/>
    <cellStyle name="Normal 27 4 7" xfId="46020" xr:uid="{9E549A99-FCF4-417D-A337-E7A3EB313F9D}"/>
    <cellStyle name="Normal 27 5" xfId="9779" xr:uid="{4D92A334-BBC9-4817-86E1-28C06F274632}"/>
    <cellStyle name="Normal 27 5 2" xfId="46021" xr:uid="{7E4785AB-A64D-4D2E-96AD-C5E4F5BCD0BE}"/>
    <cellStyle name="Normal 27 5 2 2" xfId="46022" xr:uid="{082BDC15-EAE0-41C8-9C2C-75CA1735440B}"/>
    <cellStyle name="Normal 27 5 2 2 2" xfId="46023" xr:uid="{28AAB3D9-1676-4FF9-9A8B-6525CDE2FD51}"/>
    <cellStyle name="Normal 27 5 2 3" xfId="46024" xr:uid="{B8D16DA8-BFA9-4BA4-8026-5B201F06D16D}"/>
    <cellStyle name="Normal 27 5 3" xfId="46025" xr:uid="{72395A34-F8A4-4929-920B-095F1F8CE09A}"/>
    <cellStyle name="Normal 27 5 3 2" xfId="46026" xr:uid="{AE7FE301-6813-4E69-9BDE-CC087890853F}"/>
    <cellStyle name="Normal 27 5 4" xfId="46027" xr:uid="{0354A0C1-CE1F-457F-9C2C-E78809D87C69}"/>
    <cellStyle name="Normal 27 5 4 2" xfId="46028" xr:uid="{0FBC321D-2D4C-48EE-BF3B-788868206807}"/>
    <cellStyle name="Normal 27 5 5" xfId="46029" xr:uid="{529C4847-2149-4B35-952A-16CBB65F335A}"/>
    <cellStyle name="Normal 27 5 5 2" xfId="46030" xr:uid="{03DCF4FF-5144-4FCB-812F-71599FC35742}"/>
    <cellStyle name="Normal 27 5 6" xfId="46031" xr:uid="{4419FAF4-2D1F-4B13-B583-8F346F1A225C}"/>
    <cellStyle name="Normal 27 5 6 2" xfId="46032" xr:uid="{462AE577-4103-4D91-95C2-58D0D9A702D5}"/>
    <cellStyle name="Normal 27 5 7" xfId="46033" xr:uid="{FF78FD25-3E43-4C46-B160-82143D3EA708}"/>
    <cellStyle name="Normal 27 6" xfId="9780" xr:uid="{16B77C68-2546-4F45-9CC0-0DB7886ADD1F}"/>
    <cellStyle name="Normal 27 6 2" xfId="46034" xr:uid="{774504DD-809A-4E50-96CC-8A7F7513A62B}"/>
    <cellStyle name="Normal 27 6 2 2" xfId="46035" xr:uid="{A33F6A8A-775D-4823-821C-2FC4B074D429}"/>
    <cellStyle name="Normal 27 6 2 2 2" xfId="46036" xr:uid="{DA38284C-FCE1-43CF-A48A-D9E979225273}"/>
    <cellStyle name="Normal 27 6 2 3" xfId="46037" xr:uid="{BE6B5B43-E10A-4D23-8D3A-A782B0BC0026}"/>
    <cellStyle name="Normal 27 6 3" xfId="46038" xr:uid="{3FEF9567-A925-40EC-8836-93AA810B79D8}"/>
    <cellStyle name="Normal 27 6 3 2" xfId="46039" xr:uid="{1CAF5B77-B2B9-46BD-96FB-27C6BCC532D5}"/>
    <cellStyle name="Normal 27 6 4" xfId="46040" xr:uid="{2EE5746C-8EB6-4100-85B1-B70A5AE3B227}"/>
    <cellStyle name="Normal 27 6 4 2" xfId="46041" xr:uid="{88FA6EEE-6003-40BB-AAAB-3B0A24E82E37}"/>
    <cellStyle name="Normal 27 6 5" xfId="46042" xr:uid="{FF2CE17B-7347-4E31-B096-8128DC701512}"/>
    <cellStyle name="Normal 27 6 5 2" xfId="46043" xr:uid="{33D36DC3-8C0C-4401-8210-BBA8EFB33BF9}"/>
    <cellStyle name="Normal 27 6 6" xfId="46044" xr:uid="{21539502-E694-4A7D-9405-4868B0C2DACC}"/>
    <cellStyle name="Normal 27 6 6 2" xfId="46045" xr:uid="{F67D2A60-3A7F-49B3-80B0-6AE66797812C}"/>
    <cellStyle name="Normal 27 6 7" xfId="46046" xr:uid="{39859435-D523-4017-B603-EE663D6D8ED4}"/>
    <cellStyle name="Normal 27 7" xfId="9781" xr:uid="{9AC03CE3-36B1-489D-A69F-5F6125F977E9}"/>
    <cellStyle name="Normal 27 7 2" xfId="46047" xr:uid="{413738F8-022A-41D6-8228-CA1FAC2A5AE3}"/>
    <cellStyle name="Normal 27 7 2 2" xfId="46048" xr:uid="{54F6AF26-879E-4064-88A1-D3FC945E4FF2}"/>
    <cellStyle name="Normal 27 7 2 2 2" xfId="46049" xr:uid="{9D8D4608-6E4B-4BE0-9CAA-C6A36EE11CC4}"/>
    <cellStyle name="Normal 27 7 2 3" xfId="46050" xr:uid="{E8682976-59E6-4B56-8183-2E96B460992D}"/>
    <cellStyle name="Normal 27 7 3" xfId="46051" xr:uid="{B369364D-A9E4-4FBA-BC2B-7B0D393715DA}"/>
    <cellStyle name="Normal 27 7 3 2" xfId="46052" xr:uid="{241258A4-6FC6-4CEE-9050-EC49569099C5}"/>
    <cellStyle name="Normal 27 7 4" xfId="46053" xr:uid="{3E777F94-086A-44F0-A782-7D04B14FD92E}"/>
    <cellStyle name="Normal 27 7 4 2" xfId="46054" xr:uid="{3108DA20-09CD-4D4E-9C88-4C68B3CC9B4D}"/>
    <cellStyle name="Normal 27 7 5" xfId="46055" xr:uid="{39DC5290-A457-4DB9-8B69-C90E6C72F71B}"/>
    <cellStyle name="Normal 27 7 5 2" xfId="46056" xr:uid="{9855571B-0C6C-4072-B055-BF1F47506ACC}"/>
    <cellStyle name="Normal 27 7 6" xfId="46057" xr:uid="{E3A7F9D5-9BB1-47B4-984F-19F13429D7AC}"/>
    <cellStyle name="Normal 27 7 6 2" xfId="46058" xr:uid="{EF8814EB-42FA-426D-B678-DE24196AA967}"/>
    <cellStyle name="Normal 27 7 7" xfId="46059" xr:uid="{7F6EE857-2A32-4056-BEE2-32DF14AD6A7D}"/>
    <cellStyle name="Normal 27 8" xfId="9782" xr:uid="{2A1F2A92-FC22-4650-9146-0B679D41D481}"/>
    <cellStyle name="Normal 27 8 2" xfId="46060" xr:uid="{98EF7A58-4229-4FE0-9E7F-86963EA4B82C}"/>
    <cellStyle name="Normal 27 8 2 2" xfId="46061" xr:uid="{5227D3F7-0F28-4EDE-9320-0D8D33239E65}"/>
    <cellStyle name="Normal 27 8 3" xfId="46062" xr:uid="{662077CC-1E46-41C2-8305-D589E871947F}"/>
    <cellStyle name="Normal 27 8 3 2" xfId="46063" xr:uid="{AFE6DA57-09F0-4C3B-AF0A-0C59E3879519}"/>
    <cellStyle name="Normal 27 8 4" xfId="46064" xr:uid="{8BD3F6DE-D3D4-4A57-90F8-927D19994E77}"/>
    <cellStyle name="Normal 27 8 4 2" xfId="46065" xr:uid="{5E896EA1-0622-46DA-9E37-86389681D0CE}"/>
    <cellStyle name="Normal 27 8 5" xfId="46066" xr:uid="{F4833D9C-7E81-41AD-90BB-A6A689E1CF6D}"/>
    <cellStyle name="Normal 27 8 5 2" xfId="46067" xr:uid="{04EE0626-61EA-4ECE-874B-5B062A3A2214}"/>
    <cellStyle name="Normal 27 8 6" xfId="46068" xr:uid="{108310C9-4D2C-4CEB-BB49-4A31E5723FEB}"/>
    <cellStyle name="Normal 27 8 6 2" xfId="46069" xr:uid="{E8521EB5-5BF1-429F-BE02-CB4A1E5487E4}"/>
    <cellStyle name="Normal 27 8 7" xfId="46070" xr:uid="{019E4DD0-270A-4BA6-B57D-0349AA61035D}"/>
    <cellStyle name="Normal 27 9" xfId="9783" xr:uid="{179E4CB8-8106-424B-BF7E-F84DCBA12F68}"/>
    <cellStyle name="Normal 27 9 2" xfId="46071" xr:uid="{F7E6BAC8-37D0-49EB-80CF-895D48775867}"/>
    <cellStyle name="Normal 27 9 2 2" xfId="46072" xr:uid="{E0649006-BFB3-4FA0-95E4-B30DD35082D9}"/>
    <cellStyle name="Normal 27 9 3" xfId="46073" xr:uid="{0B186385-2AF6-4B59-84B9-EBA63033A18C}"/>
    <cellStyle name="Normal 27 9 3 2" xfId="46074" xr:uid="{B5E5F79D-2A64-4F73-AEAB-9E3DB02D362D}"/>
    <cellStyle name="Normal 27 9 4" xfId="46075" xr:uid="{70319464-9062-4281-A0FB-5B97C126FE69}"/>
    <cellStyle name="Normal 27 9 4 2" xfId="46076" xr:uid="{5132D32F-5686-4C69-8846-04E160A0E949}"/>
    <cellStyle name="Normal 27 9 5" xfId="46077" xr:uid="{6171B552-9615-4FFA-847B-DD3C3D4178DC}"/>
    <cellStyle name="Normal 27 9 5 2" xfId="46078" xr:uid="{FCEE7B91-1035-4739-94B5-4FB2CA1314BA}"/>
    <cellStyle name="Normal 27 9 6" xfId="46079" xr:uid="{B82E494E-10E6-413D-AA36-9E057001E74A}"/>
    <cellStyle name="Normal 27 9 6 2" xfId="46080" xr:uid="{57B8C7AD-9482-4190-9438-B3A8ED1501D8}"/>
    <cellStyle name="Normal 27 9 7" xfId="46081" xr:uid="{51B5F996-4D48-42E4-8482-2A538384A8C7}"/>
    <cellStyle name="Normal 27_MAYOR CERES" xfId="46082" xr:uid="{54AE8C50-3D09-494A-823A-0C58BC11C3FA}"/>
    <cellStyle name="Normal 270" xfId="12347" xr:uid="{B3C571F6-84EF-4AE8-8A5C-EDE33BFB939B}"/>
    <cellStyle name="Normal 271" xfId="12348" xr:uid="{8CC87CB8-4E53-4E50-8761-8C1767B81A26}"/>
    <cellStyle name="Normal 272" xfId="12349" xr:uid="{8736B41B-B199-4282-8DE9-211E63C240E6}"/>
    <cellStyle name="Normal 273" xfId="12350" xr:uid="{0A3B901D-88E4-4779-A0DE-874E56A464B3}"/>
    <cellStyle name="Normal 274" xfId="12351" xr:uid="{83C346FC-13F1-4F98-9565-4492B9D56035}"/>
    <cellStyle name="Normal 275" xfId="12352" xr:uid="{2D619047-5D42-4BD7-938F-40040747769B}"/>
    <cellStyle name="Normal 276" xfId="12353" xr:uid="{50295CFB-1082-4D3F-A0D0-6C6BB0994D59}"/>
    <cellStyle name="Normal 277" xfId="12354" xr:uid="{033F1D85-22E6-4241-842C-011F965926D4}"/>
    <cellStyle name="Normal 278" xfId="12355" xr:uid="{F831B280-F51F-4BC2-87AB-E8C7CC654EEA}"/>
    <cellStyle name="Normal 279" xfId="12356" xr:uid="{4B307534-0EFA-4641-AB21-BB657EFE9D2D}"/>
    <cellStyle name="Normal 28" xfId="814" xr:uid="{02AB7E5C-0793-4DFC-B5F3-5BB2D5585467}"/>
    <cellStyle name="Normal 28 10" xfId="9784" xr:uid="{57C97F64-CAF6-4157-A8AE-6B4CD82DEA6B}"/>
    <cellStyle name="Normal 28 10 2" xfId="46083" xr:uid="{711C6A02-17E5-4995-A9A6-04DE754BB4F9}"/>
    <cellStyle name="Normal 28 10 2 2" xfId="46084" xr:uid="{32A798AC-ED9C-4E04-844B-5B8EF9905892}"/>
    <cellStyle name="Normal 28 10 3" xfId="46085" xr:uid="{B3F504A9-B672-499F-9198-D969FD6600BA}"/>
    <cellStyle name="Normal 28 10 3 2" xfId="46086" xr:uid="{2898A23C-E3AD-4B8E-B5E5-5D7AA3192305}"/>
    <cellStyle name="Normal 28 10 4" xfId="46087" xr:uid="{D06A8911-5980-406D-A0C1-6C186472E048}"/>
    <cellStyle name="Normal 28 10 4 2" xfId="46088" xr:uid="{4CBF06F4-5BB4-4D1D-9217-A8AF7ADA2F7E}"/>
    <cellStyle name="Normal 28 10 5" xfId="46089" xr:uid="{66373B2F-E8D0-4F38-BCF8-A28C4F8898B8}"/>
    <cellStyle name="Normal 28 10 5 2" xfId="46090" xr:uid="{A876CCC8-E11C-40D8-8F32-E74AF859038B}"/>
    <cellStyle name="Normal 28 10 6" xfId="46091" xr:uid="{9E75A109-76B9-4C68-86ED-D362D01C40F9}"/>
    <cellStyle name="Normal 28 10 6 2" xfId="46092" xr:uid="{5F56E44A-1893-4D4F-935B-373D2013B556}"/>
    <cellStyle name="Normal 28 10 7" xfId="46093" xr:uid="{28904CDB-D334-47D4-9901-CE3F6B9895F7}"/>
    <cellStyle name="Normal 28 11" xfId="9785" xr:uid="{67BD8603-A135-44FD-9830-50F093DA1B64}"/>
    <cellStyle name="Normal 28 11 2" xfId="46094" xr:uid="{E9D7B201-5043-4D58-88B2-021D0B1C22F7}"/>
    <cellStyle name="Normal 28 12" xfId="9786" xr:uid="{A065C0E1-0B39-4DD8-B30E-491B15D38EBD}"/>
    <cellStyle name="Normal 28 12 2" xfId="46095" xr:uid="{724B7D08-1407-46E6-9F1B-346F67B63DDF}"/>
    <cellStyle name="Normal 28 13" xfId="9787" xr:uid="{90A7BE17-B284-4FD1-AB1C-0697DA81BB53}"/>
    <cellStyle name="Normal 28 13 2" xfId="46096" xr:uid="{7BB043E7-E0CA-43FE-B87D-4014B8425EED}"/>
    <cellStyle name="Normal 28 14" xfId="9788" xr:uid="{963A33E1-D04C-449F-9023-69F057494C57}"/>
    <cellStyle name="Normal 28 14 2" xfId="46097" xr:uid="{D49CB66E-096C-4F38-803E-158FDA124774}"/>
    <cellStyle name="Normal 28 15" xfId="9789" xr:uid="{BA1AEB5A-CF4E-49F3-B717-F950D2276CAA}"/>
    <cellStyle name="Normal 28 15 2" xfId="46098" xr:uid="{57FD510D-0CE4-4EDE-AAA2-8AB33D547AD7}"/>
    <cellStyle name="Normal 28 16" xfId="9790" xr:uid="{501DBA83-1054-4ED5-85F4-E5A82EE27655}"/>
    <cellStyle name="Normal 28 16 2" xfId="46099" xr:uid="{2E45A8BF-2349-45B3-B7BC-85D7B0673A45}"/>
    <cellStyle name="Normal 28 17" xfId="9791" xr:uid="{7B37DD81-CA67-431D-B4EC-B0BE96A6E104}"/>
    <cellStyle name="Normal 28 17 2" xfId="46100" xr:uid="{34226E48-920F-4649-A557-D4C6E8D9A430}"/>
    <cellStyle name="Normal 28 18" xfId="9792" xr:uid="{F6BA6C77-A73F-41BB-A523-0400B30036A7}"/>
    <cellStyle name="Normal 28 18 2" xfId="46101" xr:uid="{DBD15331-8936-4BBC-87F5-7F3A47A6A2C9}"/>
    <cellStyle name="Normal 28 19" xfId="9793" xr:uid="{E7819914-32FF-4D2D-9133-9DAA3A832C9A}"/>
    <cellStyle name="Normal 28 19 2" xfId="46102" xr:uid="{42EB7251-9425-4530-B13E-E3056A61AB94}"/>
    <cellStyle name="Normal 28 2" xfId="815" xr:uid="{73B8C99C-29BE-49EB-BE93-3BF30DD40083}"/>
    <cellStyle name="Normal 28 2 2" xfId="46103" xr:uid="{05C031B1-BF40-4457-9119-97E1363E8180}"/>
    <cellStyle name="Normal 28 2 2 2" xfId="46104" xr:uid="{FB53B76E-A34C-4D88-9D82-59E4BF22306A}"/>
    <cellStyle name="Normal 28 2 2 2 2" xfId="46105" xr:uid="{AA5FDA2C-AACE-4ADA-BA99-5B4DADDCABD1}"/>
    <cellStyle name="Normal 28 2 2 3" xfId="46106" xr:uid="{E9BC1830-36D6-48F3-A49F-C064DD519F05}"/>
    <cellStyle name="Normal 28 2 3" xfId="46107" xr:uid="{3D89167F-28F6-40F2-9EAF-1D1D6DAFE64D}"/>
    <cellStyle name="Normal 28 2 3 2" xfId="46108" xr:uid="{13CDB985-F332-4F00-B867-8ABA26329525}"/>
    <cellStyle name="Normal 28 2 4" xfId="46109" xr:uid="{B02B11DA-F400-42E7-93ED-BB94EE337646}"/>
    <cellStyle name="Normal 28 2 4 2" xfId="46110" xr:uid="{591E8CCB-464F-4833-924D-FA144F33E2D0}"/>
    <cellStyle name="Normal 28 2 5" xfId="46111" xr:uid="{CB39156C-C159-4566-9C90-B53EB0A4D1C3}"/>
    <cellStyle name="Normal 28 2 5 2" xfId="46112" xr:uid="{A5F3934E-0E31-4C3E-9133-4607C77AFC08}"/>
    <cellStyle name="Normal 28 2 6" xfId="46113" xr:uid="{42C0429A-3E5C-43EF-9074-BFA628D437CB}"/>
    <cellStyle name="Normal 28 2 6 2" xfId="46114" xr:uid="{14BF8B87-740E-4761-B905-A37F82F6CBAB}"/>
    <cellStyle name="Normal 28 2 7" xfId="46115" xr:uid="{15EDF217-EE5C-4163-BBA6-1A1E97AC7B1D}"/>
    <cellStyle name="Normal 28 20" xfId="12357" xr:uid="{BD86D992-2F59-47F9-9FBA-A49A6984D3E4}"/>
    <cellStyle name="Normal 28 3" xfId="9794" xr:uid="{62EEDABF-3FDA-40D1-8B4C-50536E9FF345}"/>
    <cellStyle name="Normal 28 3 2" xfId="46116" xr:uid="{9E9D892D-7404-470F-AA7A-EECFF8EFCAE1}"/>
    <cellStyle name="Normal 28 3 2 2" xfId="46117" xr:uid="{AAC8C5D5-2E0E-4BDA-9743-EDDE0CF41385}"/>
    <cellStyle name="Normal 28 3 2 2 2" xfId="46118" xr:uid="{F00B45FF-6EEF-4C2B-994E-E50CFF63B961}"/>
    <cellStyle name="Normal 28 3 2 3" xfId="46119" xr:uid="{DCE7810F-0277-491C-A1FB-7C5A1F78E175}"/>
    <cellStyle name="Normal 28 3 3" xfId="46120" xr:uid="{899D7305-6CF1-4497-86BB-BB30B2F5C743}"/>
    <cellStyle name="Normal 28 3 3 2" xfId="46121" xr:uid="{370D7E62-088E-474C-AFEF-189345BEA31D}"/>
    <cellStyle name="Normal 28 3 4" xfId="46122" xr:uid="{01A53A3A-493E-44DA-8248-338CD6DD8F80}"/>
    <cellStyle name="Normal 28 3 4 2" xfId="46123" xr:uid="{9674CA3E-517A-40E4-BC78-1AA2E7C0FA20}"/>
    <cellStyle name="Normal 28 3 5" xfId="46124" xr:uid="{E351F807-A40F-4C44-B735-112EBBA5A52A}"/>
    <cellStyle name="Normal 28 3 5 2" xfId="46125" xr:uid="{BB92B117-0A49-47BE-A268-16BD25DA6076}"/>
    <cellStyle name="Normal 28 3 6" xfId="46126" xr:uid="{378061A4-F38A-40C2-BF01-2DDD12362DB7}"/>
    <cellStyle name="Normal 28 3 6 2" xfId="46127" xr:uid="{CEA5CCEB-7EC8-4A47-B705-63764B9FDE14}"/>
    <cellStyle name="Normal 28 3 7" xfId="46128" xr:uid="{F86F1B56-DAD5-4706-98B8-C2F595DB43B8}"/>
    <cellStyle name="Normal 28 4" xfId="9795" xr:uid="{73BB3E3D-5866-4FC6-9F9B-DE85875DB6DD}"/>
    <cellStyle name="Normal 28 4 2" xfId="46129" xr:uid="{D605C10D-8AA0-4FD4-81AE-C99C5051BA87}"/>
    <cellStyle name="Normal 28 4 2 2" xfId="46130" xr:uid="{8305B8F7-61E9-4D88-9BBA-D94218C1D4A3}"/>
    <cellStyle name="Normal 28 4 2 2 2" xfId="46131" xr:uid="{D2F6198B-FCEA-4C38-9C77-852F23E2705C}"/>
    <cellStyle name="Normal 28 4 2 3" xfId="46132" xr:uid="{647A095B-EE85-484F-84B6-B02368F40D79}"/>
    <cellStyle name="Normal 28 4 3" xfId="46133" xr:uid="{C6D2E2C6-4F04-4619-A521-FF2393D56982}"/>
    <cellStyle name="Normal 28 4 3 2" xfId="46134" xr:uid="{B28C9034-87A9-41C6-8D71-8839B828BA3E}"/>
    <cellStyle name="Normal 28 4 4" xfId="46135" xr:uid="{9C2EB184-DF5C-46EB-BFEC-27BB4A557F5F}"/>
    <cellStyle name="Normal 28 4 4 2" xfId="46136" xr:uid="{78BDEAFD-6FAC-427F-84BD-E4BA0EE012E4}"/>
    <cellStyle name="Normal 28 4 5" xfId="46137" xr:uid="{D9F771BE-4BB2-440B-B57C-70C6976E5F23}"/>
    <cellStyle name="Normal 28 4 5 2" xfId="46138" xr:uid="{744D4531-5A46-4055-A0E5-F84309202E5F}"/>
    <cellStyle name="Normal 28 4 6" xfId="46139" xr:uid="{81DEA84C-6DA8-4818-8F85-80A82EB8D95F}"/>
    <cellStyle name="Normal 28 4 6 2" xfId="46140" xr:uid="{C0A60663-8413-40AB-BEEA-7D76EF8F8D82}"/>
    <cellStyle name="Normal 28 4 7" xfId="46141" xr:uid="{82FA5BC6-34F0-46E0-82F4-654F344E6119}"/>
    <cellStyle name="Normal 28 5" xfId="9796" xr:uid="{B678E3BF-474D-4557-B24D-FB33BAF28CA7}"/>
    <cellStyle name="Normal 28 5 2" xfId="46142" xr:uid="{F61E269D-8FCC-4D98-819E-FCE3AC5B4E72}"/>
    <cellStyle name="Normal 28 5 2 2" xfId="46143" xr:uid="{D0F18996-A184-4DA0-913D-A3498D045885}"/>
    <cellStyle name="Normal 28 5 2 2 2" xfId="46144" xr:uid="{A6FCF146-3939-4EFF-88D2-B20C83922816}"/>
    <cellStyle name="Normal 28 5 2 3" xfId="46145" xr:uid="{D1B730F4-1BED-4955-A86E-E14C96897030}"/>
    <cellStyle name="Normal 28 5 3" xfId="46146" xr:uid="{32DE33E1-9D4D-474D-8625-12CBB0F66A6C}"/>
    <cellStyle name="Normal 28 5 3 2" xfId="46147" xr:uid="{699BD7E3-4C08-4B10-B023-DAF152C91E7D}"/>
    <cellStyle name="Normal 28 5 4" xfId="46148" xr:uid="{B84D09D3-4F3C-4E51-B249-286F16C78C97}"/>
    <cellStyle name="Normal 28 5 4 2" xfId="46149" xr:uid="{08C87A99-E902-4AB6-A340-4C4B8EDD1B39}"/>
    <cellStyle name="Normal 28 5 5" xfId="46150" xr:uid="{A0BC8B6F-6616-4E2B-B5A7-340FFAF4EAE3}"/>
    <cellStyle name="Normal 28 5 5 2" xfId="46151" xr:uid="{33C26F9D-F9B9-4384-BEA8-DB06FD25D6A2}"/>
    <cellStyle name="Normal 28 5 6" xfId="46152" xr:uid="{E27CDFE4-50DD-4D68-8C0D-115F6BA05840}"/>
    <cellStyle name="Normal 28 5 6 2" xfId="46153" xr:uid="{8629EE11-92D0-4906-A192-01DB41AFDA9F}"/>
    <cellStyle name="Normal 28 5 7" xfId="46154" xr:uid="{2358A86C-14DB-4535-87A2-25BDB96DCA58}"/>
    <cellStyle name="Normal 28 6" xfId="9797" xr:uid="{CEAEA8E5-78C0-4F71-9A3D-985C918FD956}"/>
    <cellStyle name="Normal 28 6 2" xfId="46155" xr:uid="{47F000DD-2277-4571-9D56-DD53B0CA8D07}"/>
    <cellStyle name="Normal 28 6 2 2" xfId="46156" xr:uid="{D907185E-FB23-4920-AD82-B7A992A11A81}"/>
    <cellStyle name="Normal 28 6 2 2 2" xfId="46157" xr:uid="{77A59A6F-7C70-4E6F-995F-6E4CF37C3E83}"/>
    <cellStyle name="Normal 28 6 2 3" xfId="46158" xr:uid="{BC3FA02B-7B1B-4CF9-B28E-DDD67FFE8BFC}"/>
    <cellStyle name="Normal 28 6 3" xfId="46159" xr:uid="{A4DBD5E0-1F69-45AC-9120-B93BB9AAA47B}"/>
    <cellStyle name="Normal 28 6 3 2" xfId="46160" xr:uid="{B9676576-63A4-4322-828F-3A21390BE361}"/>
    <cellStyle name="Normal 28 6 4" xfId="46161" xr:uid="{74DB232A-0C4F-4973-B395-5167A7E96D38}"/>
    <cellStyle name="Normal 28 6 4 2" xfId="46162" xr:uid="{2166FBEC-AB84-473A-8663-76162A84E1D3}"/>
    <cellStyle name="Normal 28 6 5" xfId="46163" xr:uid="{6009A320-E43F-4BBF-A636-8F33464F4BFA}"/>
    <cellStyle name="Normal 28 6 5 2" xfId="46164" xr:uid="{2F9EA99D-3D8C-42AB-9012-056CADDC6AA2}"/>
    <cellStyle name="Normal 28 6 6" xfId="46165" xr:uid="{01B34A1B-6ECF-428F-841C-47922141249D}"/>
    <cellStyle name="Normal 28 6 6 2" xfId="46166" xr:uid="{0F583618-0B13-48D1-9F2F-BD4AF33625BC}"/>
    <cellStyle name="Normal 28 6 7" xfId="46167" xr:uid="{D24A99BD-C748-4E9E-9A40-6786CE8E6341}"/>
    <cellStyle name="Normal 28 7" xfId="9798" xr:uid="{62DFF5F0-86DE-4AA8-BD8B-3E43EC5D583A}"/>
    <cellStyle name="Normal 28 7 2" xfId="46168" xr:uid="{BAC7D3B9-6140-4E92-8B67-5DA12492EA8B}"/>
    <cellStyle name="Normal 28 7 2 2" xfId="46169" xr:uid="{A1171EED-E2A0-439B-8BF9-E16A20C06BB9}"/>
    <cellStyle name="Normal 28 7 2 2 2" xfId="46170" xr:uid="{89A108E0-0F96-48CF-8B7F-A8487959F62E}"/>
    <cellStyle name="Normal 28 7 2 3" xfId="46171" xr:uid="{837CB63D-B3CB-4FEE-AD14-A44F92DAF2C0}"/>
    <cellStyle name="Normal 28 7 3" xfId="46172" xr:uid="{DE98F019-B450-4E5F-BED6-0B11AB7FB281}"/>
    <cellStyle name="Normal 28 7 3 2" xfId="46173" xr:uid="{8F1AE87B-6BA6-4F6B-8A64-18839B24196B}"/>
    <cellStyle name="Normal 28 7 4" xfId="46174" xr:uid="{B265FE66-730A-4F81-8925-E730926D19C9}"/>
    <cellStyle name="Normal 28 7 4 2" xfId="46175" xr:uid="{25992924-77DA-43D7-9FB0-12C28983103E}"/>
    <cellStyle name="Normal 28 7 5" xfId="46176" xr:uid="{69C845F5-F526-4141-AAC7-9F09C3573697}"/>
    <cellStyle name="Normal 28 7 5 2" xfId="46177" xr:uid="{6CC88CB0-9181-4D7B-ADEC-EDB90A66AA3E}"/>
    <cellStyle name="Normal 28 7 6" xfId="46178" xr:uid="{58A8B1BB-739B-4B44-B8D6-AFCFAD0C226B}"/>
    <cellStyle name="Normal 28 7 6 2" xfId="46179" xr:uid="{8B041955-66E7-46A1-B71D-5045203177F5}"/>
    <cellStyle name="Normal 28 7 7" xfId="46180" xr:uid="{E6BA0052-2FD8-495D-871B-DECE64A9BB7F}"/>
    <cellStyle name="Normal 28 8" xfId="9799" xr:uid="{A0D3A1F5-9A97-4A3F-AF1C-D87A1D7CC043}"/>
    <cellStyle name="Normal 28 8 2" xfId="46181" xr:uid="{7FE63971-5C98-43D7-A2BA-CB3430191EDE}"/>
    <cellStyle name="Normal 28 8 2 2" xfId="46182" xr:uid="{01C16606-B57B-4471-81D2-D2BB4B870E4A}"/>
    <cellStyle name="Normal 28 8 3" xfId="46183" xr:uid="{274D0F62-4016-45B0-8A79-C0AC656AABF6}"/>
    <cellStyle name="Normal 28 8 3 2" xfId="46184" xr:uid="{120CA327-20A0-403E-9D9C-066C6695AFAE}"/>
    <cellStyle name="Normal 28 8 4" xfId="46185" xr:uid="{D8131C89-04BE-4C01-AC55-E3B3BD103C40}"/>
    <cellStyle name="Normal 28 8 4 2" xfId="46186" xr:uid="{26CC83E4-D4B5-4970-A045-2DE0341D64CC}"/>
    <cellStyle name="Normal 28 8 5" xfId="46187" xr:uid="{494FF905-DE9E-4826-A32F-D5FFBBBA8C64}"/>
    <cellStyle name="Normal 28 8 5 2" xfId="46188" xr:uid="{CD90EE86-F827-4AB4-B10A-88E7646B5896}"/>
    <cellStyle name="Normal 28 8 6" xfId="46189" xr:uid="{5686BB6F-3C22-4248-8574-AF84C1873C0A}"/>
    <cellStyle name="Normal 28 8 6 2" xfId="46190" xr:uid="{216E7EF2-917B-4749-9BF2-4CDC575E1FBA}"/>
    <cellStyle name="Normal 28 8 7" xfId="46191" xr:uid="{682F2A89-7B1E-40FF-8950-CCF8CDB2D80B}"/>
    <cellStyle name="Normal 28 9" xfId="9800" xr:uid="{454175E4-0B97-4BB9-87A1-14A95AAAF158}"/>
    <cellStyle name="Normal 28 9 2" xfId="46192" xr:uid="{ACCAB5F2-F203-4B01-83BD-1F34B13CA317}"/>
    <cellStyle name="Normal 28 9 2 2" xfId="46193" xr:uid="{64FADA06-37C3-4048-9F8B-72B71A5FE2BF}"/>
    <cellStyle name="Normal 28 9 3" xfId="46194" xr:uid="{0E62F255-6A9E-455A-8D4B-76823375EF0C}"/>
    <cellStyle name="Normal 28 9 3 2" xfId="46195" xr:uid="{D3B60FB7-90E0-4F27-A9AB-7EF3B0DAE6CE}"/>
    <cellStyle name="Normal 28 9 4" xfId="46196" xr:uid="{9354E4C2-D9A5-4F48-AFAE-B810CC3804DB}"/>
    <cellStyle name="Normal 28 9 4 2" xfId="46197" xr:uid="{71971539-83A6-46F2-ABE0-49CA30D83307}"/>
    <cellStyle name="Normal 28 9 5" xfId="46198" xr:uid="{C964747B-F5F3-42CE-8930-C1F997ACA689}"/>
    <cellStyle name="Normal 28 9 5 2" xfId="46199" xr:uid="{EACD8B9B-A803-4117-B1BE-FA93A0FD5FFB}"/>
    <cellStyle name="Normal 28 9 6" xfId="46200" xr:uid="{F666519F-3241-4AE9-9BC0-EA21CE7DB028}"/>
    <cellStyle name="Normal 28 9 6 2" xfId="46201" xr:uid="{572B2E24-D68B-4CB0-A865-8C2EB02DEB59}"/>
    <cellStyle name="Normal 28 9 7" xfId="46202" xr:uid="{CEBD8D6E-58C5-4493-965A-61E98CCCAA0B}"/>
    <cellStyle name="Normal 28_MAYOR CERES" xfId="46203" xr:uid="{28DC3FF5-3638-4A03-9612-4C0368790691}"/>
    <cellStyle name="Normal 280" xfId="12358" xr:uid="{3D35CDF4-8072-42B4-BB7B-CA928F8DC78B}"/>
    <cellStyle name="Normal 281" xfId="12359" xr:uid="{233EE275-9E52-44F5-9CB8-DA84F6FEC05E}"/>
    <cellStyle name="Normal 282" xfId="12360" xr:uid="{129B2ADE-261D-43DA-B8CB-21215DFD366A}"/>
    <cellStyle name="Normal 283" xfId="11474" xr:uid="{13BE96C0-2B11-462C-92C2-571E0D1774F9}"/>
    <cellStyle name="Normal 284" xfId="46204" xr:uid="{93DE6745-52FB-43D8-B9C5-292C11C9E612}"/>
    <cellStyle name="Normal 285" xfId="46205" xr:uid="{55354EEB-AC4C-4EE4-AD46-E4CBD1F765DF}"/>
    <cellStyle name="Normal 286" xfId="46206" xr:uid="{AD2E2FCD-95BC-4D8D-9C56-BCD38E8797E2}"/>
    <cellStyle name="Normal 287" xfId="46207" xr:uid="{2F5CA93B-D391-42E7-A255-DC1217DF4A0E}"/>
    <cellStyle name="Normal 288" xfId="46208" xr:uid="{6D3A6DA9-38DA-4F0D-9406-979791A0E980}"/>
    <cellStyle name="Normal 288 2" xfId="61292" xr:uid="{6ECDDA03-949D-45F4-AB82-012E3A14DFDE}"/>
    <cellStyle name="Normal 289" xfId="12630" xr:uid="{F8A0B61C-BEC7-4507-ADB2-B4014E3DCA86}"/>
    <cellStyle name="Normal 289 2" xfId="12633" xr:uid="{7F01B58D-4D07-42EC-A769-900224E92A5B}"/>
    <cellStyle name="Normal 289 2 2" xfId="46209" xr:uid="{DB5E3C31-75E2-422D-B8FF-3587657B4F0A}"/>
    <cellStyle name="Normal 289 3" xfId="60984" xr:uid="{FEAD0F8D-433E-4E13-85B4-A7DD0E1305AD}"/>
    <cellStyle name="Normal 289 4" xfId="60986" xr:uid="{952B3860-9431-42D7-A32E-EAB6CCD78F40}"/>
    <cellStyle name="Normal 29" xfId="816" xr:uid="{9564A2DF-088F-46A2-890D-1FA59A4ECE3B}"/>
    <cellStyle name="Normal 29 10" xfId="9801" xr:uid="{EEEAF3ED-6AB5-4180-898D-BBFA2CBE425C}"/>
    <cellStyle name="Normal 29 10 2" xfId="46210" xr:uid="{870E4FAB-DD84-4314-BA1D-27910B7ADD5D}"/>
    <cellStyle name="Normal 29 10 2 2" xfId="46211" xr:uid="{3369DE98-4B39-4C60-A250-A0A1C553D720}"/>
    <cellStyle name="Normal 29 10 3" xfId="46212" xr:uid="{7D59D09A-F84E-4314-ACA5-98A9158BBDF1}"/>
    <cellStyle name="Normal 29 10 3 2" xfId="46213" xr:uid="{BE012FCF-2F1A-496C-9FD2-5E3B7F758F7C}"/>
    <cellStyle name="Normal 29 10 4" xfId="46214" xr:uid="{B54EEBB3-FB9B-4668-88D8-B1206D2A12B2}"/>
    <cellStyle name="Normal 29 10 4 2" xfId="46215" xr:uid="{7ADD1E7A-0057-4B55-B579-BCAF6E8E9C52}"/>
    <cellStyle name="Normal 29 10 5" xfId="46216" xr:uid="{929AD6F3-3F22-4EA0-972B-A3830DAEF716}"/>
    <cellStyle name="Normal 29 10 5 2" xfId="46217" xr:uid="{946804AE-F3BC-48C4-BF20-F0B9A5D18D59}"/>
    <cellStyle name="Normal 29 10 6" xfId="46218" xr:uid="{B22235E8-9A3B-448F-8EE7-B5DA9F6FF7D0}"/>
    <cellStyle name="Normal 29 10 6 2" xfId="46219" xr:uid="{8C47FF97-DFDA-4EC2-81DD-77AF5ED06029}"/>
    <cellStyle name="Normal 29 10 7" xfId="46220" xr:uid="{CBE4CA2A-B746-4B21-94D5-85FDD1544F35}"/>
    <cellStyle name="Normal 29 11" xfId="9802" xr:uid="{7204A14D-81FE-4AB7-8426-7750B6304016}"/>
    <cellStyle name="Normal 29 11 2" xfId="46221" xr:uid="{B709562F-65E9-4B82-859C-38BFB8E3B66B}"/>
    <cellStyle name="Normal 29 12" xfId="9803" xr:uid="{0F501F73-5B15-4CAE-9BBA-519B1138D0D0}"/>
    <cellStyle name="Normal 29 12 2" xfId="46222" xr:uid="{68936750-E8BC-45A3-8FC3-0AC263105AC2}"/>
    <cellStyle name="Normal 29 13" xfId="9804" xr:uid="{C2134929-21F3-407D-8884-D3B3784AF4B6}"/>
    <cellStyle name="Normal 29 13 2" xfId="46223" xr:uid="{C0D3B30E-5985-4415-8618-7BF0B2F5C01C}"/>
    <cellStyle name="Normal 29 14" xfId="9805" xr:uid="{EAD651A4-EA35-4F4D-9212-2E53263CF922}"/>
    <cellStyle name="Normal 29 14 2" xfId="46224" xr:uid="{321321BB-9F21-49C4-BD43-601057B35C47}"/>
    <cellStyle name="Normal 29 15" xfId="9806" xr:uid="{76DC9F96-A779-4193-AC81-D488A6A81D1A}"/>
    <cellStyle name="Normal 29 15 2" xfId="46225" xr:uid="{960B2E85-BAF7-485B-A563-A848D6E92A09}"/>
    <cellStyle name="Normal 29 16" xfId="9807" xr:uid="{7642845E-4B83-4655-9A21-90CA0014DE55}"/>
    <cellStyle name="Normal 29 16 2" xfId="46226" xr:uid="{6E024200-47A5-41D0-A5E3-6BE73D154A5A}"/>
    <cellStyle name="Normal 29 17" xfId="9808" xr:uid="{BC99EC05-A9B6-447B-B4D5-966F861B67CB}"/>
    <cellStyle name="Normal 29 17 2" xfId="46227" xr:uid="{EA4DBD02-5E34-4BD5-BF1A-8E2B4797AACC}"/>
    <cellStyle name="Normal 29 18" xfId="9809" xr:uid="{C58E6238-FDAB-4D4D-B61E-B98B39BAC448}"/>
    <cellStyle name="Normal 29 18 2" xfId="46228" xr:uid="{2E4359E4-342E-415B-B05C-C3E719B6CE1F}"/>
    <cellStyle name="Normal 29 19" xfId="9810" xr:uid="{F894E944-81AF-471F-98DD-6B4E8BD3CF0C}"/>
    <cellStyle name="Normal 29 19 2" xfId="46229" xr:uid="{410CA492-C4F0-4513-A423-4F974B153CA0}"/>
    <cellStyle name="Normal 29 2" xfId="817" xr:uid="{9D8D7538-670A-483F-A2D3-2F38FCAFF00B}"/>
    <cellStyle name="Normal 29 2 2" xfId="46230" xr:uid="{F26A8AD6-DABA-4547-9A9F-60A3249DF4F7}"/>
    <cellStyle name="Normal 29 2 2 2" xfId="46231" xr:uid="{9DE80FE5-F0A7-46D3-AF40-5484AEC51F1D}"/>
    <cellStyle name="Normal 29 2 2 2 2" xfId="46232" xr:uid="{76E2DDD4-38FA-4FC9-8AE7-70D3A6469C61}"/>
    <cellStyle name="Normal 29 2 2 3" xfId="46233" xr:uid="{BB067C8B-D33B-45B5-962F-8966E8717162}"/>
    <cellStyle name="Normal 29 2 3" xfId="46234" xr:uid="{5327C157-C42A-4F3B-A992-F66B28113B96}"/>
    <cellStyle name="Normal 29 2 3 2" xfId="46235" xr:uid="{26298495-16AA-4905-8344-5F62DEC7EFEB}"/>
    <cellStyle name="Normal 29 2 4" xfId="46236" xr:uid="{B5657D1A-9538-4D06-9D3C-C8C5F943E795}"/>
    <cellStyle name="Normal 29 2 4 2" xfId="46237" xr:uid="{4839256E-BC26-4EE7-A611-0147C5527AE1}"/>
    <cellStyle name="Normal 29 2 5" xfId="46238" xr:uid="{CFA7F1C6-E542-4F00-9874-386FE4B85083}"/>
    <cellStyle name="Normal 29 2 5 2" xfId="46239" xr:uid="{167F0523-13A2-4D7F-A9C7-3F58B762828D}"/>
    <cellStyle name="Normal 29 2 6" xfId="46240" xr:uid="{BAE73421-4AA7-45FD-8EC9-DC7B255CCE47}"/>
    <cellStyle name="Normal 29 2 6 2" xfId="46241" xr:uid="{AF507423-44CF-4924-B0BF-418AC9E21FFB}"/>
    <cellStyle name="Normal 29 2 7" xfId="46242" xr:uid="{E51993A8-8638-4587-98BC-26A5C0BE05BD}"/>
    <cellStyle name="Normal 29 20" xfId="12361" xr:uid="{CA388E06-3099-489A-9C90-26077D344C5E}"/>
    <cellStyle name="Normal 29 3" xfId="9811" xr:uid="{52D82173-9842-4296-B290-1BCEBD0A342B}"/>
    <cellStyle name="Normal 29 3 2" xfId="46243" xr:uid="{69FE202E-5127-448F-8FB5-063AE7C5877D}"/>
    <cellStyle name="Normal 29 3 2 2" xfId="46244" xr:uid="{DF908877-4C72-4BC5-877A-5D7A227408C7}"/>
    <cellStyle name="Normal 29 3 2 2 2" xfId="46245" xr:uid="{D36DF8EE-16F1-4125-80D5-4B983E45FEE1}"/>
    <cellStyle name="Normal 29 3 2 3" xfId="46246" xr:uid="{3B6F3C48-82DA-4325-A774-8D2F4BC5FC03}"/>
    <cellStyle name="Normal 29 3 3" xfId="46247" xr:uid="{7104BB28-E08E-4DFB-87A6-ABDADC46C5E1}"/>
    <cellStyle name="Normal 29 3 3 2" xfId="46248" xr:uid="{7079A9FF-8B43-4BE3-BC41-175A11171F8E}"/>
    <cellStyle name="Normal 29 3 4" xfId="46249" xr:uid="{BEE19A8F-FF73-4DAF-8EF7-B927FF438DC3}"/>
    <cellStyle name="Normal 29 3 4 2" xfId="46250" xr:uid="{A80A5C86-DA34-4898-83D7-5A8AA53D3302}"/>
    <cellStyle name="Normal 29 3 5" xfId="46251" xr:uid="{70D46238-4A1F-44B9-BAAD-26EC257F82CD}"/>
    <cellStyle name="Normal 29 3 5 2" xfId="46252" xr:uid="{7C85509A-2782-4FA1-B987-B36F6E354C5F}"/>
    <cellStyle name="Normal 29 3 6" xfId="46253" xr:uid="{6DD3BC82-8343-44F3-B2E6-7C2956B24CF7}"/>
    <cellStyle name="Normal 29 3 6 2" xfId="46254" xr:uid="{ACA2B972-E04B-401F-AB9D-1C1D29968612}"/>
    <cellStyle name="Normal 29 3 7" xfId="46255" xr:uid="{0EA1E269-005F-417E-B17A-A3D2D67C4BEB}"/>
    <cellStyle name="Normal 29 4" xfId="9812" xr:uid="{225925FB-6CE6-4103-AE2E-9A955EE2E7C2}"/>
    <cellStyle name="Normal 29 4 2" xfId="46256" xr:uid="{EF073B0C-A43B-4808-9AD7-07E536AE9FAC}"/>
    <cellStyle name="Normal 29 4 2 2" xfId="46257" xr:uid="{BC042FC2-F4D5-4119-9B65-D14E8153FB83}"/>
    <cellStyle name="Normal 29 4 2 2 2" xfId="46258" xr:uid="{ADACA6E0-43D7-4534-9D16-5452962EBF12}"/>
    <cellStyle name="Normal 29 4 2 3" xfId="46259" xr:uid="{665951A2-F97C-4B44-AA4A-7BA9F2D54E8E}"/>
    <cellStyle name="Normal 29 4 3" xfId="46260" xr:uid="{2FEB73FD-C95B-4897-B0BA-6F278F167003}"/>
    <cellStyle name="Normal 29 4 3 2" xfId="46261" xr:uid="{8BC5CBF0-F8BB-44AB-B357-19A65D4D784F}"/>
    <cellStyle name="Normal 29 4 4" xfId="46262" xr:uid="{1491B065-8333-408D-9FA9-213875A706F3}"/>
    <cellStyle name="Normal 29 4 4 2" xfId="46263" xr:uid="{835D32E3-649D-4224-90C8-EA3D06EABB7F}"/>
    <cellStyle name="Normal 29 4 5" xfId="46264" xr:uid="{CD0CAA9A-2EA2-43BB-9248-22CBC12809BA}"/>
    <cellStyle name="Normal 29 4 5 2" xfId="46265" xr:uid="{DDD7CA5C-B8D5-40DF-B3B5-444AA7CCA351}"/>
    <cellStyle name="Normal 29 4 6" xfId="46266" xr:uid="{53424181-7299-42A2-807B-2C80D23BDFEB}"/>
    <cellStyle name="Normal 29 4 6 2" xfId="46267" xr:uid="{51BF62A1-F188-4EF9-BD86-985A092C1144}"/>
    <cellStyle name="Normal 29 4 7" xfId="46268" xr:uid="{2C746476-1CC1-4CA6-958F-CE417E40A272}"/>
    <cellStyle name="Normal 29 5" xfId="9813" xr:uid="{6B7AE94B-7A95-4939-8ABE-04956002F713}"/>
    <cellStyle name="Normal 29 5 2" xfId="46269" xr:uid="{331FDDEE-40FC-49C3-BC40-82E48706E643}"/>
    <cellStyle name="Normal 29 5 2 2" xfId="46270" xr:uid="{EBBFD497-EA3B-4590-85E2-1336C22B1886}"/>
    <cellStyle name="Normal 29 5 2 2 2" xfId="46271" xr:uid="{F76CB2B2-AE42-415D-AE52-B0F4677BF20E}"/>
    <cellStyle name="Normal 29 5 2 3" xfId="46272" xr:uid="{AF691668-B25D-4331-9962-C2BBE2C7871A}"/>
    <cellStyle name="Normal 29 5 3" xfId="46273" xr:uid="{1F10C7B2-A226-493B-B288-A7AC6BDB2B01}"/>
    <cellStyle name="Normal 29 5 3 2" xfId="46274" xr:uid="{2B7B44FE-11CC-4F21-8B9A-1A1A2A144E31}"/>
    <cellStyle name="Normal 29 5 4" xfId="46275" xr:uid="{16A522A1-E836-4825-835C-F11035D9B195}"/>
    <cellStyle name="Normal 29 5 4 2" xfId="46276" xr:uid="{9E58715B-6623-4C35-8BC1-8088C67C9587}"/>
    <cellStyle name="Normal 29 5 5" xfId="46277" xr:uid="{9722E950-F32B-4266-B66C-62AD9CCED5A9}"/>
    <cellStyle name="Normal 29 5 5 2" xfId="46278" xr:uid="{34D41E29-5B32-411B-96AC-CA60C3D79702}"/>
    <cellStyle name="Normal 29 5 6" xfId="46279" xr:uid="{B44F8A6C-B4F3-4685-80A2-F3A18CCC1B73}"/>
    <cellStyle name="Normal 29 5 6 2" xfId="46280" xr:uid="{13B033E9-9B41-413D-A028-265FD8461103}"/>
    <cellStyle name="Normal 29 5 7" xfId="46281" xr:uid="{C776A03C-7DB1-4414-9024-8C9AB4627665}"/>
    <cellStyle name="Normal 29 6" xfId="9814" xr:uid="{A5B8E7BC-4633-4C23-9EAC-E798A9BF4F8F}"/>
    <cellStyle name="Normal 29 6 2" xfId="46282" xr:uid="{FADEE464-675B-4CA8-B2F1-821AC59D3D76}"/>
    <cellStyle name="Normal 29 6 2 2" xfId="46283" xr:uid="{CA274BF6-F902-4DF1-936A-B876E36FF61B}"/>
    <cellStyle name="Normal 29 6 2 2 2" xfId="46284" xr:uid="{4DD0E7DD-ED98-403B-963D-88EAE277EA4C}"/>
    <cellStyle name="Normal 29 6 2 3" xfId="46285" xr:uid="{A31A78FD-4D3D-4819-A4CE-D94B99DC31E4}"/>
    <cellStyle name="Normal 29 6 3" xfId="46286" xr:uid="{2E86DCAD-4B5E-448E-942D-238168B8EA4F}"/>
    <cellStyle name="Normal 29 6 3 2" xfId="46287" xr:uid="{791832B8-5A9C-4A85-89F0-63536F648EB8}"/>
    <cellStyle name="Normal 29 6 4" xfId="46288" xr:uid="{EAB9644F-0D95-4225-BDC0-728D5DED42BC}"/>
    <cellStyle name="Normal 29 6 4 2" xfId="46289" xr:uid="{51584CB2-1DFE-4560-B23B-8B2536F12911}"/>
    <cellStyle name="Normal 29 6 5" xfId="46290" xr:uid="{E2B671A9-D6C9-4C7C-9D8A-1B522CB58127}"/>
    <cellStyle name="Normal 29 6 5 2" xfId="46291" xr:uid="{E8035F82-7EED-4C04-B617-305546E7D2A4}"/>
    <cellStyle name="Normal 29 6 6" xfId="46292" xr:uid="{12744B5C-B61B-430B-815B-50C1FEBCDC2B}"/>
    <cellStyle name="Normal 29 6 6 2" xfId="46293" xr:uid="{17F4A7AC-021D-4D8E-A395-E6B072B850BE}"/>
    <cellStyle name="Normal 29 6 7" xfId="46294" xr:uid="{B82C07ED-36A1-4EDA-9F0F-F2F4CCE4ED56}"/>
    <cellStyle name="Normal 29 7" xfId="9815" xr:uid="{F02C00F3-6D59-4A26-8557-CC3461C64D85}"/>
    <cellStyle name="Normal 29 7 2" xfId="46295" xr:uid="{5E88DC12-5149-45F0-887A-186CC98B8B7A}"/>
    <cellStyle name="Normal 29 7 2 2" xfId="46296" xr:uid="{E319D9B0-E177-40F6-88A4-E314090624EE}"/>
    <cellStyle name="Normal 29 7 2 2 2" xfId="46297" xr:uid="{B0533C22-3FEF-4B9D-B54E-FAB5D0205575}"/>
    <cellStyle name="Normal 29 7 2 3" xfId="46298" xr:uid="{D4DB3734-A069-4CEE-A7F6-A341C04EFC7C}"/>
    <cellStyle name="Normal 29 7 3" xfId="46299" xr:uid="{1C08F25A-B299-41E2-8BF9-9CDA5CF59445}"/>
    <cellStyle name="Normal 29 7 3 2" xfId="46300" xr:uid="{721B1715-4BF9-41B8-BBAB-D04452A8F1BA}"/>
    <cellStyle name="Normal 29 7 4" xfId="46301" xr:uid="{3E336E8B-8631-49B1-9969-8B429924B9C2}"/>
    <cellStyle name="Normal 29 7 4 2" xfId="46302" xr:uid="{172BAA11-8AE4-40E6-A828-F54372D176E2}"/>
    <cellStyle name="Normal 29 7 5" xfId="46303" xr:uid="{86793FC8-1706-4CBC-8000-8710073813AE}"/>
    <cellStyle name="Normal 29 7 5 2" xfId="46304" xr:uid="{5F409572-C241-4AA2-B5D0-C28E4AF0C96E}"/>
    <cellStyle name="Normal 29 7 6" xfId="46305" xr:uid="{74170936-80E2-4749-AFBB-667ACCF434D0}"/>
    <cellStyle name="Normal 29 7 6 2" xfId="46306" xr:uid="{5A2C5002-83E9-4F98-B2F6-493D9615AD96}"/>
    <cellStyle name="Normal 29 7 7" xfId="46307" xr:uid="{4591A232-65A3-4AF0-AFD9-D7DD6AA27491}"/>
    <cellStyle name="Normal 29 8" xfId="9816" xr:uid="{8612D5F4-C9A9-49C4-8F5D-789EF75B0953}"/>
    <cellStyle name="Normal 29 8 2" xfId="46308" xr:uid="{9F1A59D3-6591-4216-BF01-ED8F84B0BC31}"/>
    <cellStyle name="Normal 29 8 2 2" xfId="46309" xr:uid="{C6629370-C7DA-4A2D-8163-7310201B84BB}"/>
    <cellStyle name="Normal 29 8 3" xfId="46310" xr:uid="{C7D62343-2AB9-4988-8EAF-085125DFB6CC}"/>
    <cellStyle name="Normal 29 8 3 2" xfId="46311" xr:uid="{0B22257B-DAE1-4908-BD61-ABEBEECA1466}"/>
    <cellStyle name="Normal 29 8 4" xfId="46312" xr:uid="{87264BFF-CD57-4FA6-95BE-3EB026B0CDE0}"/>
    <cellStyle name="Normal 29 8 4 2" xfId="46313" xr:uid="{38E847B4-D9CD-4F2D-8BA5-7C0537B95F80}"/>
    <cellStyle name="Normal 29 8 5" xfId="46314" xr:uid="{C75F046F-1667-4E2D-9340-9D6EEE7C4E2E}"/>
    <cellStyle name="Normal 29 8 5 2" xfId="46315" xr:uid="{CF3C6D6C-584B-4133-8D3F-C7A0EB56303E}"/>
    <cellStyle name="Normal 29 8 6" xfId="46316" xr:uid="{EEB33918-FEA6-4349-B251-4F1712325372}"/>
    <cellStyle name="Normal 29 8 6 2" xfId="46317" xr:uid="{DA1571F5-DCC6-4F6A-932A-5E9D0BFCD02C}"/>
    <cellStyle name="Normal 29 8 7" xfId="46318" xr:uid="{047F5EDB-91D2-48B7-A2BF-79E9F6760C9A}"/>
    <cellStyle name="Normal 29 9" xfId="9817" xr:uid="{145CBA97-FCD7-41C7-9DBC-45B1709E6ABD}"/>
    <cellStyle name="Normal 29 9 2" xfId="46319" xr:uid="{85C778C4-4AD7-4115-B4FD-D4E54FC39EAA}"/>
    <cellStyle name="Normal 29 9 2 2" xfId="46320" xr:uid="{4B862E02-C332-4AC2-A2F1-DF3CBCC724D6}"/>
    <cellStyle name="Normal 29 9 3" xfId="46321" xr:uid="{BF5F8012-C43F-4D0F-B91E-E6797C8F62E8}"/>
    <cellStyle name="Normal 29 9 3 2" xfId="46322" xr:uid="{E0CCFB56-43ED-4721-8328-FA14C362D178}"/>
    <cellStyle name="Normal 29 9 4" xfId="46323" xr:uid="{4AA04EE8-B0CA-407C-9718-9FE91EF2D3BE}"/>
    <cellStyle name="Normal 29 9 4 2" xfId="46324" xr:uid="{D9C31AE6-E8AD-4C28-BCFE-F85AFC3B036D}"/>
    <cellStyle name="Normal 29 9 5" xfId="46325" xr:uid="{ECF7F769-6465-4403-A0E0-8EE8569D90E5}"/>
    <cellStyle name="Normal 29 9 5 2" xfId="46326" xr:uid="{FE29B23E-24A4-4A4F-AE85-75C2B59AB248}"/>
    <cellStyle name="Normal 29 9 6" xfId="46327" xr:uid="{1D8B9AA6-C46C-405B-8A39-FC55D9B1985D}"/>
    <cellStyle name="Normal 29 9 6 2" xfId="46328" xr:uid="{86675AE8-8941-4C1D-A1F4-5166CE40346F}"/>
    <cellStyle name="Normal 29 9 7" xfId="46329" xr:uid="{6163AE50-F130-4E57-9070-66C67BCF0666}"/>
    <cellStyle name="Normal 29_MAYOR CERES" xfId="46330" xr:uid="{F98B6B94-E72F-41B6-A91F-0D5027836C8C}"/>
    <cellStyle name="Normal 290" xfId="12629" xr:uid="{BD631AF9-0355-4407-9614-153C9DEE2A46}"/>
    <cellStyle name="Normal 291" xfId="12632" xr:uid="{451D0A25-95D6-403B-BAD6-164DC346974C}"/>
    <cellStyle name="Normal 292" xfId="60996" xr:uid="{554E5B92-EA70-4B9B-A6D2-F714933D5F03}"/>
    <cellStyle name="Normal 293" xfId="61001" xr:uid="{ED0104B1-74A7-4E30-AA58-D0E5A29BA497}"/>
    <cellStyle name="Normal 294" xfId="61011" xr:uid="{9BCF0E75-B13D-4003-A435-437A31507F8D}"/>
    <cellStyle name="Normal 295" xfId="61003" xr:uid="{904D2F52-1836-48C1-9BEA-18B79A61D15B}"/>
    <cellStyle name="Normal 296" xfId="61008" xr:uid="{BA112B11-132B-4F54-A73A-C664427A247E}"/>
    <cellStyle name="Normal 297" xfId="61010" xr:uid="{023071AE-08DE-46ED-9087-148B9A4CFD5C}"/>
    <cellStyle name="Normal 298" xfId="61012" xr:uid="{207B0457-2EAA-4019-A41D-B71BDB2CCF52}"/>
    <cellStyle name="Normal 299" xfId="61027" xr:uid="{B7E8F98A-B998-482D-9FBD-ABF68598B4BE}"/>
    <cellStyle name="Normal 3" xfId="7" xr:uid="{3B275477-AAE9-41E7-8547-D3238D42B0C6}"/>
    <cellStyle name="Normal 3 10" xfId="9818" xr:uid="{C8C84385-FEFD-4F42-8BCF-BC2507D1B8CA}"/>
    <cellStyle name="Normal 3 10 10" xfId="46331" xr:uid="{E07C7433-8269-4BB4-A912-7CC05E58141F}"/>
    <cellStyle name="Normal 3 10 10 2" xfId="46332" xr:uid="{16392712-B8E0-4C3D-B25C-8572F7134A13}"/>
    <cellStyle name="Normal 3 10 10 2 2" xfId="46333" xr:uid="{B0D0FD75-7082-4CF1-8206-B256FA748E09}"/>
    <cellStyle name="Normal 3 10 10 3" xfId="46334" xr:uid="{7AD0D994-0D57-4FA6-8453-BD69F0798F80}"/>
    <cellStyle name="Normal 3 10 11" xfId="46335" xr:uid="{D6799280-6A90-4122-8B7F-9F8593D10801}"/>
    <cellStyle name="Normal 3 10 11 2" xfId="46336" xr:uid="{15CE52AB-4797-4547-98FB-34C51500FE3E}"/>
    <cellStyle name="Normal 3 10 12" xfId="46337" xr:uid="{3E59B961-3A4F-4F01-900D-E94E3307519D}"/>
    <cellStyle name="Normal 3 10 2" xfId="46338" xr:uid="{586A73D8-3983-4642-9CC1-704E17DD9A7A}"/>
    <cellStyle name="Normal 3 10 2 10" xfId="46339" xr:uid="{9EC689B3-0A1C-4992-959A-FA62C386A3C0}"/>
    <cellStyle name="Normal 3 10 2 11" xfId="46340" xr:uid="{249136C0-FE97-4B24-B4C5-0CE86C72B743}"/>
    <cellStyle name="Normal 3 10 2 12" xfId="46341" xr:uid="{BA6401AF-4076-4CD5-B1C3-30C149167180}"/>
    <cellStyle name="Normal 3 10 2 13" xfId="46342" xr:uid="{6E696AA2-9D3C-4435-ADA8-315CFEA0308D}"/>
    <cellStyle name="Normal 3 10 2 14" xfId="46343" xr:uid="{489AA401-B10A-4EC5-BF7D-BFBECA248949}"/>
    <cellStyle name="Normal 3 10 2 15" xfId="46344" xr:uid="{E46C7C4B-9C50-4678-BB27-3AF45B687867}"/>
    <cellStyle name="Normal 3 10 2 2" xfId="46345" xr:uid="{30747EE4-89B0-4C4D-9FDB-E9CD6AC89007}"/>
    <cellStyle name="Normal 3 10 2 2 10" xfId="46346" xr:uid="{50C9719D-0F69-49E8-A058-B16CA5933672}"/>
    <cellStyle name="Normal 3 10 2 2 11" xfId="46347" xr:uid="{78C7E5FC-E63F-4783-9FF5-36EFB7FA0FF7}"/>
    <cellStyle name="Normal 3 10 2 2 11 2" xfId="46348" xr:uid="{03DDAF3B-6801-4EC9-8B92-E482EB214852}"/>
    <cellStyle name="Normal 3 10 2 2 11 2 2" xfId="46349" xr:uid="{D795A0D3-741C-4FBA-B7DB-DC25247F3BCF}"/>
    <cellStyle name="Normal 3 10 2 2 11 2 2 2" xfId="46350" xr:uid="{F29A41F1-1045-4A37-9B68-306E507FBC3B}"/>
    <cellStyle name="Normal 3 10 2 2 11 2 3" xfId="46351" xr:uid="{C2385DE3-7335-49F8-A4AC-95AE48A43061}"/>
    <cellStyle name="Normal 3 10 2 2 11 3" xfId="46352" xr:uid="{B804C855-0081-4C9E-BE3F-DEE53853AC4A}"/>
    <cellStyle name="Normal 3 10 2 2 11 3 2" xfId="46353" xr:uid="{C3F0B2F0-2A01-4D72-8975-334761C517A8}"/>
    <cellStyle name="Normal 3 10 2 2 11 4" xfId="46354" xr:uid="{21898E52-0D93-4BD1-A010-4749DFC7D612}"/>
    <cellStyle name="Normal 3 10 2 2 12" xfId="46355" xr:uid="{2556EABB-B423-49AF-A5AC-BDDDE5AC3565}"/>
    <cellStyle name="Normal 3 10 2 2 13" xfId="46356" xr:uid="{4AA01B88-28A3-41CF-BEF4-CF97C3445A70}"/>
    <cellStyle name="Normal 3 10 2 2 14" xfId="46357" xr:uid="{E525425D-E5D1-436B-9914-F3B084A8E2E6}"/>
    <cellStyle name="Normal 3 10 2 2 15" xfId="46358" xr:uid="{B0CE6ADA-F46A-46CD-95B7-247E1454337D}"/>
    <cellStyle name="Normal 3 10 2 2 2" xfId="46359" xr:uid="{AEF1CABB-419C-43C9-B5BD-9528BB8B0E49}"/>
    <cellStyle name="Normal 3 10 2 2 2 2" xfId="46360" xr:uid="{4AE3F9F5-AAAF-44EB-848F-DBE5ED73B80F}"/>
    <cellStyle name="Normal 3 10 2 2 2 2 2" xfId="46361" xr:uid="{8138C620-5AD8-493B-9375-B491D3F1BF4C}"/>
    <cellStyle name="Normal 3 10 2 2 2 2 3" xfId="46362" xr:uid="{EA2FB5E5-0A38-493C-90E6-8227E190244E}"/>
    <cellStyle name="Normal 3 10 2 2 2 2 4" xfId="46363" xr:uid="{8DE5AE13-9849-404E-8D95-6353BABE4277}"/>
    <cellStyle name="Normal 3 10 2 2 2 2 4 2" xfId="46364" xr:uid="{E55E708A-600B-486F-A128-AAB7730C6E41}"/>
    <cellStyle name="Normal 3 10 2 2 2 2 4 2 2" xfId="46365" xr:uid="{69B92C5B-6F67-4C89-A979-296396C42BFB}"/>
    <cellStyle name="Normal 3 10 2 2 2 2 4 2 2 2" xfId="46366" xr:uid="{F2C23D75-520D-4C24-B391-D225ABE263E3}"/>
    <cellStyle name="Normal 3 10 2 2 2 2 4 2 3" xfId="46367" xr:uid="{65BDC906-5C1F-4D4B-8856-6DEDD607E34A}"/>
    <cellStyle name="Normal 3 10 2 2 2 2 4 3" xfId="46368" xr:uid="{5D0F54AB-AA1E-42EB-92A2-089AEEEF8E87}"/>
    <cellStyle name="Normal 3 10 2 2 2 2 4 3 2" xfId="46369" xr:uid="{4653E71B-C3F1-47E6-BB12-E8272B1FE4EB}"/>
    <cellStyle name="Normal 3 10 2 2 2 2 4 4" xfId="46370" xr:uid="{AC4C6178-8F56-4B50-B302-4B88DB0CEE0C}"/>
    <cellStyle name="Normal 3 10 2 2 2 2 5" xfId="46371" xr:uid="{2D7157E3-FC85-4B8C-8314-B39A5341C747}"/>
    <cellStyle name="Normal 3 10 2 2 2 2 6" xfId="46372" xr:uid="{AD70FB4B-BB71-4F7C-AAB6-D5559A7D82FD}"/>
    <cellStyle name="Normal 3 10 2 2 2 2 7" xfId="46373" xr:uid="{C326091A-4E6C-4CD1-A1E8-9B49D79A119D}"/>
    <cellStyle name="Normal 3 10 2 2 2 2 8" xfId="46374" xr:uid="{E97D3B2D-9F14-46ED-BE6E-A9F9D74081EA}"/>
    <cellStyle name="Normal 3 10 2 2 2 3" xfId="46375" xr:uid="{D22A64D1-738C-448A-B1D1-59F6D9E72707}"/>
    <cellStyle name="Normal 3 10 2 2 2 3 2" xfId="46376" xr:uid="{711914DC-146B-4B4A-88E1-6B7D7B7730A7}"/>
    <cellStyle name="Normal 3 10 2 2 2 3 3" xfId="46377" xr:uid="{8A306F3C-1BF0-4333-BE32-95C30BD5BACA}"/>
    <cellStyle name="Normal 3 10 2 2 2 3 4" xfId="46378" xr:uid="{0C91DA19-A129-47B5-A04A-077875C5B58F}"/>
    <cellStyle name="Normal 3 10 2 2 2 3 5" xfId="46379" xr:uid="{97D5FDC6-C160-4A08-9816-B3025957A192}"/>
    <cellStyle name="Normal 3 10 2 2 2 3 6" xfId="46380" xr:uid="{1E88CFF2-24E5-480B-8437-4127C60D9590}"/>
    <cellStyle name="Normal 3 10 2 2 2 3 7" xfId="46381" xr:uid="{68DA061D-7D72-411B-A846-65F3F4A973F8}"/>
    <cellStyle name="Normal 3 10 2 2 2 3 8" xfId="46382" xr:uid="{6F27C8C8-AC6B-45C1-9407-C9069DA3420D}"/>
    <cellStyle name="Normal 3 10 2 2 2 4" xfId="46383" xr:uid="{B4750E1A-8D65-4BF7-983C-FACCC4DC3066}"/>
    <cellStyle name="Normal 3 10 2 2 2 4 2" xfId="46384" xr:uid="{EBFEBD5A-2737-4869-A5B1-DC159CD39F33}"/>
    <cellStyle name="Normal 3 10 2 2 2 4 3" xfId="46385" xr:uid="{D671E39C-DAFB-4215-9157-E484A0F3F160}"/>
    <cellStyle name="Normal 3 10 2 2 2 4 4" xfId="46386" xr:uid="{82FD1FC5-B1BA-4D30-94DF-621FADB0828B}"/>
    <cellStyle name="Normal 3 10 2 2 2 4 5" xfId="46387" xr:uid="{79E1F4D7-8DA2-4B21-A4F0-0FB84BDB9205}"/>
    <cellStyle name="Normal 3 10 2 2 2 4 6" xfId="46388" xr:uid="{93CC251C-FBE6-4E94-B9DC-41C009E996E2}"/>
    <cellStyle name="Normal 3 10 2 2 2 4 7" xfId="46389" xr:uid="{EA997A36-6AD6-431B-86F1-92307915E6AA}"/>
    <cellStyle name="Normal 3 10 2 2 2 4 8" xfId="46390" xr:uid="{56B8A770-E024-43DF-8C9E-FAD1DABE9B2C}"/>
    <cellStyle name="Normal 3 10 2 2 2 5" xfId="46391" xr:uid="{2B64DD41-9CCB-4969-9EAF-D584FFD91F14}"/>
    <cellStyle name="Normal 3 10 2 2 2 5 2" xfId="46392" xr:uid="{21447886-86B6-47FA-9041-10EE444BAEFF}"/>
    <cellStyle name="Normal 3 10 2 2 2 5 3" xfId="46393" xr:uid="{C62B17BC-A111-4E58-98A4-08370AD91840}"/>
    <cellStyle name="Normal 3 10 2 2 2 5 4" xfId="46394" xr:uid="{DEC1D910-260E-463A-A24F-8781F2D92255}"/>
    <cellStyle name="Normal 3 10 2 2 2 5 5" xfId="46395" xr:uid="{A15902CB-36AC-4AAD-9F26-63303069B684}"/>
    <cellStyle name="Normal 3 10 2 2 2 5 6" xfId="46396" xr:uid="{443B6AFE-1185-47B0-8491-A7A378DD7754}"/>
    <cellStyle name="Normal 3 10 2 2 2 5 7" xfId="46397" xr:uid="{E0D90CE0-DC92-4048-A332-F1E6B83AA37A}"/>
    <cellStyle name="Normal 3 10 2 2 2 5 8" xfId="46398" xr:uid="{C30B85B0-2EE7-4BCC-9947-B4F308647DF6}"/>
    <cellStyle name="Normal 3 10 2 2 2 6" xfId="46399" xr:uid="{B057F44A-4095-454B-93BE-6D77FE7C65D1}"/>
    <cellStyle name="Normal 3 10 2 2 2 7" xfId="46400" xr:uid="{309AD5BA-4139-4A15-BC6C-70AD67F88937}"/>
    <cellStyle name="Normal 3 10 2 2 2 7 2" xfId="46401" xr:uid="{D6CBB447-C24F-4582-8B3A-2C41F42DBA64}"/>
    <cellStyle name="Normal 3 10 2 2 2 7 2 2" xfId="46402" xr:uid="{C1600FBB-1952-4D47-A252-F8199AFEE7E4}"/>
    <cellStyle name="Normal 3 10 2 2 2 7 3" xfId="46403" xr:uid="{404C59DE-641D-4A45-8176-11FCEBC69400}"/>
    <cellStyle name="Normal 3 10 2 2 2 8" xfId="46404" xr:uid="{83E65FC9-CAC9-48E1-9B5C-BE7658436109}"/>
    <cellStyle name="Normal 3 10 2 2 2 8 2" xfId="46405" xr:uid="{B4D0A44A-B4DE-40B3-9415-39FE961EC154}"/>
    <cellStyle name="Normal 3 10 2 2 2 9" xfId="46406" xr:uid="{12BF7F1C-CD53-4AF5-AC63-107C32933E70}"/>
    <cellStyle name="Normal 3 10 2 2 3" xfId="46407" xr:uid="{55F729FF-6042-41AC-A6E1-A25382EB7051}"/>
    <cellStyle name="Normal 3 10 2 2 3 2" xfId="46408" xr:uid="{E726E8A3-BCE9-46C3-A28E-DA3213789E03}"/>
    <cellStyle name="Normal 3 10 2 2 3 3" xfId="46409" xr:uid="{2C176C09-8CF1-4454-9F6D-82C412F721C3}"/>
    <cellStyle name="Normal 3 10 2 2 3 4" xfId="46410" xr:uid="{465BC47D-D4B4-42C1-866C-BEF79B68858C}"/>
    <cellStyle name="Normal 3 10 2 2 3 5" xfId="46411" xr:uid="{5F6B514F-619F-4E41-B9E3-B9A3660F531E}"/>
    <cellStyle name="Normal 3 10 2 2 3 6" xfId="46412" xr:uid="{3B0E0758-E84B-4395-8357-14837ADF8327}"/>
    <cellStyle name="Normal 3 10 2 2 3 7" xfId="46413" xr:uid="{D59FD09F-45AD-40B9-841F-610711D9C007}"/>
    <cellStyle name="Normal 3 10 2 2 3 8" xfId="46414" xr:uid="{30A67BDB-F13C-4DFC-B3F7-64C9763A0B71}"/>
    <cellStyle name="Normal 3 10 2 2 4" xfId="46415" xr:uid="{FB9FC958-EFFE-4253-BD2B-FE13265EFA38}"/>
    <cellStyle name="Normal 3 10 2 2 4 2" xfId="46416" xr:uid="{4AA600E8-B233-4ECF-A378-4C72E5277AD4}"/>
    <cellStyle name="Normal 3 10 2 2 4 3" xfId="46417" xr:uid="{591B9B8F-0EA7-42CC-9481-EF19F39D50A2}"/>
    <cellStyle name="Normal 3 10 2 2 4 4" xfId="46418" xr:uid="{DBE24EF2-5A4A-440A-BFFE-918B180C487B}"/>
    <cellStyle name="Normal 3 10 2 2 4 5" xfId="46419" xr:uid="{D1EB871F-04EE-49FA-9518-43AE381B73E2}"/>
    <cellStyle name="Normal 3 10 2 2 4 6" xfId="46420" xr:uid="{91FF41EF-48C7-4DB1-9D60-885D8C533671}"/>
    <cellStyle name="Normal 3 10 2 2 4 7" xfId="46421" xr:uid="{A61A4EF2-4928-43D2-B010-56EEE892A4A3}"/>
    <cellStyle name="Normal 3 10 2 2 4 8" xfId="46422" xr:uid="{67F01739-6101-443A-B1C8-73B6432427A5}"/>
    <cellStyle name="Normal 3 10 2 2 5" xfId="46423" xr:uid="{FC750908-F803-4B8D-82C6-317DC8798D2A}"/>
    <cellStyle name="Normal 3 10 2 2 5 2" xfId="46424" xr:uid="{91CD8376-9A31-47BA-AD14-615BA406DD76}"/>
    <cellStyle name="Normal 3 10 2 2 5 3" xfId="46425" xr:uid="{CBEA5274-6D81-43D3-98D0-2EA9C152112D}"/>
    <cellStyle name="Normal 3 10 2 2 5 4" xfId="46426" xr:uid="{68D401D2-2374-4D00-873A-02E6FA524BE1}"/>
    <cellStyle name="Normal 3 10 2 2 5 5" xfId="46427" xr:uid="{E7ED4FA2-2F9C-403C-95F9-93CA56E5804E}"/>
    <cellStyle name="Normal 3 10 2 2 5 6" xfId="46428" xr:uid="{D5C17816-ABB9-419D-AA1F-D85EF8457049}"/>
    <cellStyle name="Normal 3 10 2 2 5 7" xfId="46429" xr:uid="{9F3A971E-FDE0-4AB8-946C-0B454DF543FA}"/>
    <cellStyle name="Normal 3 10 2 2 5 8" xfId="46430" xr:uid="{38B3EDE2-5D60-4F2F-A419-E3D507667FE8}"/>
    <cellStyle name="Normal 3 10 2 2 6" xfId="46431" xr:uid="{EC51240E-214A-448E-BD28-3062636AAEFA}"/>
    <cellStyle name="Normal 3 10 2 2 6 2" xfId="46432" xr:uid="{0C1C1063-0EC7-4E52-B240-8FE9ABD404E8}"/>
    <cellStyle name="Normal 3 10 2 2 6 2 2" xfId="46433" xr:uid="{5367BFEF-60A9-492A-85FC-5FB2AB60B3CF}"/>
    <cellStyle name="Normal 3 10 2 2 6 2 2 2" xfId="46434" xr:uid="{937590D4-90CD-466A-AA52-0E5ED90C8FA7}"/>
    <cellStyle name="Normal 3 10 2 2 6 2 2 2 2" xfId="46435" xr:uid="{956F5702-10CF-4835-B81F-5D46BED0E8E9}"/>
    <cellStyle name="Normal 3 10 2 2 6 2 2 2 2 2" xfId="46436" xr:uid="{A829F628-0148-4084-97FF-C2BEC13D5CDF}"/>
    <cellStyle name="Normal 3 10 2 2 6 2 2 2 3" xfId="46437" xr:uid="{F9DA0889-F047-4334-8150-A6D24AB8CCEB}"/>
    <cellStyle name="Normal 3 10 2 2 6 2 2 3" xfId="46438" xr:uid="{B83DAAA6-A31D-4BB8-BD08-B86966B13C00}"/>
    <cellStyle name="Normal 3 10 2 2 6 2 2 3 2" xfId="46439" xr:uid="{A56F363C-73D5-4E75-A0C0-5ABF91E92DD1}"/>
    <cellStyle name="Normal 3 10 2 2 6 2 2 4" xfId="46440" xr:uid="{558D6EFB-4C9D-4112-A840-E93E4DC3055F}"/>
    <cellStyle name="Normal 3 10 2 2 6 2 3" xfId="46441" xr:uid="{2524D5F7-02C2-44A9-8817-AF81B9248DDC}"/>
    <cellStyle name="Normal 3 10 2 2 6 2 3 2" xfId="46442" xr:uid="{AC62626B-F487-4025-B00F-0832E6BD699C}"/>
    <cellStyle name="Normal 3 10 2 2 6 2 3 2 2" xfId="46443" xr:uid="{72F8A7E0-F54C-4A8E-958A-A89A23BA8F41}"/>
    <cellStyle name="Normal 3 10 2 2 6 2 3 2 2 2" xfId="46444" xr:uid="{7CD11115-2B0D-4E04-A989-DAC88BA985FA}"/>
    <cellStyle name="Normal 3 10 2 2 6 2 3 2 3" xfId="46445" xr:uid="{0AFE15CA-C394-4733-8208-690C9EB75DCB}"/>
    <cellStyle name="Normal 3 10 2 2 6 2 3 3" xfId="46446" xr:uid="{DC08D2B9-0ECE-4494-BE85-31911EDE816D}"/>
    <cellStyle name="Normal 3 10 2 2 6 2 3 3 2" xfId="46447" xr:uid="{09AFFCA6-BD59-47BA-9291-F07A1B03A33C}"/>
    <cellStyle name="Normal 3 10 2 2 6 2 3 4" xfId="46448" xr:uid="{35189B19-F90D-4E75-A638-E30EE7CC817E}"/>
    <cellStyle name="Normal 3 10 2 2 6 2 4" xfId="46449" xr:uid="{52A33759-3179-4372-8C09-C9ADFD7DC607}"/>
    <cellStyle name="Normal 3 10 2 2 6 2 4 2" xfId="46450" xr:uid="{22863207-DBD4-4B6F-9CBE-A844CDB145A6}"/>
    <cellStyle name="Normal 3 10 2 2 6 2 4 2 2" xfId="46451" xr:uid="{E6FB2593-FC9E-465E-9195-DC9B9BA57DD9}"/>
    <cellStyle name="Normal 3 10 2 2 6 2 4 2 2 2" xfId="46452" xr:uid="{8FCD0BF3-F6F7-454C-9E25-6EDC7CAB0FFE}"/>
    <cellStyle name="Normal 3 10 2 2 6 2 4 2 3" xfId="46453" xr:uid="{696E2FDA-E74B-4CD2-A906-665069C6444B}"/>
    <cellStyle name="Normal 3 10 2 2 6 2 4 3" xfId="46454" xr:uid="{A2C332C8-52BA-407D-9A2F-79330E74D08B}"/>
    <cellStyle name="Normal 3 10 2 2 6 2 4 3 2" xfId="46455" xr:uid="{94BC3B6D-B677-47FE-ABBD-8E42B1E68265}"/>
    <cellStyle name="Normal 3 10 2 2 6 2 4 4" xfId="46456" xr:uid="{71D85ECB-E455-4CD5-B46E-AD78DAA9B81F}"/>
    <cellStyle name="Normal 3 10 2 2 6 3" xfId="46457" xr:uid="{21426106-62B9-4DD1-B9CD-EBA975EB3D23}"/>
    <cellStyle name="Normal 3 10 2 2 6 3 2" xfId="46458" xr:uid="{138C1201-4CB2-4826-9698-C1B32E2C247E}"/>
    <cellStyle name="Normal 3 10 2 2 6 3 2 2" xfId="46459" xr:uid="{9BC1E97A-268C-43BA-9B5E-5B20F71BE7EE}"/>
    <cellStyle name="Normal 3 10 2 2 6 3 2 2 2" xfId="46460" xr:uid="{861A4BC7-BF87-4652-A8F0-966D079F91C8}"/>
    <cellStyle name="Normal 3 10 2 2 6 3 2 3" xfId="46461" xr:uid="{EA91A3EE-74EA-4174-920A-4955ECA7E64A}"/>
    <cellStyle name="Normal 3 10 2 2 6 3 3" xfId="46462" xr:uid="{B36D7FAB-87F4-4F81-AED0-3FDD93F4AECF}"/>
    <cellStyle name="Normal 3 10 2 2 6 3 3 2" xfId="46463" xr:uid="{AB5D10C9-7F30-4CF4-9683-BBE477B4E462}"/>
    <cellStyle name="Normal 3 10 2 2 6 3 4" xfId="46464" xr:uid="{2136DA46-5AAE-4FF8-8710-2DCEF0F74069}"/>
    <cellStyle name="Normal 3 10 2 2 6 4" xfId="46465" xr:uid="{524EED5D-FC37-4E5E-9CF9-7E861E39E63C}"/>
    <cellStyle name="Normal 3 10 2 2 6 5" xfId="46466" xr:uid="{1A680584-E87F-423D-9DC8-EFC0FE92B83A}"/>
    <cellStyle name="Normal 3 10 2 2 6 6" xfId="46467" xr:uid="{C8F02384-1ED0-42AD-883B-5F3F6C582362}"/>
    <cellStyle name="Normal 3 10 2 2 6 6 2" xfId="46468" xr:uid="{A3582DC9-32A2-461D-82DC-8161349400B9}"/>
    <cellStyle name="Normal 3 10 2 2 6 6 2 2" xfId="46469" xr:uid="{37594611-5E20-45CA-A56E-DF32664E9844}"/>
    <cellStyle name="Normal 3 10 2 2 6 6 3" xfId="46470" xr:uid="{5E78704C-BF5D-4BD9-B41D-FCBE29665CD8}"/>
    <cellStyle name="Normal 3 10 2 2 6 7" xfId="46471" xr:uid="{761AE3F3-53CE-43D8-9F7E-CC02E6B88F5E}"/>
    <cellStyle name="Normal 3 10 2 2 6 7 2" xfId="46472" xr:uid="{34AF3647-5D45-45F5-9833-49BB1E2F7F2A}"/>
    <cellStyle name="Normal 3 10 2 2 6 8" xfId="46473" xr:uid="{9E7CA72B-3985-469B-8395-DDC70601DEFE}"/>
    <cellStyle name="Normal 3 10 2 2 7" xfId="46474" xr:uid="{B0FE18E5-4B8B-447F-AE88-5241DC6F341D}"/>
    <cellStyle name="Normal 3 10 2 2 7 2" xfId="46475" xr:uid="{2D071E4E-0B75-4661-9E0D-52D33DBB17D5}"/>
    <cellStyle name="Normal 3 10 2 2 7 2 2" xfId="46476" xr:uid="{8263B50B-DB0B-403F-ADF4-B214857868CB}"/>
    <cellStyle name="Normal 3 10 2 2 7 2 2 2" xfId="46477" xr:uid="{B565894C-9007-43D6-8F85-F862C4FB6EAF}"/>
    <cellStyle name="Normal 3 10 2 2 7 2 3" xfId="46478" xr:uid="{94D4FE9D-2F9E-4C35-97A8-4B2CE5A209EB}"/>
    <cellStyle name="Normal 3 10 2 2 7 3" xfId="46479" xr:uid="{3A84D8E5-F7AC-4213-8901-6A7C59BD15CF}"/>
    <cellStyle name="Normal 3 10 2 2 7 3 2" xfId="46480" xr:uid="{A6FC84C3-CE64-41DB-83B9-FC79DCAA25F8}"/>
    <cellStyle name="Normal 3 10 2 2 7 4" xfId="46481" xr:uid="{45F326C0-8B8F-4203-B5DC-8023BD77145E}"/>
    <cellStyle name="Normal 3 10 2 2 8" xfId="46482" xr:uid="{1F7F1DA3-F012-4041-9F03-01621C0D3F4E}"/>
    <cellStyle name="Normal 3 10 2 2 8 2" xfId="46483" xr:uid="{92A97383-4F73-4628-B773-F44D2B4056B0}"/>
    <cellStyle name="Normal 3 10 2 2 8 2 2" xfId="46484" xr:uid="{702538DD-08C0-4582-BDF9-A80444F63E08}"/>
    <cellStyle name="Normal 3 10 2 2 8 2 2 2" xfId="46485" xr:uid="{C55B669F-F63F-425E-A7EC-A0D427DAFC35}"/>
    <cellStyle name="Normal 3 10 2 2 8 2 3" xfId="46486" xr:uid="{A8FB352D-3DCB-41E3-8AB9-AC658B6A84E2}"/>
    <cellStyle name="Normal 3 10 2 2 8 3" xfId="46487" xr:uid="{B83930C4-145D-418D-A22A-0590BB7ADB0D}"/>
    <cellStyle name="Normal 3 10 2 2 8 3 2" xfId="46488" xr:uid="{2B34930A-4516-4978-B7DE-E8BE14ECC080}"/>
    <cellStyle name="Normal 3 10 2 2 8 4" xfId="46489" xr:uid="{3B2C1CDC-F296-4389-A15E-08FFC17E679E}"/>
    <cellStyle name="Normal 3 10 2 2 9" xfId="46490" xr:uid="{E030ED61-A6E1-4183-9013-9D2FF00141AF}"/>
    <cellStyle name="Normal 3 10 2 3" xfId="46491" xr:uid="{1437F1C0-4D6D-4EB2-978A-05FE21B13977}"/>
    <cellStyle name="Normal 3 10 2 3 10" xfId="46492" xr:uid="{3C5666F4-BC23-4B4E-A0A9-3FAD50630941}"/>
    <cellStyle name="Normal 3 10 2 3 10 2" xfId="46493" xr:uid="{24D7A093-BBBA-47B1-94E2-6DA2D6366A38}"/>
    <cellStyle name="Normal 3 10 2 3 10 2 2" xfId="46494" xr:uid="{46BD07B6-F878-442F-87BF-FE5958997EB0}"/>
    <cellStyle name="Normal 3 10 2 3 10 3" xfId="46495" xr:uid="{C1B4ACFF-3E94-431E-8554-039FC4F748FB}"/>
    <cellStyle name="Normal 3 10 2 3 11" xfId="46496" xr:uid="{FF180F84-3E62-4617-AF67-B7E50ACEB03B}"/>
    <cellStyle name="Normal 3 10 2 3 11 2" xfId="46497" xr:uid="{001D6A8B-1733-41AB-8CD6-B94F4FB0F3C3}"/>
    <cellStyle name="Normal 3 10 2 3 12" xfId="46498" xr:uid="{44F067E6-1FE7-428D-8A67-2F87B536FA7C}"/>
    <cellStyle name="Normal 3 10 2 3 2" xfId="46499" xr:uid="{4A626B5C-1EBE-4237-83DA-792B24A17568}"/>
    <cellStyle name="Normal 3 10 2 3 2 2" xfId="46500" xr:uid="{C4777EB7-FAA1-45A8-B100-F1D46DF09CE6}"/>
    <cellStyle name="Normal 3 10 2 3 2 3" xfId="46501" xr:uid="{AD44C656-A00A-414D-A66F-4F8CBA5446C1}"/>
    <cellStyle name="Normal 3 10 2 3 2 4" xfId="46502" xr:uid="{713C2A96-326C-41A0-B5C5-67858B8C458A}"/>
    <cellStyle name="Normal 3 10 2 3 2 5" xfId="46503" xr:uid="{138DD314-5192-4982-9E9E-D33CC770E49E}"/>
    <cellStyle name="Normal 3 10 2 3 2 5 2" xfId="46504" xr:uid="{68328ABF-4AE0-4DEB-8C93-5E92767FBFC8}"/>
    <cellStyle name="Normal 3 10 2 3 2 5 2 2" xfId="46505" xr:uid="{BEDE788D-38EF-4AAB-A3AB-DF02077ED7C7}"/>
    <cellStyle name="Normal 3 10 2 3 2 5 2 2 2" xfId="46506" xr:uid="{75BB0856-AB0A-41DA-8803-61E30CEC5EEA}"/>
    <cellStyle name="Normal 3 10 2 3 2 5 2 3" xfId="46507" xr:uid="{A888BF3A-E833-4990-AB18-9F5B4059D90E}"/>
    <cellStyle name="Normal 3 10 2 3 2 5 3" xfId="46508" xr:uid="{D65AB745-8C1C-4F01-BCA7-95267DF93494}"/>
    <cellStyle name="Normal 3 10 2 3 2 5 3 2" xfId="46509" xr:uid="{CB9B7909-09A2-44C3-A7E1-6883131DCC78}"/>
    <cellStyle name="Normal 3 10 2 3 2 5 4" xfId="46510" xr:uid="{E6D61415-DEC9-4F3B-BFE0-79965AF9BD13}"/>
    <cellStyle name="Normal 3 10 2 3 2 6" xfId="46511" xr:uid="{02FAE6B3-7AD9-4C9F-8FAA-2629A6B26EFE}"/>
    <cellStyle name="Normal 3 10 2 3 2 7" xfId="46512" xr:uid="{3B2E8AFF-4D63-4966-A128-38E28A1966EC}"/>
    <cellStyle name="Normal 3 10 2 3 2 8" xfId="46513" xr:uid="{5C6BA8B3-6946-43BA-A6ED-BEBE80D68926}"/>
    <cellStyle name="Normal 3 10 2 3 2 9" xfId="46514" xr:uid="{12692FE1-86F1-48EF-BB8D-48758A0194A9}"/>
    <cellStyle name="Normal 3 10 2 3 3" xfId="46515" xr:uid="{06CDF225-BA81-4BCD-A55D-E59A4817E7DF}"/>
    <cellStyle name="Normal 3 10 2 3 3 2" xfId="46516" xr:uid="{3A121990-4BF0-4CE0-B7D1-DBC3A65F3E18}"/>
    <cellStyle name="Normal 3 10 2 3 3 3" xfId="46517" xr:uid="{FCDB9D33-8E0C-4056-84AA-DA08B957862A}"/>
    <cellStyle name="Normal 3 10 2 3 3 4" xfId="46518" xr:uid="{116FE6F6-5C32-41DA-ADDD-3B0C2C28909D}"/>
    <cellStyle name="Normal 3 10 2 3 3 5" xfId="46519" xr:uid="{D7D15566-FE03-4EE0-A949-42595286FB85}"/>
    <cellStyle name="Normal 3 10 2 3 3 6" xfId="46520" xr:uid="{481CA8B9-A0A9-40F3-B2B5-B4D985A80618}"/>
    <cellStyle name="Normal 3 10 2 3 3 7" xfId="46521" xr:uid="{B1B14B73-B1D3-488D-ACE4-06C9DC56FC85}"/>
    <cellStyle name="Normal 3 10 2 3 3 8" xfId="46522" xr:uid="{7A12C82D-DAC0-4237-A6C9-84A3E9047664}"/>
    <cellStyle name="Normal 3 10 2 3 3 9" xfId="46523" xr:uid="{456C44F2-2B1D-4023-B0CF-8E27CF119026}"/>
    <cellStyle name="Normal 3 10 2 3 4" xfId="46524" xr:uid="{EE6C6959-E45A-4FDF-ADF9-9504C554B03E}"/>
    <cellStyle name="Normal 3 10 2 3 4 2" xfId="46525" xr:uid="{3D240CE5-DC7E-4BF1-8B47-B26BFB40E149}"/>
    <cellStyle name="Normal 3 10 2 3 4 3" xfId="46526" xr:uid="{F0CF5B8D-46CA-4C01-9BE9-BC800344FDE5}"/>
    <cellStyle name="Normal 3 10 2 3 4 4" xfId="46527" xr:uid="{2E9ADF38-49F2-401E-A4EE-7AA5086FE453}"/>
    <cellStyle name="Normal 3 10 2 3 4 5" xfId="46528" xr:uid="{012497AE-4D31-40C3-A9FB-75998EBEB480}"/>
    <cellStyle name="Normal 3 10 2 3 4 6" xfId="46529" xr:uid="{F7349CF5-4C31-48D8-BCE9-A4D03BC52501}"/>
    <cellStyle name="Normal 3 10 2 3 4 7" xfId="46530" xr:uid="{B4DA5BC0-3B50-496F-B1D8-DF64B7B55B46}"/>
    <cellStyle name="Normal 3 10 2 3 4 8" xfId="46531" xr:uid="{B10929A8-AF8A-4570-BA4A-3CA30AFF07AF}"/>
    <cellStyle name="Normal 3 10 2 3 4 9" xfId="46532" xr:uid="{45C9816A-1FF1-4885-A775-3E31C77C59DA}"/>
    <cellStyle name="Normal 3 10 2 3 5" xfId="46533" xr:uid="{BBA017BF-2035-4413-8E1D-B906AC698A49}"/>
    <cellStyle name="Normal 3 10 2 3 5 2" xfId="46534" xr:uid="{C02D6291-EA3D-4F4A-8579-E74DABDFDEAB}"/>
    <cellStyle name="Normal 3 10 2 3 5 3" xfId="46535" xr:uid="{60140865-3124-4A51-9F37-971CAFE8C41A}"/>
    <cellStyle name="Normal 3 10 2 3 5 4" xfId="46536" xr:uid="{9F36B395-3596-4803-919E-54FB152AC08F}"/>
    <cellStyle name="Normal 3 10 2 3 5 5" xfId="46537" xr:uid="{04A78CC0-403E-41D8-9A18-21BD631B9DF6}"/>
    <cellStyle name="Normal 3 10 2 3 5 6" xfId="46538" xr:uid="{EAD8966B-77BE-4998-86EC-31C1CAAAAEAB}"/>
    <cellStyle name="Normal 3 10 2 3 5 7" xfId="46539" xr:uid="{32866253-587A-4B03-A065-4EB4D70D516E}"/>
    <cellStyle name="Normal 3 10 2 3 5 8" xfId="46540" xr:uid="{7BED19BB-B199-4203-AD49-D991CBAE3392}"/>
    <cellStyle name="Normal 3 10 2 3 6" xfId="46541" xr:uid="{91EB2F57-57F7-448D-8EE3-E7A1D91649D4}"/>
    <cellStyle name="Normal 3 10 2 3 6 2" xfId="46542" xr:uid="{9040228A-DB3D-403F-881A-F5FC06BE4FAC}"/>
    <cellStyle name="Normal 3 10 2 3 6 3" xfId="46543" xr:uid="{8C1DE9DA-C926-418D-8F79-5578E9B9A2FE}"/>
    <cellStyle name="Normal 3 10 2 3 6 4" xfId="46544" xr:uid="{BC811835-5599-4A60-861F-C4DE8D8ACEDA}"/>
    <cellStyle name="Normal 3 10 2 3 6 5" xfId="46545" xr:uid="{C6458A0E-25E6-4D49-8A79-606B7392D00E}"/>
    <cellStyle name="Normal 3 10 2 3 6 6" xfId="46546" xr:uid="{7CDB62EC-3D72-4D0B-9D87-72F9EA880EDE}"/>
    <cellStyle name="Normal 3 10 2 3 6 7" xfId="46547" xr:uid="{A8226318-2CC5-421A-AB06-85F69D4678D0}"/>
    <cellStyle name="Normal 3 10 2 3 6 8" xfId="46548" xr:uid="{8C6ECBC4-0039-4372-8270-C7BF931B8430}"/>
    <cellStyle name="Normal 3 10 2 3 7" xfId="46549" xr:uid="{58CCB5EF-2773-4DEC-AC19-0817C5C72DEA}"/>
    <cellStyle name="Normal 3 10 2 3 7 2" xfId="46550" xr:uid="{88C4CB17-E579-42F5-867D-4012DFCB0E53}"/>
    <cellStyle name="Normal 3 10 2 3 7 3" xfId="46551" xr:uid="{71BCE409-A0D7-4DA7-97FE-DE821810218E}"/>
    <cellStyle name="Normal 3 10 2 3 7 4" xfId="46552" xr:uid="{0C8F5270-D4D5-4A85-8685-678AC48919F8}"/>
    <cellStyle name="Normal 3 10 2 3 7 5" xfId="46553" xr:uid="{2BE20FDD-5666-425B-BAC8-24A4E81274E2}"/>
    <cellStyle name="Normal 3 10 2 3 7 6" xfId="46554" xr:uid="{0B6C1B16-632F-4842-86B6-72C163B33155}"/>
    <cellStyle name="Normal 3 10 2 3 7 7" xfId="46555" xr:uid="{054E08A5-2880-47FD-A51C-A6618FC69842}"/>
    <cellStyle name="Normal 3 10 2 3 7 8" xfId="46556" xr:uid="{CB8A0BDE-E61D-4487-B9E4-B6D9D3D6F9E6}"/>
    <cellStyle name="Normal 3 10 2 3 8" xfId="46557" xr:uid="{924D1A52-C879-49AB-8C9E-120FD5C70863}"/>
    <cellStyle name="Normal 3 10 2 3 8 2" xfId="46558" xr:uid="{1E16E1CF-C9D7-441D-AB2E-CDF2A9AC9C1F}"/>
    <cellStyle name="Normal 3 10 2 3 8 3" xfId="46559" xr:uid="{243DC643-7A74-4595-BC02-CC38B1C00AA3}"/>
    <cellStyle name="Normal 3 10 2 3 8 4" xfId="46560" xr:uid="{839B3F52-38C3-463A-AD3D-A99F1ADE979C}"/>
    <cellStyle name="Normal 3 10 2 3 8 5" xfId="46561" xr:uid="{24542849-48A1-42E1-A036-25A03A035A2F}"/>
    <cellStyle name="Normal 3 10 2 3 8 6" xfId="46562" xr:uid="{844CA855-6061-46EA-B258-5C462379A765}"/>
    <cellStyle name="Normal 3 10 2 3 8 7" xfId="46563" xr:uid="{AB15705C-BEAE-48DE-9672-154C716EC5CF}"/>
    <cellStyle name="Normal 3 10 2 3 8 8" xfId="46564" xr:uid="{84902B40-9989-47AD-9E65-AA378061F5E8}"/>
    <cellStyle name="Normal 3 10 2 3 9" xfId="46565" xr:uid="{60D6E2BB-5E77-4F4B-85C7-C7499A379E36}"/>
    <cellStyle name="Normal 3 10 2 4" xfId="46566" xr:uid="{C525C8BB-E1FF-43E7-879F-CF0080A198B3}"/>
    <cellStyle name="Normal 3 10 2 4 10" xfId="46567" xr:uid="{51C84C0B-38C5-4B8D-8C62-33B8E9816850}"/>
    <cellStyle name="Normal 3 10 2 4 11" xfId="46568" xr:uid="{A69A4021-78B8-4435-98D4-0A207A2EE8BF}"/>
    <cellStyle name="Normal 3 10 2 4 12" xfId="46569" xr:uid="{FA695055-4544-4E1C-926A-91DD8E97A88A}"/>
    <cellStyle name="Normal 3 10 2 4 2" xfId="46570" xr:uid="{333C53D2-589C-46D2-99CB-AD17B58F8A80}"/>
    <cellStyle name="Normal 3 10 2 4 2 2" xfId="46571" xr:uid="{FA4C194F-5D1B-4A0A-845A-E11C62938FBC}"/>
    <cellStyle name="Normal 3 10 2 4 2 2 2" xfId="46572" xr:uid="{B97D3D6F-C677-406A-A5C0-8BCF425AB1A7}"/>
    <cellStyle name="Normal 3 10 2 4 2 2 2 2" xfId="46573" xr:uid="{6FB38E4C-AB9F-4BAB-8C9E-6C1E4B22A7AA}"/>
    <cellStyle name="Normal 3 10 2 4 2 2 2 2 2" xfId="46574" xr:uid="{39986C32-A24E-4F4C-A5A4-D9DCC70BC0DD}"/>
    <cellStyle name="Normal 3 10 2 4 2 2 2 2 2 2" xfId="46575" xr:uid="{4AD582DA-A45A-4E4A-A793-69FC47A3C76E}"/>
    <cellStyle name="Normal 3 10 2 4 2 2 2 2 3" xfId="46576" xr:uid="{25001467-2EDC-4FC9-9A30-F5D1406EBBE0}"/>
    <cellStyle name="Normal 3 10 2 4 2 2 2 3" xfId="46577" xr:uid="{75C33772-6CA5-485F-8485-0EEDEA91D3A7}"/>
    <cellStyle name="Normal 3 10 2 4 2 2 2 3 2" xfId="46578" xr:uid="{7ECF105E-A68B-4BE0-96F2-9044FCCD7FD7}"/>
    <cellStyle name="Normal 3 10 2 4 2 2 2 4" xfId="46579" xr:uid="{9012219B-F9E2-4C34-98DB-D95F71655BCD}"/>
    <cellStyle name="Normal 3 10 2 4 2 3" xfId="46580" xr:uid="{AB26F927-9BE4-4500-B19B-B7C43CCBF34F}"/>
    <cellStyle name="Normal 3 10 2 4 2 3 2" xfId="46581" xr:uid="{896D4185-668D-4A51-AD5F-DE20C98B325F}"/>
    <cellStyle name="Normal 3 10 2 4 2 3 2 2" xfId="46582" xr:uid="{1FFCF31A-48D9-4315-9967-3ACCEFC69BF9}"/>
    <cellStyle name="Normal 3 10 2 4 2 3 3" xfId="46583" xr:uid="{01E63C9E-E5BE-438A-870F-7DA3746EDF60}"/>
    <cellStyle name="Normal 3 10 2 4 2 4" xfId="46584" xr:uid="{EDA42F34-93CE-4B02-ADAA-2D8EAE1A0D08}"/>
    <cellStyle name="Normal 3 10 2 4 2 4 2" xfId="46585" xr:uid="{E8677AE7-FA28-4637-AB0A-46737DDE518A}"/>
    <cellStyle name="Normal 3 10 2 4 2 5" xfId="46586" xr:uid="{4194CFCC-F203-40E3-B8AB-BC8EC7E96824}"/>
    <cellStyle name="Normal 3 10 2 4 3" xfId="46587" xr:uid="{EBEBA93E-9C29-4EBB-971D-0FABB4C250E1}"/>
    <cellStyle name="Normal 3 10 2 4 3 2" xfId="46588" xr:uid="{4D3F760D-DCCE-499F-835B-7F0498E15FD5}"/>
    <cellStyle name="Normal 3 10 2 4 3 2 2" xfId="46589" xr:uid="{D4299B34-98D2-493A-97C3-14F810013F9C}"/>
    <cellStyle name="Normal 3 10 2 4 3 2 2 2" xfId="46590" xr:uid="{742E1279-B282-42B4-8EAA-2CB23BAE4FE0}"/>
    <cellStyle name="Normal 3 10 2 4 3 2 2 2 2" xfId="46591" xr:uid="{C4CBC4FE-6EF3-47FD-B37B-98F50BD3E42F}"/>
    <cellStyle name="Normal 3 10 2 4 3 2 2 2 2 2" xfId="46592" xr:uid="{4477B42C-5695-4506-8612-8041DB9A794F}"/>
    <cellStyle name="Normal 3 10 2 4 3 2 2 2 3" xfId="46593" xr:uid="{E93FC026-FF01-4762-907F-34746BCA76E2}"/>
    <cellStyle name="Normal 3 10 2 4 3 2 2 3" xfId="46594" xr:uid="{AC3E9BFF-836A-4E6B-B488-00A672B7029B}"/>
    <cellStyle name="Normal 3 10 2 4 3 2 2 3 2" xfId="46595" xr:uid="{423DFC6A-6529-40DD-B328-CA2D4ECCB90B}"/>
    <cellStyle name="Normal 3 10 2 4 3 2 2 4" xfId="46596" xr:uid="{6B38D09E-DA34-438D-BBE8-06916CED7671}"/>
    <cellStyle name="Normal 3 10 2 4 3 2 3" xfId="46597" xr:uid="{88161D95-63B9-4FFC-8D9A-4C2D0863AC8A}"/>
    <cellStyle name="Normal 3 10 2 4 3 2 3 2" xfId="46598" xr:uid="{6832194C-97E0-4F39-98B2-1240D8A46D2E}"/>
    <cellStyle name="Normal 3 10 2 4 3 2 3 2 2" xfId="46599" xr:uid="{FA19899D-DFD0-4D7F-86C2-5527EB587F5F}"/>
    <cellStyle name="Normal 3 10 2 4 3 2 3 2 2 2" xfId="46600" xr:uid="{1ED7A012-8FA1-461B-80D8-2C79E744D7C0}"/>
    <cellStyle name="Normal 3 10 2 4 3 2 3 2 3" xfId="46601" xr:uid="{34E350A7-CB1D-464F-B50D-12C1D9B98286}"/>
    <cellStyle name="Normal 3 10 2 4 3 2 3 3" xfId="46602" xr:uid="{326F7CAB-C23D-4F98-92DA-74C700C3B30B}"/>
    <cellStyle name="Normal 3 10 2 4 3 2 3 3 2" xfId="46603" xr:uid="{1A448F65-03B5-435F-B71D-D86107EF2619}"/>
    <cellStyle name="Normal 3 10 2 4 3 2 3 4" xfId="46604" xr:uid="{9CAD463C-F657-4B80-B547-0C181737CDA4}"/>
    <cellStyle name="Normal 3 10 2 4 3 2 4" xfId="46605" xr:uid="{DD01DAFC-4634-4E0C-92D3-93A708054D24}"/>
    <cellStyle name="Normal 3 10 2 4 3 2 4 2" xfId="46606" xr:uid="{34D50B3E-854E-42AD-923D-6170FD1897E7}"/>
    <cellStyle name="Normal 3 10 2 4 3 2 4 2 2" xfId="46607" xr:uid="{F7670E84-0FE4-4E87-BD88-443388661F9B}"/>
    <cellStyle name="Normal 3 10 2 4 3 2 4 2 2 2" xfId="46608" xr:uid="{E38D0101-68F8-428B-B2F8-567059067F7F}"/>
    <cellStyle name="Normal 3 10 2 4 3 2 4 2 3" xfId="46609" xr:uid="{A12C972E-2DE8-4ABA-ADD3-101C84921262}"/>
    <cellStyle name="Normal 3 10 2 4 3 2 4 3" xfId="46610" xr:uid="{EFCAEBA2-AF89-4A65-9A85-257A60A606EF}"/>
    <cellStyle name="Normal 3 10 2 4 3 2 4 3 2" xfId="46611" xr:uid="{57D3738B-F84D-4651-B968-30C1F1775CB0}"/>
    <cellStyle name="Normal 3 10 2 4 3 2 4 4" xfId="46612" xr:uid="{74BF7BEC-BBB1-4FA5-9F8D-AAADABA11691}"/>
    <cellStyle name="Normal 3 10 2 4 3 3" xfId="46613" xr:uid="{CA9E99AC-5ACA-44F4-B8E3-E48BC7A17605}"/>
    <cellStyle name="Normal 3 10 2 4 3 3 2" xfId="46614" xr:uid="{3E93C5A0-44DE-48E8-91DE-A3E39C78766A}"/>
    <cellStyle name="Normal 3 10 2 4 3 3 2 2" xfId="46615" xr:uid="{3FFA2350-73BA-43C8-BF0F-0C9433121799}"/>
    <cellStyle name="Normal 3 10 2 4 3 3 2 2 2" xfId="46616" xr:uid="{98CB9562-D5EC-4829-A359-25F27B84C045}"/>
    <cellStyle name="Normal 3 10 2 4 3 3 2 3" xfId="46617" xr:uid="{77A2885E-F92C-4D47-AB8C-C35C8327A7C0}"/>
    <cellStyle name="Normal 3 10 2 4 3 3 3" xfId="46618" xr:uid="{895CABE2-9601-4385-8D60-D8AB3BEEB50D}"/>
    <cellStyle name="Normal 3 10 2 4 3 3 3 2" xfId="46619" xr:uid="{23722B23-2295-4826-BBEA-35EA21C6F7B6}"/>
    <cellStyle name="Normal 3 10 2 4 3 3 4" xfId="46620" xr:uid="{D4DC3F12-8AF8-428B-AEF5-A79B4221C188}"/>
    <cellStyle name="Normal 3 10 2 4 3 4" xfId="46621" xr:uid="{AC698AE9-39A9-42B2-9796-6DA911735528}"/>
    <cellStyle name="Normal 3 10 2 4 3 5" xfId="46622" xr:uid="{26E87C56-C0C5-44F9-9F4A-8EF53E54288A}"/>
    <cellStyle name="Normal 3 10 2 4 3 6" xfId="46623" xr:uid="{BE2BDF38-F2A7-40A6-867D-9026C54A4597}"/>
    <cellStyle name="Normal 3 10 2 4 3 6 2" xfId="46624" xr:uid="{F0058D7B-7E31-4E83-A3A2-E358A62C449E}"/>
    <cellStyle name="Normal 3 10 2 4 3 6 2 2" xfId="46625" xr:uid="{083E9299-829F-4DA3-AF8A-7A1497DF6808}"/>
    <cellStyle name="Normal 3 10 2 4 3 6 3" xfId="46626" xr:uid="{3A64E987-F7A4-449F-ABC2-2B65831CA31C}"/>
    <cellStyle name="Normal 3 10 2 4 3 7" xfId="46627" xr:uid="{0F8AB66D-8676-4404-A801-EF590D580683}"/>
    <cellStyle name="Normal 3 10 2 4 3 7 2" xfId="46628" xr:uid="{B9CA4597-C0B6-4DCA-9A87-B6AF2536062E}"/>
    <cellStyle name="Normal 3 10 2 4 3 8" xfId="46629" xr:uid="{2E74EF80-5541-4FA1-9AD4-2C812B487ED9}"/>
    <cellStyle name="Normal 3 10 2 4 4" xfId="46630" xr:uid="{B30689BE-1BB9-46B1-95E3-7890C958C968}"/>
    <cellStyle name="Normal 3 10 2 4 4 2" xfId="46631" xr:uid="{7B4228D4-6567-4BC5-A862-D6D83214E5EC}"/>
    <cellStyle name="Normal 3 10 2 4 4 2 2" xfId="46632" xr:uid="{6933CA50-C763-41ED-981A-648700070EA9}"/>
    <cellStyle name="Normal 3 10 2 4 4 2 2 2" xfId="46633" xr:uid="{569EB6BE-0B6D-4A7A-A88E-F6C911DB6D7D}"/>
    <cellStyle name="Normal 3 10 2 4 4 2 3" xfId="46634" xr:uid="{57F2BFD1-36DD-444B-95E3-9E9B4277F389}"/>
    <cellStyle name="Normal 3 10 2 4 4 3" xfId="46635" xr:uid="{57E17E78-960E-45EF-A3E8-74C9C7BB79D5}"/>
    <cellStyle name="Normal 3 10 2 4 4 3 2" xfId="46636" xr:uid="{63945192-7543-4B99-8119-A67284F9BEF2}"/>
    <cellStyle name="Normal 3 10 2 4 4 4" xfId="46637" xr:uid="{EBD23107-D9A9-48A4-A7B7-92B5770C8B83}"/>
    <cellStyle name="Normal 3 10 2 4 5" xfId="46638" xr:uid="{3B9B26A4-9C1C-498C-845C-9C83B4A5307C}"/>
    <cellStyle name="Normal 3 10 2 4 5 2" xfId="46639" xr:uid="{7620D18F-16E8-4C0A-B3EB-7BCBEA68383A}"/>
    <cellStyle name="Normal 3 10 2 4 5 2 2" xfId="46640" xr:uid="{C99B7BF8-9E80-4572-B79C-67C6423E12CF}"/>
    <cellStyle name="Normal 3 10 2 4 5 2 2 2" xfId="46641" xr:uid="{CC986305-514F-46B0-99FA-E2400305B58C}"/>
    <cellStyle name="Normal 3 10 2 4 5 2 3" xfId="46642" xr:uid="{4AC3D085-7267-4A5F-937C-F02B28F18DFD}"/>
    <cellStyle name="Normal 3 10 2 4 5 3" xfId="46643" xr:uid="{981B2A7C-B8EF-4825-BB19-3FE5E7C2A90B}"/>
    <cellStyle name="Normal 3 10 2 4 5 3 2" xfId="46644" xr:uid="{EF63867E-4E6E-4C29-8546-1078FDE383FE}"/>
    <cellStyle name="Normal 3 10 2 4 5 4" xfId="46645" xr:uid="{57226D98-858A-424F-A953-1701E4232460}"/>
    <cellStyle name="Normal 3 10 2 4 6" xfId="46646" xr:uid="{4573DC9E-BB58-45A6-A9A9-6EC32C25CBE1}"/>
    <cellStyle name="Normal 3 10 2 4 7" xfId="46647" xr:uid="{5C407F51-998B-43FF-8431-D559029DC36E}"/>
    <cellStyle name="Normal 3 10 2 4 8" xfId="46648" xr:uid="{DD6C5003-A01D-4FB1-8C1C-32A3E185DAC7}"/>
    <cellStyle name="Normal 3 10 2 4 8 2" xfId="46649" xr:uid="{1B23B027-D617-4A24-A84B-E7AFAB5C5CE5}"/>
    <cellStyle name="Normal 3 10 2 4 8 2 2" xfId="46650" xr:uid="{B51AEA96-FEA4-4A46-8136-B85C0B5BF3BB}"/>
    <cellStyle name="Normal 3 10 2 4 8 2 2 2" xfId="46651" xr:uid="{DAFA8938-A0F3-48AC-A083-8A8225BD2566}"/>
    <cellStyle name="Normal 3 10 2 4 8 2 3" xfId="46652" xr:uid="{B14E1175-54F6-46B7-8868-BE4A5B435032}"/>
    <cellStyle name="Normal 3 10 2 4 8 3" xfId="46653" xr:uid="{777D6C10-8414-4A5E-AD36-F6F81F20C56E}"/>
    <cellStyle name="Normal 3 10 2 4 8 3 2" xfId="46654" xr:uid="{3F82A864-CA04-493A-9F9F-5559F9D71851}"/>
    <cellStyle name="Normal 3 10 2 4 8 4" xfId="46655" xr:uid="{6B09EE4F-69E1-4056-9825-E75FB75407DB}"/>
    <cellStyle name="Normal 3 10 2 4 9" xfId="46656" xr:uid="{DC590097-627D-484B-BF33-F0B819AD1A64}"/>
    <cellStyle name="Normal 3 10 2 5" xfId="46657" xr:uid="{1E4CB0E6-28BB-4491-8CF1-707B9D0A7EE1}"/>
    <cellStyle name="Normal 3 10 2 5 2" xfId="46658" xr:uid="{7586001B-21F1-431A-B2A8-D0A27EA1FCBE}"/>
    <cellStyle name="Normal 3 10 2 5 2 2" xfId="46659" xr:uid="{8BAD2DD2-B244-4E46-A7C1-E6B5EB0D6E78}"/>
    <cellStyle name="Normal 3 10 2 5 2 2 2" xfId="46660" xr:uid="{BB09AF41-B79D-41B8-BB19-ED1833AAA4CF}"/>
    <cellStyle name="Normal 3 10 2 5 2 3" xfId="46661" xr:uid="{02B5A066-5B4F-43E8-BDCA-8DEE6D0E2B9B}"/>
    <cellStyle name="Normal 3 10 2 5 3" xfId="46662" xr:uid="{8EB0862A-8CC8-49BF-A7C4-D0927434DA7C}"/>
    <cellStyle name="Normal 3 10 2 5 3 2" xfId="46663" xr:uid="{4B183D82-749F-49CA-91DD-4BCE63C7894F}"/>
    <cellStyle name="Normal 3 10 2 5 4" xfId="46664" xr:uid="{9F8B038E-A45B-441D-B7EE-1D6ADDC1F127}"/>
    <cellStyle name="Normal 3 10 2 6" xfId="46665" xr:uid="{BE61E688-2276-481A-B109-D893ED643880}"/>
    <cellStyle name="Normal 3 10 2 6 2" xfId="46666" xr:uid="{D1BE3F20-8D59-45CB-8B7E-5EAAFBDD58F8}"/>
    <cellStyle name="Normal 3 10 2 6 2 2" xfId="46667" xr:uid="{3E0DF7C2-C6DB-4864-BFA1-5A856B595CBC}"/>
    <cellStyle name="Normal 3 10 2 6 2 2 2" xfId="46668" xr:uid="{178A0E22-B00B-40D9-9C6D-E9E4DE66A838}"/>
    <cellStyle name="Normal 3 10 2 6 2 3" xfId="46669" xr:uid="{4D45163B-8ACC-43E0-8275-844E1B950EE3}"/>
    <cellStyle name="Normal 3 10 2 6 3" xfId="46670" xr:uid="{57FAD515-447C-43E6-AD9D-02403CC86511}"/>
    <cellStyle name="Normal 3 10 2 6 3 2" xfId="46671" xr:uid="{02E57D99-5C6C-4FD3-B747-76904A913211}"/>
    <cellStyle name="Normal 3 10 2 6 4" xfId="46672" xr:uid="{1AC64D6C-797A-49DE-9772-8FC3F3ED9FDA}"/>
    <cellStyle name="Normal 3 10 2 7" xfId="46673" xr:uid="{7882D9EB-DFBB-48E9-A466-65A3201C8634}"/>
    <cellStyle name="Normal 3 10 2 8" xfId="46674" xr:uid="{5EBDB78B-EF55-4A6B-BD5E-2EB650E89A5F}"/>
    <cellStyle name="Normal 3 10 2 9" xfId="46675" xr:uid="{C6829DEF-A669-48F4-9F1E-4D3C0A6C721E}"/>
    <cellStyle name="Normal 3 10 3" xfId="46676" xr:uid="{C5CE3673-6FC0-4D6E-838B-99F15D819F70}"/>
    <cellStyle name="Normal 3 10 3 10" xfId="46677" xr:uid="{D7C1C7E6-8261-41C8-8296-A627F67578EF}"/>
    <cellStyle name="Normal 3 10 3 11" xfId="46678" xr:uid="{69D06435-096D-4C0C-BB96-5791AEB0C480}"/>
    <cellStyle name="Normal 3 10 3 12" xfId="46679" xr:uid="{4A4769E6-82BF-4857-A953-6D98891B0B07}"/>
    <cellStyle name="Normal 3 10 3 13" xfId="46680" xr:uid="{E624CDDE-647D-4754-B59A-2AB350A0F00A}"/>
    <cellStyle name="Normal 3 10 3 14" xfId="46681" xr:uid="{829A578C-D1BB-46EA-BBF5-44380B0C8DF7}"/>
    <cellStyle name="Normal 3 10 3 2" xfId="46682" xr:uid="{0EEC46F8-85F9-45C6-8450-23E8FAE5329E}"/>
    <cellStyle name="Normal 3 10 3 2 2" xfId="46683" xr:uid="{789835FF-F9C9-4B1D-A1B6-03D84A8431ED}"/>
    <cellStyle name="Normal 3 10 3 2 2 10" xfId="46684" xr:uid="{EF9498FA-A4B9-46CD-8CB9-F6BDE1FAC57D}"/>
    <cellStyle name="Normal 3 10 3 2 2 2" xfId="46685" xr:uid="{BA108FDE-394C-4FF6-9F99-B0373048D533}"/>
    <cellStyle name="Normal 3 10 3 2 2 3" xfId="46686" xr:uid="{E2C14609-93D9-4EDD-8017-0EE488CE460E}"/>
    <cellStyle name="Normal 3 10 3 2 2 4" xfId="46687" xr:uid="{7284681A-A5F3-4F55-92C6-4E614D67EE5B}"/>
    <cellStyle name="Normal 3 10 3 2 2 5" xfId="46688" xr:uid="{EDBEDE5E-94A2-43F4-8842-492A75449A30}"/>
    <cellStyle name="Normal 3 10 3 2 2 6" xfId="46689" xr:uid="{9B1D4747-EC3C-4AF8-B49B-0D4D5A63DE06}"/>
    <cellStyle name="Normal 3 10 3 2 2 7" xfId="46690" xr:uid="{019F9DA0-8F62-41A3-9804-02957E141C0F}"/>
    <cellStyle name="Normal 3 10 3 2 2 8" xfId="46691" xr:uid="{2539EFE4-16CA-41F4-8AB2-7065778A48B1}"/>
    <cellStyle name="Normal 3 10 3 2 2 9" xfId="46692" xr:uid="{BE459889-E87C-460F-89F4-B87DCD2D9977}"/>
    <cellStyle name="Normal 3 10 3 2 3" xfId="46693" xr:uid="{42FC138F-AB4A-4251-B45F-B4B090290E68}"/>
    <cellStyle name="Normal 3 10 3 2 3 10" xfId="46694" xr:uid="{802163C0-5EDE-4862-965B-52207D4E8E5B}"/>
    <cellStyle name="Normal 3 10 3 2 3 2" xfId="46695" xr:uid="{8A13F30E-3053-4C37-8FD7-BA664993704A}"/>
    <cellStyle name="Normal 3 10 3 2 3 3" xfId="46696" xr:uid="{4C4F8B7D-79E8-47B0-BBD9-A3A871607E2D}"/>
    <cellStyle name="Normal 3 10 3 2 3 4" xfId="46697" xr:uid="{9875DE03-33ED-40A4-8294-7ECF1A21DA65}"/>
    <cellStyle name="Normal 3 10 3 2 3 5" xfId="46698" xr:uid="{949176B3-379E-4DFB-8B93-D651298C7E01}"/>
    <cellStyle name="Normal 3 10 3 2 3 6" xfId="46699" xr:uid="{ADD4DA8B-9DEF-4F0E-B7B8-31C94E5315F8}"/>
    <cellStyle name="Normal 3 10 3 2 3 7" xfId="46700" xr:uid="{5F0B3E7B-2E6F-42A8-87F4-8D321A0D0754}"/>
    <cellStyle name="Normal 3 10 3 2 3 8" xfId="46701" xr:uid="{3D498039-5FA6-4E34-A4F4-B68C55DD580B}"/>
    <cellStyle name="Normal 3 10 3 2 3 9" xfId="46702" xr:uid="{E57A880B-82E9-4968-9A54-DD66801A6884}"/>
    <cellStyle name="Normal 3 10 3 2 4" xfId="46703" xr:uid="{ED16E409-9DCA-4CC0-8DA4-9A19D7C2CA4D}"/>
    <cellStyle name="Normal 3 10 3 2 4 10" xfId="46704" xr:uid="{7F3BAD3D-5F64-4131-9E0D-47E9F0833325}"/>
    <cellStyle name="Normal 3 10 3 2 4 2" xfId="46705" xr:uid="{0F70860C-4ED3-4856-8C28-8FB89D8A773E}"/>
    <cellStyle name="Normal 3 10 3 2 4 3" xfId="46706" xr:uid="{64032B8C-D5AE-463D-8DD8-DB24F8878DFA}"/>
    <cellStyle name="Normal 3 10 3 2 4 4" xfId="46707" xr:uid="{ECA47DDD-9E0F-4BBE-9DD0-1F090C4B7E21}"/>
    <cellStyle name="Normal 3 10 3 2 4 5" xfId="46708" xr:uid="{660C6EA6-1BD7-4EA4-97E2-B23402D228D9}"/>
    <cellStyle name="Normal 3 10 3 2 4 6" xfId="46709" xr:uid="{D4737DEF-EEC4-42B1-A050-DB757AEA8218}"/>
    <cellStyle name="Normal 3 10 3 2 4 7" xfId="46710" xr:uid="{403342FB-A4D9-42F4-8C99-11451AB4EFF8}"/>
    <cellStyle name="Normal 3 10 3 2 4 8" xfId="46711" xr:uid="{8E97C6C5-3754-4715-BFB1-DFF887FE8797}"/>
    <cellStyle name="Normal 3 10 3 2 4 9" xfId="46712" xr:uid="{477A6A2E-FC61-42F1-9358-040C8A452920}"/>
    <cellStyle name="Normal 3 10 3 2 5" xfId="46713" xr:uid="{9660CC9D-E796-49C1-99D3-F458048A05DE}"/>
    <cellStyle name="Normal 3 10 3 2 5 2" xfId="46714" xr:uid="{427B4F1D-CB13-48AB-B6FE-3BDFF45BEEB8}"/>
    <cellStyle name="Normal 3 10 3 2 5 3" xfId="46715" xr:uid="{E9EC5B9F-96D5-436C-84E2-67A312B05FF5}"/>
    <cellStyle name="Normal 3 10 3 2 5 4" xfId="46716" xr:uid="{674337EF-C3E5-45D0-A0DE-39174406ACFD}"/>
    <cellStyle name="Normal 3 10 3 2 5 5" xfId="46717" xr:uid="{93DD0132-8C5F-48CA-AFEF-EB630FDC7496}"/>
    <cellStyle name="Normal 3 10 3 2 5 6" xfId="46718" xr:uid="{F71468C7-6ECD-41F5-A50E-628E169DF2DC}"/>
    <cellStyle name="Normal 3 10 3 2 5 7" xfId="46719" xr:uid="{E5B748D9-219F-42D7-BF7D-4E0406D51523}"/>
    <cellStyle name="Normal 3 10 3 2 5 8" xfId="46720" xr:uid="{1E424FD5-1B77-4AA2-8B2D-01634E888BA2}"/>
    <cellStyle name="Normal 3 10 3 2 6" xfId="46721" xr:uid="{18F30CC7-74CA-4FA0-91C8-93509A02E29C}"/>
    <cellStyle name="Normal 3 10 3 2 6 2" xfId="46722" xr:uid="{6CBDABF8-8EC9-4569-87D3-489F2BFC89EC}"/>
    <cellStyle name="Normal 3 10 3 2 6 2 2" xfId="46723" xr:uid="{627B6D3A-93C7-4F4C-9283-3E89D8511CE6}"/>
    <cellStyle name="Normal 3 10 3 2 6 3" xfId="46724" xr:uid="{265E0EF4-FB19-42B5-98FC-1D3979F4FC59}"/>
    <cellStyle name="Normal 3 10 3 2 7" xfId="46725" xr:uid="{2BF42127-B980-442A-9F1E-9542602D4987}"/>
    <cellStyle name="Normal 3 10 3 2 7 2" xfId="46726" xr:uid="{AEF34CDD-A443-460C-8A0E-C972734C2A1F}"/>
    <cellStyle name="Normal 3 10 3 2 8" xfId="46727" xr:uid="{7F703A5D-C4AB-46F4-B958-0EB414BCBAC5}"/>
    <cellStyle name="Normal 3 10 3 3" xfId="46728" xr:uid="{5299171D-2DC7-4839-A563-EBE754133E43}"/>
    <cellStyle name="Normal 3 10 3 3 10" xfId="46729" xr:uid="{15DE727D-6404-4FDE-8C0B-EF3DD32F2DF7}"/>
    <cellStyle name="Normal 3 10 3 3 11" xfId="46730" xr:uid="{7D361A54-3DE2-44CB-8FC6-739C32293B03}"/>
    <cellStyle name="Normal 3 10 3 3 12" xfId="46731" xr:uid="{8B45EDF4-39AF-41FC-88E9-AF737C8B54F3}"/>
    <cellStyle name="Normal 3 10 3 3 2" xfId="46732" xr:uid="{71F341EB-C131-4C10-92BD-D09FF5959F95}"/>
    <cellStyle name="Normal 3 10 3 3 2 2" xfId="46733" xr:uid="{C30C16A4-058E-40E6-8B63-DBC2F95D7725}"/>
    <cellStyle name="Normal 3 10 3 3 2 2 2" xfId="46734" xr:uid="{2E1FD4A1-1E1B-4974-9509-92522C401D1A}"/>
    <cellStyle name="Normal 3 10 3 3 2 2 2 2" xfId="46735" xr:uid="{29D99CB4-9396-4C23-87E0-729420BF3401}"/>
    <cellStyle name="Normal 3 10 3 3 2 2 2 2 2" xfId="46736" xr:uid="{A76C4927-62B8-4A7A-ACDE-B123DE7F7C94}"/>
    <cellStyle name="Normal 3 10 3 3 2 2 2 2 2 2" xfId="46737" xr:uid="{939B2EFA-CA24-4442-B42B-43A5EBFFCE75}"/>
    <cellStyle name="Normal 3 10 3 3 2 2 2 2 3" xfId="46738" xr:uid="{80E84878-EC01-4656-87CC-5DAE9D25718A}"/>
    <cellStyle name="Normal 3 10 3 3 2 2 2 3" xfId="46739" xr:uid="{70FAFD7D-4C5E-48D6-B124-4C135667CCA8}"/>
    <cellStyle name="Normal 3 10 3 3 2 2 2 3 2" xfId="46740" xr:uid="{8ABA0800-BD01-49E0-9E33-5E4A0CAC58BC}"/>
    <cellStyle name="Normal 3 10 3 3 2 2 2 4" xfId="46741" xr:uid="{F9D7AAAF-C470-424B-A52E-5B4F1849CAA9}"/>
    <cellStyle name="Normal 3 10 3 3 2 3" xfId="46742" xr:uid="{0597AFCE-7163-45F9-8BAD-91089E8C5F42}"/>
    <cellStyle name="Normal 3 10 3 3 2 3 2" xfId="46743" xr:uid="{8FD20290-D52A-4B72-8B89-CF02E2AAEC8F}"/>
    <cellStyle name="Normal 3 10 3 3 2 3 2 2" xfId="46744" xr:uid="{42596400-A529-4A86-B372-9337C313C6DB}"/>
    <cellStyle name="Normal 3 10 3 3 2 3 3" xfId="46745" xr:uid="{1B6DC847-74FE-4F5D-809C-CF2875A5DE06}"/>
    <cellStyle name="Normal 3 10 3 3 2 4" xfId="46746" xr:uid="{DE5B4689-49FC-4ED6-B29A-863A44BCE973}"/>
    <cellStyle name="Normal 3 10 3 3 2 4 2" xfId="46747" xr:uid="{5EDC6D93-FA96-4EE3-BB6E-A3A326D49BD2}"/>
    <cellStyle name="Normal 3 10 3 3 2 5" xfId="46748" xr:uid="{A6144401-D330-405F-86DF-B96E3998BD54}"/>
    <cellStyle name="Normal 3 10 3 3 3" xfId="46749" xr:uid="{B5DE8782-4069-4BFE-9091-DB9CC1B40DBD}"/>
    <cellStyle name="Normal 3 10 3 3 3 2" xfId="46750" xr:uid="{896CA39E-EADB-49BD-9E72-7262C0E32F5D}"/>
    <cellStyle name="Normal 3 10 3 3 3 2 2" xfId="46751" xr:uid="{1EFCD7FD-A40D-4B52-A8D8-CA107BEA1A7D}"/>
    <cellStyle name="Normal 3 10 3 3 3 2 2 2" xfId="46752" xr:uid="{EAD117D3-356C-45C0-92D1-E1D80E78ED4F}"/>
    <cellStyle name="Normal 3 10 3 3 3 2 2 2 2" xfId="46753" xr:uid="{270EBFF7-767A-492C-A928-1B0AE67D7D3A}"/>
    <cellStyle name="Normal 3 10 3 3 3 2 2 2 2 2" xfId="46754" xr:uid="{AB86604D-1D47-4192-ADCF-036EFCFEFF16}"/>
    <cellStyle name="Normal 3 10 3 3 3 2 2 2 3" xfId="46755" xr:uid="{19ACF9E9-BFA7-4C12-8FB3-69C14D41FDBC}"/>
    <cellStyle name="Normal 3 10 3 3 3 2 2 3" xfId="46756" xr:uid="{DCB3C908-EA25-47C0-927E-C2E7600348E5}"/>
    <cellStyle name="Normal 3 10 3 3 3 2 2 3 2" xfId="46757" xr:uid="{EF0CB37A-A8E8-4AB4-8E84-17EAD9B101FA}"/>
    <cellStyle name="Normal 3 10 3 3 3 2 2 4" xfId="46758" xr:uid="{B6BEE9DF-6180-49D8-A2BE-550A9EB20787}"/>
    <cellStyle name="Normal 3 10 3 3 3 2 3" xfId="46759" xr:uid="{E16340E3-7556-4CC3-B5AD-13788E2E1C86}"/>
    <cellStyle name="Normal 3 10 3 3 3 2 3 2" xfId="46760" xr:uid="{BC89400F-E8E2-4E0B-B8E0-75C34B627C72}"/>
    <cellStyle name="Normal 3 10 3 3 3 2 3 2 2" xfId="46761" xr:uid="{12B004F9-EEFF-48EA-A58C-C97E231181C2}"/>
    <cellStyle name="Normal 3 10 3 3 3 2 3 2 2 2" xfId="46762" xr:uid="{C480C3C6-2F7F-4132-BEDC-D2713B3D46CF}"/>
    <cellStyle name="Normal 3 10 3 3 3 2 3 2 3" xfId="46763" xr:uid="{4C233872-79E9-4F1E-8642-5A8DBD1B0AEF}"/>
    <cellStyle name="Normal 3 10 3 3 3 2 3 3" xfId="46764" xr:uid="{CE12D348-45F2-4525-9EF0-B740ED646C66}"/>
    <cellStyle name="Normal 3 10 3 3 3 2 3 3 2" xfId="46765" xr:uid="{85968E7D-BD2F-4970-918D-0378A0815E65}"/>
    <cellStyle name="Normal 3 10 3 3 3 2 3 4" xfId="46766" xr:uid="{4254FF04-0E91-4688-8995-9CF423C7C7CB}"/>
    <cellStyle name="Normal 3 10 3 3 3 2 4" xfId="46767" xr:uid="{9D2DEEA1-DB9E-4D4C-B443-564898E7C1B9}"/>
    <cellStyle name="Normal 3 10 3 3 3 2 4 2" xfId="46768" xr:uid="{26933827-724E-444B-B3E7-E0092E1EDE13}"/>
    <cellStyle name="Normal 3 10 3 3 3 2 4 2 2" xfId="46769" xr:uid="{441B9D58-55F9-4125-9E0C-73FF28770AEA}"/>
    <cellStyle name="Normal 3 10 3 3 3 2 4 2 2 2" xfId="46770" xr:uid="{6EAE6729-2526-4F09-9AF1-53A7D54D4476}"/>
    <cellStyle name="Normal 3 10 3 3 3 2 4 2 3" xfId="46771" xr:uid="{8556054E-A100-42CC-9760-6ABEF2251A9E}"/>
    <cellStyle name="Normal 3 10 3 3 3 2 4 3" xfId="46772" xr:uid="{E7BC09EC-F29F-4A36-8EFA-999A578892F6}"/>
    <cellStyle name="Normal 3 10 3 3 3 2 4 3 2" xfId="46773" xr:uid="{F6C40AD8-9292-4993-AD3C-5839C9A44535}"/>
    <cellStyle name="Normal 3 10 3 3 3 2 4 4" xfId="46774" xr:uid="{29582045-B4C0-4605-B43D-76CD351B6B27}"/>
    <cellStyle name="Normal 3 10 3 3 3 3" xfId="46775" xr:uid="{AD5188A8-4FD0-4989-9047-E4DC257B66F0}"/>
    <cellStyle name="Normal 3 10 3 3 3 3 2" xfId="46776" xr:uid="{370F9BBF-6E3C-47AB-816C-71CA6903D655}"/>
    <cellStyle name="Normal 3 10 3 3 3 3 2 2" xfId="46777" xr:uid="{F72643FE-BDE1-42A6-AA13-756FF9314FE7}"/>
    <cellStyle name="Normal 3 10 3 3 3 3 2 2 2" xfId="46778" xr:uid="{5EEF1C4E-0E75-4FD0-848A-1DA1EE282711}"/>
    <cellStyle name="Normal 3 10 3 3 3 3 2 3" xfId="46779" xr:uid="{5CBC2F76-89FE-4D24-BD5C-760BD641AC62}"/>
    <cellStyle name="Normal 3 10 3 3 3 3 3" xfId="46780" xr:uid="{43BDA305-3FDD-4CB0-B387-054258364D9F}"/>
    <cellStyle name="Normal 3 10 3 3 3 3 3 2" xfId="46781" xr:uid="{188D4614-5BA6-4A80-8B6B-ACCF8A616129}"/>
    <cellStyle name="Normal 3 10 3 3 3 3 4" xfId="46782" xr:uid="{59B6E496-EBB4-49FD-A8F0-AB98D214FAD9}"/>
    <cellStyle name="Normal 3 10 3 3 3 4" xfId="46783" xr:uid="{906CF2DD-020A-42C3-9BF4-1D62909035D2}"/>
    <cellStyle name="Normal 3 10 3 3 3 5" xfId="46784" xr:uid="{FD996D1B-DA2C-4745-BD3F-3BE300756D79}"/>
    <cellStyle name="Normal 3 10 3 3 3 6" xfId="46785" xr:uid="{38ACDBAB-2440-4C18-98A4-EC27F199ED41}"/>
    <cellStyle name="Normal 3 10 3 3 3 6 2" xfId="46786" xr:uid="{4C2B9A9C-1842-472E-B80B-3637D96EEDF3}"/>
    <cellStyle name="Normal 3 10 3 3 3 6 2 2" xfId="46787" xr:uid="{0A19CD78-BF12-43BF-B95D-660A97B23911}"/>
    <cellStyle name="Normal 3 10 3 3 3 6 3" xfId="46788" xr:uid="{C3FEDC6E-3D81-419B-8880-FCEDD58E8DBA}"/>
    <cellStyle name="Normal 3 10 3 3 3 7" xfId="46789" xr:uid="{62A83112-CE91-4C42-A70A-8F515418F945}"/>
    <cellStyle name="Normal 3 10 3 3 3 7 2" xfId="46790" xr:uid="{2C84FB57-966B-478D-8467-9D82CD4E0771}"/>
    <cellStyle name="Normal 3 10 3 3 3 8" xfId="46791" xr:uid="{B328A455-94AD-41C5-9FD1-C7459FE778EE}"/>
    <cellStyle name="Normal 3 10 3 3 4" xfId="46792" xr:uid="{2B204349-706B-47FF-9368-F7EDFF514DAF}"/>
    <cellStyle name="Normal 3 10 3 3 4 2" xfId="46793" xr:uid="{2E388683-99C3-48F0-8E4C-86D070473BA8}"/>
    <cellStyle name="Normal 3 10 3 3 4 2 2" xfId="46794" xr:uid="{8EA0D2E2-7E68-462B-8899-0DC6C0527C12}"/>
    <cellStyle name="Normal 3 10 3 3 4 2 2 2" xfId="46795" xr:uid="{5C10D5B8-8D58-4C1B-8496-6E5E25C8B2BC}"/>
    <cellStyle name="Normal 3 10 3 3 4 2 3" xfId="46796" xr:uid="{B34897E8-206E-43E3-BDD5-AB32F994F0CA}"/>
    <cellStyle name="Normal 3 10 3 3 4 3" xfId="46797" xr:uid="{8A08C54D-2020-43CD-8D2D-BEB6FF8BA2B1}"/>
    <cellStyle name="Normal 3 10 3 3 4 3 2" xfId="46798" xr:uid="{E6277F9D-BBF9-48EA-9169-31127D867283}"/>
    <cellStyle name="Normal 3 10 3 3 4 4" xfId="46799" xr:uid="{AC3712C4-A4BE-4AF8-A386-97F333A5D746}"/>
    <cellStyle name="Normal 3 10 3 3 5" xfId="46800" xr:uid="{09211F62-9292-4D45-B35B-9E7607D8B8A6}"/>
    <cellStyle name="Normal 3 10 3 3 5 2" xfId="46801" xr:uid="{251F3EED-047D-4CB8-9524-02525D719E84}"/>
    <cellStyle name="Normal 3 10 3 3 5 2 2" xfId="46802" xr:uid="{2C19FC4C-74CD-4C64-B061-200C1EC0475A}"/>
    <cellStyle name="Normal 3 10 3 3 5 2 2 2" xfId="46803" xr:uid="{E3BEBCF8-1E8E-4CF2-8669-793DE03D50AA}"/>
    <cellStyle name="Normal 3 10 3 3 5 2 3" xfId="46804" xr:uid="{31C37201-51C8-4BDA-B6FA-25CF7B73484E}"/>
    <cellStyle name="Normal 3 10 3 3 5 3" xfId="46805" xr:uid="{F7BC5D87-3EDA-411A-B543-44BC3DAB3E9D}"/>
    <cellStyle name="Normal 3 10 3 3 5 3 2" xfId="46806" xr:uid="{8B79412B-E4BF-4324-B235-0DC3FFBE90CA}"/>
    <cellStyle name="Normal 3 10 3 3 5 4" xfId="46807" xr:uid="{B6B24409-64B1-4452-AC22-3177E15B1EC4}"/>
    <cellStyle name="Normal 3 10 3 3 6" xfId="46808" xr:uid="{887AD3B6-3AD8-46FA-A4C5-6DFE313C6BEE}"/>
    <cellStyle name="Normal 3 10 3 3 7" xfId="46809" xr:uid="{F4A663BB-50CA-4B66-B001-1D38C6B92227}"/>
    <cellStyle name="Normal 3 10 3 3 8" xfId="46810" xr:uid="{E7B36C88-415E-4EB3-A564-D098B787A903}"/>
    <cellStyle name="Normal 3 10 3 3 8 2" xfId="46811" xr:uid="{B7CEA670-DC99-4537-8C40-35C5D750A1AD}"/>
    <cellStyle name="Normal 3 10 3 3 8 2 2" xfId="46812" xr:uid="{9C97E07C-3D4F-4AC4-890E-7335759B58AA}"/>
    <cellStyle name="Normal 3 10 3 3 8 2 2 2" xfId="46813" xr:uid="{123D2444-A0B5-4C9D-9CED-02F3EED71791}"/>
    <cellStyle name="Normal 3 10 3 3 8 2 3" xfId="46814" xr:uid="{2FDE6FC9-8D29-495D-9804-FAFF9879262C}"/>
    <cellStyle name="Normal 3 10 3 3 8 3" xfId="46815" xr:uid="{CE287ABB-CA84-4CBD-A958-C29221D2A867}"/>
    <cellStyle name="Normal 3 10 3 3 8 3 2" xfId="46816" xr:uid="{472AED1B-10ED-4E88-9EDE-B929E91EFD50}"/>
    <cellStyle name="Normal 3 10 3 3 8 4" xfId="46817" xr:uid="{A45D20CA-FA36-4EFD-A5AC-A81910B2DF59}"/>
    <cellStyle name="Normal 3 10 3 3 9" xfId="46818" xr:uid="{263374FC-20C7-4772-AE1F-BA608A31B427}"/>
    <cellStyle name="Normal 3 10 3 4" xfId="46819" xr:uid="{AE7A5FAD-0512-49D3-BC1C-6C7C03B0AE75}"/>
    <cellStyle name="Normal 3 10 3 4 2" xfId="46820" xr:uid="{7F06FF2D-5203-4A47-AB6C-EA36D5D44799}"/>
    <cellStyle name="Normal 3 10 3 4 2 2" xfId="46821" xr:uid="{63F22AD3-0977-4424-ACB6-F4AC45CC07ED}"/>
    <cellStyle name="Normal 3 10 3 4 2 2 2" xfId="46822" xr:uid="{67593BBA-AEEE-43FF-8ADF-A15D37E2058E}"/>
    <cellStyle name="Normal 3 10 3 4 2 3" xfId="46823" xr:uid="{91FAF6B1-DD1D-4D38-9016-18FBCD7673FC}"/>
    <cellStyle name="Normal 3 10 3 4 3" xfId="46824" xr:uid="{46CF2ADF-E4FE-4A72-995B-B21D87F83421}"/>
    <cellStyle name="Normal 3 10 3 4 3 2" xfId="46825" xr:uid="{D2AD23F6-E44B-4D4A-A36D-8BB7923D3E07}"/>
    <cellStyle name="Normal 3 10 3 4 4" xfId="46826" xr:uid="{31B787D4-C93E-4C2A-820E-71C7196BF3D1}"/>
    <cellStyle name="Normal 3 10 3 5" xfId="46827" xr:uid="{DD1B3E75-150E-4F20-8D63-62F1FECF6A0B}"/>
    <cellStyle name="Normal 3 10 3 5 2" xfId="46828" xr:uid="{B97F956D-5DEF-439E-B7AD-4E3A6000B32C}"/>
    <cellStyle name="Normal 3 10 3 5 2 2" xfId="46829" xr:uid="{27F1C5B6-375A-42BC-9CFD-90D0E84C2B30}"/>
    <cellStyle name="Normal 3 10 3 5 2 2 2" xfId="46830" xr:uid="{23E388DB-970F-4066-9426-9F0406F51F27}"/>
    <cellStyle name="Normal 3 10 3 5 2 3" xfId="46831" xr:uid="{6D6C578E-E119-4A69-AC1A-AE105EB1A5DE}"/>
    <cellStyle name="Normal 3 10 3 5 3" xfId="46832" xr:uid="{86E84DBA-0450-4D12-A903-637B4D1196CD}"/>
    <cellStyle name="Normal 3 10 3 5 3 2" xfId="46833" xr:uid="{064784CA-2758-4199-B4B3-7D086F387578}"/>
    <cellStyle name="Normal 3 10 3 5 4" xfId="46834" xr:uid="{4EDBF52C-8CC0-4197-81FB-91EB574D599F}"/>
    <cellStyle name="Normal 3 10 3 6" xfId="46835" xr:uid="{1CADF15C-7AE3-43B3-9B30-22B0B2BC9E4A}"/>
    <cellStyle name="Normal 3 10 3 7" xfId="46836" xr:uid="{3913AF63-5410-45D4-BE70-195F3578D1CB}"/>
    <cellStyle name="Normal 3 10 3 8" xfId="46837" xr:uid="{87290A0F-3A1C-41B5-886A-CD80A9623098}"/>
    <cellStyle name="Normal 3 10 3 9" xfId="46838" xr:uid="{1EB0F049-4F86-4078-9F0C-2A3756C4D1C1}"/>
    <cellStyle name="Normal 3 10 4" xfId="46839" xr:uid="{78B53230-8049-476B-B1D1-9BAB9BE81B1B}"/>
    <cellStyle name="Normal 3 10 4 10" xfId="46840" xr:uid="{3FCD7B5E-1BE9-40FC-A5D2-040C5F018E94}"/>
    <cellStyle name="Normal 3 10 4 2" xfId="46841" xr:uid="{98A1C69B-391E-4182-BD4F-EC9B0C333989}"/>
    <cellStyle name="Normal 3 10 4 3" xfId="46842" xr:uid="{E9A7B18F-9F4F-4A3D-B555-778EA0F714FE}"/>
    <cellStyle name="Normal 3 10 4 4" xfId="46843" xr:uid="{CAF0C0A2-7454-47AB-9642-AD75915C8A7F}"/>
    <cellStyle name="Normal 3 10 4 5" xfId="46844" xr:uid="{60DBF99B-15BF-4DEA-8E4D-1F02CC970A54}"/>
    <cellStyle name="Normal 3 10 4 6" xfId="46845" xr:uid="{A3F18B4E-E765-485A-8A18-E22338E3BD51}"/>
    <cellStyle name="Normal 3 10 4 7" xfId="46846" xr:uid="{C907B76E-66A4-4EFB-9AEA-7109601666F1}"/>
    <cellStyle name="Normal 3 10 4 8" xfId="46847" xr:uid="{C648352C-19D0-4C2F-893E-F5EBF017F049}"/>
    <cellStyle name="Normal 3 10 4 9" xfId="46848" xr:uid="{9E69877B-CD61-4906-9D79-59CBE700D3B7}"/>
    <cellStyle name="Normal 3 10 5" xfId="46849" xr:uid="{4AD15A62-DF38-4753-BCFB-16EF38D7A5D9}"/>
    <cellStyle name="Normal 3 10 5 10" xfId="46850" xr:uid="{56B7CBCB-3392-4D96-9852-87AE90CC6092}"/>
    <cellStyle name="Normal 3 10 5 2" xfId="46851" xr:uid="{374DEF5D-9895-4D79-9B8B-C9721C77275E}"/>
    <cellStyle name="Normal 3 10 5 3" xfId="46852" xr:uid="{691BAD09-8775-4DDE-8C4C-D10BFA291AD7}"/>
    <cellStyle name="Normal 3 10 5 4" xfId="46853" xr:uid="{6F58716B-BE27-4B8B-B9B2-9FE551F9AE5B}"/>
    <cellStyle name="Normal 3 10 5 5" xfId="46854" xr:uid="{9274CDB6-0392-4578-92B8-4B4DD4A3BCA3}"/>
    <cellStyle name="Normal 3 10 5 6" xfId="46855" xr:uid="{3ABD16B0-8BB1-4FEA-A459-1748296C990E}"/>
    <cellStyle name="Normal 3 10 5 7" xfId="46856" xr:uid="{500EEA6F-C7DF-4ED1-9E11-D05B8FB04E26}"/>
    <cellStyle name="Normal 3 10 5 8" xfId="46857" xr:uid="{BE1708BD-8CA1-4002-8395-392A322241D3}"/>
    <cellStyle name="Normal 3 10 5 9" xfId="46858" xr:uid="{C5E4F08B-B457-4C13-BD23-A8E6DE06DFC0}"/>
    <cellStyle name="Normal 3 10 6" xfId="46859" xr:uid="{B116E880-F8CD-47BF-966F-814564DA8B67}"/>
    <cellStyle name="Normal 3 10 6 10" xfId="46860" xr:uid="{9AC94394-6D08-4EA2-84B5-FFCD9780C72E}"/>
    <cellStyle name="Normal 3 10 6 2" xfId="46861" xr:uid="{6FEB5228-33F8-4FC4-A9BA-643BDD79E128}"/>
    <cellStyle name="Normal 3 10 6 3" xfId="46862" xr:uid="{D97AAF09-DFE1-4E22-B503-F42973773235}"/>
    <cellStyle name="Normal 3 10 6 4" xfId="46863" xr:uid="{3597F8EF-8140-4933-92B8-7B5AEC02158B}"/>
    <cellStyle name="Normal 3 10 6 5" xfId="46864" xr:uid="{2F6540D1-A96E-4C7A-9B43-D1214771F48B}"/>
    <cellStyle name="Normal 3 10 6 6" xfId="46865" xr:uid="{EF753FE8-7FFF-482B-A166-A4C5E06C012F}"/>
    <cellStyle name="Normal 3 10 6 7" xfId="46866" xr:uid="{BB64EA5F-123F-4E55-9DA8-2B503E5F864F}"/>
    <cellStyle name="Normal 3 10 6 8" xfId="46867" xr:uid="{FD5C1685-5B4D-483E-A7C8-37B233D97F4A}"/>
    <cellStyle name="Normal 3 10 6 9" xfId="46868" xr:uid="{9B4697D5-DC57-4417-8416-BFB6CFF29EC2}"/>
    <cellStyle name="Normal 3 10 7" xfId="46869" xr:uid="{36EEE5BB-A683-4BA1-B3B7-144C9C567171}"/>
    <cellStyle name="Normal 3 10 7 2" xfId="46870" xr:uid="{EDFA9E24-15C7-405B-A988-0247F2042F93}"/>
    <cellStyle name="Normal 3 10 7 2 2" xfId="46871" xr:uid="{666D9776-969A-41E0-B54B-D16F923F5A4D}"/>
    <cellStyle name="Normal 3 10 7 2 3" xfId="46872" xr:uid="{28474815-E124-42D2-9DD4-6878F927A8C5}"/>
    <cellStyle name="Normal 3 10 7 2 4" xfId="46873" xr:uid="{D661CE1E-BF2E-46F0-BEBA-6BECC6E5A73E}"/>
    <cellStyle name="Normal 3 10 7 2 4 2" xfId="46874" xr:uid="{3CED1B67-CD86-4D34-B683-6FB7905CD3B2}"/>
    <cellStyle name="Normal 3 10 7 2 4 2 2" xfId="46875" xr:uid="{9AADB8D3-13F9-404D-94F4-EC23267C3C73}"/>
    <cellStyle name="Normal 3 10 7 2 4 2 2 2" xfId="46876" xr:uid="{A777AEF6-73A3-4D74-A741-31FB0F8D41C6}"/>
    <cellStyle name="Normal 3 10 7 2 4 2 3" xfId="46877" xr:uid="{22DD4507-8B33-4942-B6C7-921486E4DDF7}"/>
    <cellStyle name="Normal 3 10 7 2 4 3" xfId="46878" xr:uid="{5A000A2A-A523-4A40-8467-7D3FEFF28A49}"/>
    <cellStyle name="Normal 3 10 7 2 4 3 2" xfId="46879" xr:uid="{902EC7C1-9C7F-43EC-B1F1-0C0D20D6F046}"/>
    <cellStyle name="Normal 3 10 7 2 4 4" xfId="46880" xr:uid="{36619017-C078-4FEB-8902-8D8EF7BBED24}"/>
    <cellStyle name="Normal 3 10 7 2 5" xfId="46881" xr:uid="{659198E0-CF8C-4506-A64D-FC0EC2F93106}"/>
    <cellStyle name="Normal 3 10 7 2 6" xfId="46882" xr:uid="{C6D41612-F3D8-4265-8D1B-10D7D7C350A7}"/>
    <cellStyle name="Normal 3 10 7 2 7" xfId="46883" xr:uid="{22640C25-7683-4694-8AC0-E79B4EDBA4C6}"/>
    <cellStyle name="Normal 3 10 7 2 8" xfId="46884" xr:uid="{A84BA8BE-F8B9-4F80-90F1-F75739E1EBE2}"/>
    <cellStyle name="Normal 3 10 7 3" xfId="46885" xr:uid="{8574C1AB-1402-4AA3-A3C0-256FB986A0F1}"/>
    <cellStyle name="Normal 3 10 7 3 2" xfId="46886" xr:uid="{D84B363D-8304-4C1B-8ED0-E7086DB6CF99}"/>
    <cellStyle name="Normal 3 10 7 3 3" xfId="46887" xr:uid="{B96B097D-C344-496F-8E78-413B61F72D99}"/>
    <cellStyle name="Normal 3 10 7 3 4" xfId="46888" xr:uid="{41A6F7A8-ECFC-4282-8D40-78FB1196EA5D}"/>
    <cellStyle name="Normal 3 10 7 3 5" xfId="46889" xr:uid="{8B42A6B4-3BB0-4C8C-B918-44C773D90D9A}"/>
    <cellStyle name="Normal 3 10 7 3 6" xfId="46890" xr:uid="{D338C7F6-BF14-429C-BFE8-BC029BEFC280}"/>
    <cellStyle name="Normal 3 10 7 3 7" xfId="46891" xr:uid="{50259D57-CBF7-406C-BDF2-A659575F2DF2}"/>
    <cellStyle name="Normal 3 10 7 3 8" xfId="46892" xr:uid="{7DD9EACA-E779-4A6F-BACB-E22AB5E3C2C9}"/>
    <cellStyle name="Normal 3 10 7 4" xfId="46893" xr:uid="{6E81CF57-B3FB-4EB2-B645-7BB16D430655}"/>
    <cellStyle name="Normal 3 10 7 4 2" xfId="46894" xr:uid="{AA2EB9C6-A1BB-4AE0-9E9C-71A906A95084}"/>
    <cellStyle name="Normal 3 10 7 4 3" xfId="46895" xr:uid="{02440C12-8C85-4715-983B-EC33114A9770}"/>
    <cellStyle name="Normal 3 10 7 4 4" xfId="46896" xr:uid="{6450F0DF-5AD3-4E38-B1B5-E7D1D84A69B7}"/>
    <cellStyle name="Normal 3 10 7 4 5" xfId="46897" xr:uid="{40144F25-B8AB-4EA0-879F-77CFB60E393C}"/>
    <cellStyle name="Normal 3 10 7 4 6" xfId="46898" xr:uid="{5716B83B-9D3A-44BD-B1E3-EB61F3A6CE19}"/>
    <cellStyle name="Normal 3 10 7 4 7" xfId="46899" xr:uid="{8A7419EA-6865-4C84-94BD-DB6522B74179}"/>
    <cellStyle name="Normal 3 10 7 4 8" xfId="46900" xr:uid="{A9417EF1-0FBB-4DED-A81B-5505C39D4D8B}"/>
    <cellStyle name="Normal 3 10 7 5" xfId="46901" xr:uid="{C91866DB-4D74-4A3B-9C06-E7B9611117CA}"/>
    <cellStyle name="Normal 3 10 7 5 2" xfId="46902" xr:uid="{9C02CAC5-124B-4448-979D-E18A8F02CB8A}"/>
    <cellStyle name="Normal 3 10 7 5 3" xfId="46903" xr:uid="{BB17139E-22EE-441C-AA21-CE35E75D9559}"/>
    <cellStyle name="Normal 3 10 7 5 4" xfId="46904" xr:uid="{AF880578-3271-41E4-A4FB-C2525600151A}"/>
    <cellStyle name="Normal 3 10 7 5 5" xfId="46905" xr:uid="{F4CD4FEC-9FDC-4088-BF4E-96B641B78EB2}"/>
    <cellStyle name="Normal 3 10 7 5 6" xfId="46906" xr:uid="{7037978A-1BF1-40D5-9737-F2BA6C2AA585}"/>
    <cellStyle name="Normal 3 10 7 5 7" xfId="46907" xr:uid="{C8838BAC-4DA0-49D5-85BA-2ECDAFB30B76}"/>
    <cellStyle name="Normal 3 10 7 5 8" xfId="46908" xr:uid="{62285FC5-12A3-47F1-BCED-CED30BC5749E}"/>
    <cellStyle name="Normal 3 10 7 6" xfId="46909" xr:uid="{77BDFBE8-782D-48A3-AFC8-0E493004438F}"/>
    <cellStyle name="Normal 3 10 7 7" xfId="46910" xr:uid="{19B80D4B-0322-4AAA-BB6C-DFE9FB4E5014}"/>
    <cellStyle name="Normal 3 10 7 7 2" xfId="46911" xr:uid="{361DA973-3285-4324-8F3B-DB401C653CF4}"/>
    <cellStyle name="Normal 3 10 7 7 2 2" xfId="46912" xr:uid="{D0CD2E0D-F5DB-4F52-ABFE-7037CF3195B3}"/>
    <cellStyle name="Normal 3 10 7 7 3" xfId="46913" xr:uid="{010994CC-4A69-467E-BFF8-75370950D480}"/>
    <cellStyle name="Normal 3 10 7 8" xfId="46914" xr:uid="{922C2060-C314-4DA0-B232-31B24D96EBA5}"/>
    <cellStyle name="Normal 3 10 7 8 2" xfId="46915" xr:uid="{5C89DD58-C396-4D31-A171-ABD1340AC1AB}"/>
    <cellStyle name="Normal 3 10 7 9" xfId="46916" xr:uid="{406DEF8F-E1EB-42A8-9DC8-7869B71F09A8}"/>
    <cellStyle name="Normal 3 10 8" xfId="46917" xr:uid="{2F00536E-5422-4131-9EDC-F13297C8503C}"/>
    <cellStyle name="Normal 3 10 8 10" xfId="46918" xr:uid="{3B588189-10EF-4D80-858F-FC7A1E6CBC38}"/>
    <cellStyle name="Normal 3 10 8 2" xfId="46919" xr:uid="{32E92C88-CBE5-45C0-9907-0C2B82897D51}"/>
    <cellStyle name="Normal 3 10 8 3" xfId="46920" xr:uid="{B7202A49-85FF-44C1-9AE8-FE8892939120}"/>
    <cellStyle name="Normal 3 10 8 4" xfId="46921" xr:uid="{BEF55B04-0CCD-436F-9E05-346ED3DC5809}"/>
    <cellStyle name="Normal 3 10 8 5" xfId="46922" xr:uid="{6ABC2FE2-E6B8-48E8-B16F-85E9A1CF75E7}"/>
    <cellStyle name="Normal 3 10 8 6" xfId="46923" xr:uid="{141BBD58-B205-4A53-BD3D-4D187D37C888}"/>
    <cellStyle name="Normal 3 10 8 7" xfId="46924" xr:uid="{00BD12AF-EA09-484E-8259-CB1492EA0046}"/>
    <cellStyle name="Normal 3 10 8 8" xfId="46925" xr:uid="{3DDFD184-9C9B-49C6-9272-F2D1FF6DC178}"/>
    <cellStyle name="Normal 3 10 8 9" xfId="46926" xr:uid="{E1AFC6A3-9ABB-4CB8-858E-BBF12D1BA0FC}"/>
    <cellStyle name="Normal 3 10 9" xfId="46927" xr:uid="{8FC683BC-FEBE-48B7-9BCB-013B6851621F}"/>
    <cellStyle name="Normal 3 10 9 10" xfId="46928" xr:uid="{0C554E08-E016-4993-824E-A67472F64AF4}"/>
    <cellStyle name="Normal 3 10 9 2" xfId="46929" xr:uid="{DDB2954C-32FB-4A08-9A72-DF9FBD5B84CB}"/>
    <cellStyle name="Normal 3 10 9 3" xfId="46930" xr:uid="{E2857372-2EC1-4A03-B69B-293729F7872B}"/>
    <cellStyle name="Normal 3 10 9 4" xfId="46931" xr:uid="{5D3EC50B-B1C1-41BD-851A-D4A33DE46F83}"/>
    <cellStyle name="Normal 3 10 9 5" xfId="46932" xr:uid="{A9BB4A30-C8C7-4BC3-9B46-C6DA0F2E37FA}"/>
    <cellStyle name="Normal 3 10 9 6" xfId="46933" xr:uid="{89B77608-BC07-42E9-8FB8-4F35946C0EF4}"/>
    <cellStyle name="Normal 3 10 9 7" xfId="46934" xr:uid="{92D4DE3D-2E56-4613-9C2B-8563427564B4}"/>
    <cellStyle name="Normal 3 10 9 8" xfId="46935" xr:uid="{FF844476-11E0-4A1C-B1EA-0E8A3AEA333E}"/>
    <cellStyle name="Normal 3 10 9 9" xfId="46936" xr:uid="{C823B9DB-8CD4-4975-8DF8-B46CB3D66ED9}"/>
    <cellStyle name="Normal 3 11" xfId="979" xr:uid="{63AB11BD-BD8A-47C0-9C7C-77CB564B5143}"/>
    <cellStyle name="Normal 3 11 10" xfId="46937" xr:uid="{68D84B0B-FE03-4CA3-9645-D06AF9CF9B33}"/>
    <cellStyle name="Normal 3 11 11" xfId="46938" xr:uid="{8FAEAE90-81F6-4171-B221-2A0F72AD6014}"/>
    <cellStyle name="Normal 3 11 11 2" xfId="46939" xr:uid="{B7DB01F1-6054-471F-A750-461F79F6841F}"/>
    <cellStyle name="Normal 3 11 11 2 2" xfId="46940" xr:uid="{35C504BB-8671-4C5B-A8AB-9E2A3D7863FE}"/>
    <cellStyle name="Normal 3 11 11 2 2 2" xfId="46941" xr:uid="{7B1E2FC5-B48F-440D-9C1E-E1004FF366E2}"/>
    <cellStyle name="Normal 3 11 11 2 3" xfId="46942" xr:uid="{CEF1296F-89E3-499E-AD72-3EFEF28D74B7}"/>
    <cellStyle name="Normal 3 11 11 3" xfId="46943" xr:uid="{8F5F4613-F8A6-44C7-9CA0-E8C936D863D6}"/>
    <cellStyle name="Normal 3 11 11 3 2" xfId="46944" xr:uid="{0CC5542A-7002-49C8-A943-EEEC41C44A2E}"/>
    <cellStyle name="Normal 3 11 11 4" xfId="46945" xr:uid="{69E293DF-7A90-4AF5-AC42-0F9EAFDC1315}"/>
    <cellStyle name="Normal 3 11 12" xfId="46946" xr:uid="{1D420A7E-8D0E-4746-B9C2-D7B41805A8C3}"/>
    <cellStyle name="Normal 3 11 13" xfId="46947" xr:uid="{AC341CF2-FDED-4725-B9D5-8790D066B6CF}"/>
    <cellStyle name="Normal 3 11 14" xfId="46948" xr:uid="{C6BBA91E-7598-41EB-ADB6-9E937B151BC4}"/>
    <cellStyle name="Normal 3 11 15" xfId="46949" xr:uid="{81BF271F-B441-4F8A-820E-B76E9CEA8DE8}"/>
    <cellStyle name="Normal 3 11 2" xfId="46950" xr:uid="{5E2365B7-70C2-42FB-BCD3-46E92B3A03BA}"/>
    <cellStyle name="Normal 3 11 2 10" xfId="46951" xr:uid="{CC39B975-980E-4EC9-8EF4-6892C269F284}"/>
    <cellStyle name="Normal 3 11 2 10 2" xfId="46952" xr:uid="{69B6540F-2199-42CA-B543-FF54AAE6F525}"/>
    <cellStyle name="Normal 3 11 2 10 2 2" xfId="46953" xr:uid="{4E713859-9B6D-4942-B84C-E1A760A269E0}"/>
    <cellStyle name="Normal 3 11 2 10 3" xfId="46954" xr:uid="{20A842F5-84DE-4B08-9120-54C5CE0ACF95}"/>
    <cellStyle name="Normal 3 11 2 11" xfId="46955" xr:uid="{5547C3A5-8D1D-4A52-ACF9-A6907AE6B66E}"/>
    <cellStyle name="Normal 3 11 2 11 2" xfId="46956" xr:uid="{AE0C8F1C-A4BA-42F7-BEF9-EA9FF282F98A}"/>
    <cellStyle name="Normal 3 11 2 12" xfId="12628" xr:uid="{69CD3D52-BA60-48A6-956C-5D40B2AD2F4B}"/>
    <cellStyle name="Normal 3 11 2 12 2" xfId="46957" xr:uid="{6D335C2E-786E-4948-997A-51F8C7C2950A}"/>
    <cellStyle name="Normal 3 11 2 12 2 2" xfId="46958" xr:uid="{9F25C9F0-958A-4666-BDBA-BB24BCD1C67C}"/>
    <cellStyle name="Normal 3 11 2 12 2 3" xfId="46959" xr:uid="{EF242A25-9BA9-4489-9029-192340622D36}"/>
    <cellStyle name="Normal 3 11 2 12 3" xfId="46960" xr:uid="{02B949B1-164C-4C92-9CFA-B60F3EA32FD1}"/>
    <cellStyle name="Normal 3 11 2 2" xfId="46961" xr:uid="{82DB9A36-C2B0-4AC4-B911-3ED32A32536A}"/>
    <cellStyle name="Normal 3 11 2 2 10" xfId="46962" xr:uid="{27A607DB-5E3B-40D4-8411-DB0566B2F36A}"/>
    <cellStyle name="Normal 3 11 2 2 11" xfId="46963" xr:uid="{69D73742-CE33-4AAD-AF8F-38D92A31036D}"/>
    <cellStyle name="Normal 3 11 2 2 12" xfId="46964" xr:uid="{08A53E30-FC72-4D19-A23B-5236613228E5}"/>
    <cellStyle name="Normal 3 11 2 2 2" xfId="46965" xr:uid="{EBBA3A0A-E6A9-4B11-96E2-12E19B5E296C}"/>
    <cellStyle name="Normal 3 11 2 2 2 2" xfId="46966" xr:uid="{B8A076F7-5DBC-447E-8955-F062147F184A}"/>
    <cellStyle name="Normal 3 11 2 2 2 2 2" xfId="46967" xr:uid="{E72D433E-8D0C-4CE0-BA8D-3D347D094496}"/>
    <cellStyle name="Normal 3 11 2 2 2 2 2 2" xfId="46968" xr:uid="{03A9A997-0E07-46C1-9324-030E02AB8E9A}"/>
    <cellStyle name="Normal 3 11 2 2 2 2 2 2 2" xfId="46969" xr:uid="{66500B6A-2FF4-4176-BB4D-7AE7A77F85C3}"/>
    <cellStyle name="Normal 3 11 2 2 2 2 2 2 2 2" xfId="46970" xr:uid="{23B0749F-536E-4610-9805-7850344F751E}"/>
    <cellStyle name="Normal 3 11 2 2 2 2 2 2 3" xfId="46971" xr:uid="{69EA18DE-B297-4F1C-9777-14E0E1FCE62D}"/>
    <cellStyle name="Normal 3 11 2 2 2 2 2 3" xfId="46972" xr:uid="{505D0DEF-B95C-49E7-A110-8C64D38DC455}"/>
    <cellStyle name="Normal 3 11 2 2 2 2 2 3 2" xfId="46973" xr:uid="{721BEC8A-D01D-40C4-B0FD-9716CBAC2869}"/>
    <cellStyle name="Normal 3 11 2 2 2 2 2 4" xfId="46974" xr:uid="{DD59EC32-1285-43D0-A753-582FC68AD30B}"/>
    <cellStyle name="Normal 3 11 2 2 2 3" xfId="46975" xr:uid="{9BC44E4B-207F-4003-BDFE-13321D3C5AC6}"/>
    <cellStyle name="Normal 3 11 2 2 2 3 2" xfId="46976" xr:uid="{34FB2653-E7CA-483A-A687-4DF0DF13125F}"/>
    <cellStyle name="Normal 3 11 2 2 2 3 2 2" xfId="46977" xr:uid="{1D01EFDB-4CBA-4B28-9B86-E1FE300422A9}"/>
    <cellStyle name="Normal 3 11 2 2 2 3 3" xfId="46978" xr:uid="{81EB0717-B035-4736-BFA1-0BE672536948}"/>
    <cellStyle name="Normal 3 11 2 2 2 4" xfId="46979" xr:uid="{8FC8FDCC-8F46-4970-868C-939A76C231BF}"/>
    <cellStyle name="Normal 3 11 2 2 2 4 2" xfId="46980" xr:uid="{08E31883-EA02-4C82-BC0B-FF76BA5390AD}"/>
    <cellStyle name="Normal 3 11 2 2 2 5" xfId="46981" xr:uid="{CBF23CC9-89C2-4608-957B-D5018867EA39}"/>
    <cellStyle name="Normal 3 11 2 2 3" xfId="46982" xr:uid="{B4A369F1-39CE-4FC8-9996-54C4034818CD}"/>
    <cellStyle name="Normal 3 11 2 2 3 2" xfId="46983" xr:uid="{F3020E40-C54C-4751-9728-063E3B09C9F9}"/>
    <cellStyle name="Normal 3 11 2 2 3 2 2" xfId="46984" xr:uid="{A3C78AE8-18C1-45F0-9DD7-EFFD8907F9A1}"/>
    <cellStyle name="Normal 3 11 2 2 3 2 2 2" xfId="46985" xr:uid="{F7A6D9A4-AD16-4F6F-96B2-5CB64146E944}"/>
    <cellStyle name="Normal 3 11 2 2 3 2 3" xfId="46986" xr:uid="{7B8CEC39-0814-40F0-90E9-2CA66F4537E3}"/>
    <cellStyle name="Normal 3 11 2 2 3 3" xfId="46987" xr:uid="{617BDA16-C210-49AB-8339-DE550866BABA}"/>
    <cellStyle name="Normal 3 11 2 2 3 3 2" xfId="46988" xr:uid="{C87F5C57-AE9F-49AB-9275-05ED19636C54}"/>
    <cellStyle name="Normal 3 11 2 2 3 4" xfId="46989" xr:uid="{3A12EE99-2DB7-44B4-92AC-4EC818BFC074}"/>
    <cellStyle name="Normal 3 11 2 2 4" xfId="46990" xr:uid="{8D3C0E1C-AA56-43A4-9B68-4D0EA0076BC1}"/>
    <cellStyle name="Normal 3 11 2 2 4 2" xfId="46991" xr:uid="{66F7F666-0A05-4C0B-BC37-2ADF1FC4A6D6}"/>
    <cellStyle name="Normal 3 11 2 2 4 2 2" xfId="46992" xr:uid="{92509B83-6B7D-4384-A8BC-1BA806476119}"/>
    <cellStyle name="Normal 3 11 2 2 4 2 2 2" xfId="46993" xr:uid="{A1359D59-A274-4478-ABF1-C1DDFB98A2AD}"/>
    <cellStyle name="Normal 3 11 2 2 4 2 3" xfId="46994" xr:uid="{A05BCB8E-B641-48E8-8FE5-8AD263162883}"/>
    <cellStyle name="Normal 3 11 2 2 4 3" xfId="46995" xr:uid="{8832F5A3-ABDF-414C-BA9F-82B50A5943A1}"/>
    <cellStyle name="Normal 3 11 2 2 4 3 2" xfId="46996" xr:uid="{F290944B-5C4F-4549-A1BA-B9C40571D4EC}"/>
    <cellStyle name="Normal 3 11 2 2 4 4" xfId="46997" xr:uid="{D0F29396-A668-45E2-BF2B-6AA12A0B59C4}"/>
    <cellStyle name="Normal 3 11 2 2 5" xfId="46998" xr:uid="{41888674-92EE-4D83-84B0-9DF611F3F16E}"/>
    <cellStyle name="Normal 3 11 2 2 5 2" xfId="46999" xr:uid="{E27ECAE4-CFC0-4957-AFFA-21A6773E48B8}"/>
    <cellStyle name="Normal 3 11 2 2 5 2 2" xfId="47000" xr:uid="{FCC7D636-8BD0-45B4-9A81-67D411629930}"/>
    <cellStyle name="Normal 3 11 2 2 5 2 2 2" xfId="47001" xr:uid="{0B6362E6-4DFE-4B06-B06F-EED5582DAC77}"/>
    <cellStyle name="Normal 3 11 2 2 5 2 3" xfId="47002" xr:uid="{BB0D7062-5BE5-48AD-9697-A0372FB37E47}"/>
    <cellStyle name="Normal 3 11 2 2 5 3" xfId="47003" xr:uid="{3AA8520E-91FC-4BE8-91AA-22269C3F08DD}"/>
    <cellStyle name="Normal 3 11 2 2 5 3 2" xfId="47004" xr:uid="{777781B8-CDA9-466D-A135-3FD62F192986}"/>
    <cellStyle name="Normal 3 11 2 2 5 4" xfId="47005" xr:uid="{9B5C44EA-0A46-4624-80CC-414B4CF58D92}"/>
    <cellStyle name="Normal 3 11 2 2 6" xfId="47006" xr:uid="{6FDF6550-8E00-4EA8-9DD8-F2896B5C705C}"/>
    <cellStyle name="Normal 3 11 2 2 7" xfId="47007" xr:uid="{3E2AB433-B663-4196-9F99-F9328BB1410B}"/>
    <cellStyle name="Normal 3 11 2 2 8" xfId="47008" xr:uid="{A9C83577-3B21-4710-8355-7B024C2E060F}"/>
    <cellStyle name="Normal 3 11 2 2 8 2" xfId="47009" xr:uid="{BC4F14E3-EF3E-4DE7-89C2-7289D6838E77}"/>
    <cellStyle name="Normal 3 11 2 2 8 2 2" xfId="47010" xr:uid="{77FAA17D-A13A-4753-BCAD-EEB729315D0C}"/>
    <cellStyle name="Normal 3 11 2 2 8 2 2 2" xfId="47011" xr:uid="{956C7081-B40D-433D-AFC1-AB89472E3FE3}"/>
    <cellStyle name="Normal 3 11 2 2 8 2 3" xfId="47012" xr:uid="{E9A394E1-D9A7-4E15-A10D-3C5579BE8A99}"/>
    <cellStyle name="Normal 3 11 2 2 8 3" xfId="47013" xr:uid="{67BA40A6-983D-4E50-B4DF-484E908870C6}"/>
    <cellStyle name="Normal 3 11 2 2 8 3 2" xfId="47014" xr:uid="{6B64893E-D821-4865-9B89-E1410002E0E1}"/>
    <cellStyle name="Normal 3 11 2 2 8 4" xfId="47015" xr:uid="{5694735D-9D90-469A-BEE4-5F1EA3430A2E}"/>
    <cellStyle name="Normal 3 11 2 2 9" xfId="47016" xr:uid="{7CB47394-D3CA-4C60-9999-A4724862C5E4}"/>
    <cellStyle name="Normal 3 11 2 3" xfId="47017" xr:uid="{ADB7BFD3-A19B-47BF-8405-9C2C4907D38D}"/>
    <cellStyle name="Normal 3 11 2 3 2" xfId="47018" xr:uid="{0487E0AD-3084-4336-A10D-6513CFE8D930}"/>
    <cellStyle name="Normal 3 11 2 3 2 2" xfId="47019" xr:uid="{9436A832-07DE-466E-AA4D-F40095DB142C}"/>
    <cellStyle name="Normal 3 11 2 3 2 2 2" xfId="47020" xr:uid="{DDFE2922-7387-4421-9491-7AF01EE45285}"/>
    <cellStyle name="Normal 3 11 2 3 2 3" xfId="47021" xr:uid="{AA9220C3-352C-483B-B77E-67BEA94F22DD}"/>
    <cellStyle name="Normal 3 11 2 3 3" xfId="47022" xr:uid="{985C0FBD-C26C-4ADB-A65A-42B22FC541B9}"/>
    <cellStyle name="Normal 3 11 2 3 3 2" xfId="47023" xr:uid="{876371EE-6C27-4DDD-A8D2-C83588BF42FD}"/>
    <cellStyle name="Normal 3 11 2 3 4" xfId="47024" xr:uid="{FCA16915-704C-439F-BACE-D5C49698E63E}"/>
    <cellStyle name="Normal 3 11 2 4" xfId="47025" xr:uid="{4BB577E5-5B86-4BE6-B137-9889DD4BF9E8}"/>
    <cellStyle name="Normal 3 11 2 4 2" xfId="47026" xr:uid="{37106D2E-EF6C-4DB5-99E3-8546E1EF86B5}"/>
    <cellStyle name="Normal 3 11 2 4 2 2" xfId="47027" xr:uid="{FA373924-2AC9-4C29-A122-E93315BA9D4F}"/>
    <cellStyle name="Normal 3 11 2 4 2 2 2" xfId="47028" xr:uid="{8C388E13-9435-4C01-9ECE-139371E6BD30}"/>
    <cellStyle name="Normal 3 11 2 4 2 3" xfId="47029" xr:uid="{64C7D4CA-32C3-4C35-8066-12E69D96C75E}"/>
    <cellStyle name="Normal 3 11 2 4 3" xfId="47030" xr:uid="{AF6EF026-0A8E-4631-B841-4E4EC1F0C39A}"/>
    <cellStyle name="Normal 3 11 2 4 3 2" xfId="47031" xr:uid="{3C114B26-411E-40A6-ABDF-6051ABC2CBB3}"/>
    <cellStyle name="Normal 3 11 2 4 4" xfId="47032" xr:uid="{ED0E3651-1057-4F95-BA83-D73EE20EB004}"/>
    <cellStyle name="Normal 3 11 2 5" xfId="47033" xr:uid="{788A683D-2561-412E-B494-924C77246C79}"/>
    <cellStyle name="Normal 3 11 2 5 2" xfId="47034" xr:uid="{3CF35899-C8FF-4928-99F2-B313E9895DF4}"/>
    <cellStyle name="Normal 3 11 2 5 2 2" xfId="47035" xr:uid="{0E091565-3500-42EA-8314-960AF0283462}"/>
    <cellStyle name="Normal 3 11 2 5 2 2 2" xfId="47036" xr:uid="{85024C52-1979-4BDA-B7E2-4EA4BE460498}"/>
    <cellStyle name="Normal 3 11 2 5 2 3" xfId="47037" xr:uid="{2BCFDE19-DA34-42D9-AA83-18574FF22816}"/>
    <cellStyle name="Normal 3 11 2 5 3" xfId="47038" xr:uid="{9FCD0ABE-1E1D-4B56-B385-D5EBB82F17A2}"/>
    <cellStyle name="Normal 3 11 2 5 3 2" xfId="47039" xr:uid="{D8D8E2C8-E36A-4A85-909C-7C6CB5B970A2}"/>
    <cellStyle name="Normal 3 11 2 5 4" xfId="47040" xr:uid="{4032365C-85A3-4408-ADBE-6F91D4110869}"/>
    <cellStyle name="Normal 3 11 2 6" xfId="47041" xr:uid="{38AE54D2-DAE6-441A-A3E1-637DD64037F0}"/>
    <cellStyle name="Normal 3 11 2 6 2" xfId="47042" xr:uid="{9121C8FA-5C57-4488-A12A-CF79BB858643}"/>
    <cellStyle name="Normal 3 11 2 6 3" xfId="47043" xr:uid="{83E3FA0F-3C25-4DFC-8BFE-EE527F8C70AD}"/>
    <cellStyle name="Normal 3 11 2 6 4" xfId="47044" xr:uid="{C10BA76E-C0A5-40A2-95D0-BF2D90F62F09}"/>
    <cellStyle name="Normal 3 11 2 6 4 2" xfId="47045" xr:uid="{EF2C096D-24F2-46D9-B0E7-BFF51488095F}"/>
    <cellStyle name="Normal 3 11 2 6 4 2 2" xfId="47046" xr:uid="{61334036-A73B-4DBD-AC5C-C5206F2BE905}"/>
    <cellStyle name="Normal 3 11 2 6 4 2 2 2" xfId="47047" xr:uid="{D9877104-4A5A-4BF8-9979-334C0AB71182}"/>
    <cellStyle name="Normal 3 11 2 6 4 2 3" xfId="47048" xr:uid="{37A22953-07DD-443B-963C-83FA0CE2A427}"/>
    <cellStyle name="Normal 3 11 2 6 4 3" xfId="47049" xr:uid="{3B7203B1-251A-4FBE-A846-782577B92103}"/>
    <cellStyle name="Normal 3 11 2 6 4 3 2" xfId="47050" xr:uid="{274E533B-D182-4E04-B431-E40DF9153C29}"/>
    <cellStyle name="Normal 3 11 2 6 4 4" xfId="47051" xr:uid="{AB082C67-66A7-4355-836E-F8A532E0F89E}"/>
    <cellStyle name="Normal 3 11 2 6 5" xfId="47052" xr:uid="{38E67F55-DE8A-402B-AA77-50E4982C7F20}"/>
    <cellStyle name="Normal 3 11 2 6 6" xfId="47053" xr:uid="{51C12870-9A44-40C6-BF72-D8F26D0F9F1C}"/>
    <cellStyle name="Normal 3 11 2 6 7" xfId="47054" xr:uid="{756CE6F7-B692-4676-BF48-5C1E8628BBBE}"/>
    <cellStyle name="Normal 3 11 2 6 8" xfId="47055" xr:uid="{0C99539A-12D5-4208-ABD1-2CD00825708E}"/>
    <cellStyle name="Normal 3 11 2 7" xfId="47056" xr:uid="{D857B882-1E0E-4587-8496-D47F5FDF21F5}"/>
    <cellStyle name="Normal 3 11 2 7 2" xfId="47057" xr:uid="{394CC689-46B8-4907-BE99-ACA073B76BDE}"/>
    <cellStyle name="Normal 3 11 2 7 3" xfId="47058" xr:uid="{2043C780-F3AF-4529-8747-0077181BEA83}"/>
    <cellStyle name="Normal 3 11 2 7 4" xfId="47059" xr:uid="{565499FF-7DBB-4CD6-A3D1-EB4E07EB0F0B}"/>
    <cellStyle name="Normal 3 11 2 7 5" xfId="47060" xr:uid="{95181BAC-874B-4828-8237-DD04E1EB5778}"/>
    <cellStyle name="Normal 3 11 2 7 6" xfId="47061" xr:uid="{F7D46BE2-9E36-4540-933D-EE5412260AC2}"/>
    <cellStyle name="Normal 3 11 2 7 7" xfId="47062" xr:uid="{03E6C390-BBC2-4DF3-A632-0B6BDC0C50FB}"/>
    <cellStyle name="Normal 3 11 2 7 8" xfId="47063" xr:uid="{80486272-7F5A-4DAF-B115-9F647E5A132F}"/>
    <cellStyle name="Normal 3 11 2 8" xfId="47064" xr:uid="{CD74BE99-3C84-4D67-B3CD-EA9CAB3E615B}"/>
    <cellStyle name="Normal 3 11 2 8 2" xfId="47065" xr:uid="{2420EA65-913C-4B29-9A1E-F4EAE190ACC5}"/>
    <cellStyle name="Normal 3 11 2 8 3" xfId="47066" xr:uid="{18FCE0DB-C14A-4992-8968-CBB6E318475C}"/>
    <cellStyle name="Normal 3 11 2 8 4" xfId="47067" xr:uid="{38061F94-6C5D-4660-AEA9-0E98612073EA}"/>
    <cellStyle name="Normal 3 11 2 8 5" xfId="47068" xr:uid="{87384FAE-7CA0-4292-9993-64253815DEAD}"/>
    <cellStyle name="Normal 3 11 2 8 6" xfId="47069" xr:uid="{A849C74D-5699-41DB-B599-BC9A0868690D}"/>
    <cellStyle name="Normal 3 11 2 8 7" xfId="47070" xr:uid="{EC7FC6F3-DD29-412E-B240-BF4CEDDC0C3E}"/>
    <cellStyle name="Normal 3 11 2 8 8" xfId="47071" xr:uid="{5C9C98FE-C72E-4C3B-83CB-292D7CFC9878}"/>
    <cellStyle name="Normal 3 11 2 9" xfId="47072" xr:uid="{EAC19978-9989-41B0-B97D-905AF32CCE0F}"/>
    <cellStyle name="Normal 3 11 3" xfId="47073" xr:uid="{954E0264-7701-434F-B5C7-AA68BFFC780B}"/>
    <cellStyle name="Normal 3 11 3 10" xfId="61296" xr:uid="{1DC39EE0-444A-4B4B-B149-F7A1170630B3}"/>
    <cellStyle name="Normal 3 11 3 2" xfId="47074" xr:uid="{476FD434-C539-4BE5-B809-63725ECD91AA}"/>
    <cellStyle name="Normal 3 11 3 2 2" xfId="47075" xr:uid="{EA00D67D-DF18-4650-98EC-1EF33EF3AACD}"/>
    <cellStyle name="Normal 3 11 3 2 3" xfId="47076" xr:uid="{1C5777CB-32FE-4CCB-B02E-BD26844A6887}"/>
    <cellStyle name="Normal 3 11 3 2 4" xfId="47077" xr:uid="{E58048B3-4B5B-4F35-95DB-E975A6003DE3}"/>
    <cellStyle name="Normal 3 11 3 2 4 2" xfId="47078" xr:uid="{6BA39FAC-A706-41D6-BD72-7F8AB2B9BE92}"/>
    <cellStyle name="Normal 3 11 3 2 4 2 2" xfId="47079" xr:uid="{644AC265-466C-452F-A40E-F0301E8F1C68}"/>
    <cellStyle name="Normal 3 11 3 2 4 2 2 2" xfId="47080" xr:uid="{4B8F0823-D7B5-4CE3-A8AB-A9852EB8D986}"/>
    <cellStyle name="Normal 3 11 3 2 4 2 3" xfId="47081" xr:uid="{847D1DD3-1FFD-445F-957B-6739C623320B}"/>
    <cellStyle name="Normal 3 11 3 2 4 3" xfId="47082" xr:uid="{D5DDBB09-C683-46A2-9CE7-120E5D6F01CD}"/>
    <cellStyle name="Normal 3 11 3 2 4 3 2" xfId="47083" xr:uid="{0D3159E8-BF9B-4B7B-B495-7E5EA4F20E17}"/>
    <cellStyle name="Normal 3 11 3 2 4 4" xfId="47084" xr:uid="{D382E19A-5E2E-40C4-98B9-CA46CF9AD6AC}"/>
    <cellStyle name="Normal 3 11 3 2 5" xfId="47085" xr:uid="{96879865-2265-4613-8792-21F958B4633D}"/>
    <cellStyle name="Normal 3 11 3 2 6" xfId="47086" xr:uid="{484AA13B-A530-47C5-91C8-98F12C6AC914}"/>
    <cellStyle name="Normal 3 11 3 2 7" xfId="47087" xr:uid="{EAA35ABD-B300-48E7-A961-C6CA984AFDD2}"/>
    <cellStyle name="Normal 3 11 3 2 8" xfId="47088" xr:uid="{DE853136-E347-44B5-BCBA-08015FEE53E7}"/>
    <cellStyle name="Normal 3 11 3 3" xfId="47089" xr:uid="{89C20397-FF12-4530-8CCD-3EFFA152835C}"/>
    <cellStyle name="Normal 3 11 3 3 2" xfId="47090" xr:uid="{7D69F712-F492-4CF8-9B9B-EF5F7055D271}"/>
    <cellStyle name="Normal 3 11 3 3 3" xfId="47091" xr:uid="{6CE427DB-9772-493F-82C1-33812AEA1884}"/>
    <cellStyle name="Normal 3 11 3 3 4" xfId="47092" xr:uid="{8BB64248-B9A4-4667-9413-5D3408076843}"/>
    <cellStyle name="Normal 3 11 3 3 5" xfId="47093" xr:uid="{B5D77B1B-4DF5-4C76-A19F-EEA4AB5F981C}"/>
    <cellStyle name="Normal 3 11 3 3 6" xfId="47094" xr:uid="{343B459D-2D65-491F-889C-5689FABC854E}"/>
    <cellStyle name="Normal 3 11 3 3 7" xfId="47095" xr:uid="{178574DD-0A2E-4F04-B84B-D757C42AD9D8}"/>
    <cellStyle name="Normal 3 11 3 3 8" xfId="47096" xr:uid="{920011A9-13EE-4982-BBC8-04E7D83C9D0C}"/>
    <cellStyle name="Normal 3 11 3 4" xfId="47097" xr:uid="{255AB249-BB1A-4E71-BD0C-D1B4EC3E73F1}"/>
    <cellStyle name="Normal 3 11 3 4 2" xfId="47098" xr:uid="{35FCF799-8D41-4757-B8FC-E2E1C4F073A9}"/>
    <cellStyle name="Normal 3 11 3 4 3" xfId="47099" xr:uid="{856867BF-97A1-4E0A-AC1B-FDC27EF3E1A5}"/>
    <cellStyle name="Normal 3 11 3 4 4" xfId="47100" xr:uid="{9B3601A5-D274-4BB8-B826-D7EF0249EBDC}"/>
    <cellStyle name="Normal 3 11 3 4 5" xfId="47101" xr:uid="{BAB7BCDC-AAFC-43EB-BFB3-5E2043999670}"/>
    <cellStyle name="Normal 3 11 3 4 6" xfId="47102" xr:uid="{581673BF-90C1-4421-B522-F3ABCD5F87B3}"/>
    <cellStyle name="Normal 3 11 3 4 7" xfId="47103" xr:uid="{C78C573D-CB23-4432-A537-A7A7D675B456}"/>
    <cellStyle name="Normal 3 11 3 4 8" xfId="47104" xr:uid="{03F19BB4-A3EC-4A8D-BC03-C6A2FB2B53BF}"/>
    <cellStyle name="Normal 3 11 3 5" xfId="47105" xr:uid="{8708811C-9D3C-44E6-A926-30BE0FD3A99E}"/>
    <cellStyle name="Normal 3 11 3 5 2" xfId="47106" xr:uid="{7C288C8D-1D54-45AA-A668-1DD56F8F80A9}"/>
    <cellStyle name="Normal 3 11 3 5 3" xfId="47107" xr:uid="{7C21A633-26C9-4555-B9BC-9C1C16013B0C}"/>
    <cellStyle name="Normal 3 11 3 5 4" xfId="47108" xr:uid="{AF99592B-CC46-417C-A9B8-A3C706EA944F}"/>
    <cellStyle name="Normal 3 11 3 5 5" xfId="47109" xr:uid="{668E1132-A151-4246-B310-675F917B62C6}"/>
    <cellStyle name="Normal 3 11 3 5 6" xfId="47110" xr:uid="{DDF01D25-1FE3-4351-BF08-FE0E677B91F0}"/>
    <cellStyle name="Normal 3 11 3 5 7" xfId="47111" xr:uid="{FB61D692-D23E-4961-B27C-2B7D0296CC0F}"/>
    <cellStyle name="Normal 3 11 3 5 8" xfId="47112" xr:uid="{41054E1E-875B-45F3-B868-3A3D5EA011BB}"/>
    <cellStyle name="Normal 3 11 3 6" xfId="47113" xr:uid="{7024A14D-9D13-439C-A13C-1CE94EFF3958}"/>
    <cellStyle name="Normal 3 11 3 7" xfId="47114" xr:uid="{80BFADD4-EA5B-4553-BE0A-207861CC8D0F}"/>
    <cellStyle name="Normal 3 11 3 7 2" xfId="47115" xr:uid="{0546FA90-9C4A-44BD-B001-5BCD7EE480BB}"/>
    <cellStyle name="Normal 3 11 3 7 2 2" xfId="47116" xr:uid="{48D69BA9-745E-44EE-A2E6-D5A0BF25BEF6}"/>
    <cellStyle name="Normal 3 11 3 7 3" xfId="47117" xr:uid="{A7BE9632-A0A7-4655-8A11-DBF01249F8C0}"/>
    <cellStyle name="Normal 3 11 3 8" xfId="47118" xr:uid="{6D1B2384-3758-47B9-BC44-2955B162D471}"/>
    <cellStyle name="Normal 3 11 3 8 2" xfId="47119" xr:uid="{6EA4D0A0-BD6B-430C-95D5-C5A14E605BED}"/>
    <cellStyle name="Normal 3 11 3 9" xfId="47120" xr:uid="{4505E99F-D5A0-42FB-B626-A1EA791266EE}"/>
    <cellStyle name="Normal 3 11 4" xfId="47121" xr:uid="{405B8DA4-77F1-4DB6-B7CF-122810BF01B9}"/>
    <cellStyle name="Normal 3 11 4 2" xfId="47122" xr:uid="{7C61B73C-CF65-491D-A401-4088851EE4F7}"/>
    <cellStyle name="Normal 3 11 4 3" xfId="47123" xr:uid="{E0534642-2F44-484D-8205-59B120F9AD6B}"/>
    <cellStyle name="Normal 3 11 4 4" xfId="47124" xr:uid="{4CA33120-24BF-46B0-80ED-0ECBE7C4077F}"/>
    <cellStyle name="Normal 3 11 4 5" xfId="47125" xr:uid="{2685C96F-BD59-400F-AAF9-5D47C8E47468}"/>
    <cellStyle name="Normal 3 11 4 6" xfId="47126" xr:uid="{B80DC07F-531A-4D7D-93EA-565A7F70F47B}"/>
    <cellStyle name="Normal 3 11 4 7" xfId="47127" xr:uid="{04F7B69F-B71E-4FFB-BFC1-CFC610FA2E99}"/>
    <cellStyle name="Normal 3 11 4 8" xfId="47128" xr:uid="{4716AB61-7C4D-49C6-B38D-F5E01E71017D}"/>
    <cellStyle name="Normal 3 11 5" xfId="47129" xr:uid="{A6465BAA-DD10-443A-BA35-514B593D26D2}"/>
    <cellStyle name="Normal 3 11 5 2" xfId="47130" xr:uid="{72A13231-DD4C-4DA0-96F7-B70AABE50941}"/>
    <cellStyle name="Normal 3 11 5 3" xfId="47131" xr:uid="{3170014A-7CD0-434E-B67E-F016928BF635}"/>
    <cellStyle name="Normal 3 11 5 4" xfId="47132" xr:uid="{7083DB65-6E1E-4A53-8A8E-A00612B850C5}"/>
    <cellStyle name="Normal 3 11 5 5" xfId="47133" xr:uid="{E921C720-99C4-4EDB-898F-9B61E7713984}"/>
    <cellStyle name="Normal 3 11 5 6" xfId="47134" xr:uid="{9FEAEEAB-17AA-46C8-8C44-2CF9D5D60731}"/>
    <cellStyle name="Normal 3 11 5 7" xfId="47135" xr:uid="{F75414EF-3058-499F-A993-BE0D8D6966A4}"/>
    <cellStyle name="Normal 3 11 5 8" xfId="47136" xr:uid="{BCFA4D09-849F-47C3-9CD2-79FE3714B64C}"/>
    <cellStyle name="Normal 3 11 6" xfId="47137" xr:uid="{1A85FA75-4CED-4DF9-B6AB-93FE72D34DB3}"/>
    <cellStyle name="Normal 3 11 6 2" xfId="47138" xr:uid="{E27E0280-7C10-4969-A6E3-0DC222E472CE}"/>
    <cellStyle name="Normal 3 11 6 2 2" xfId="47139" xr:uid="{E7159F43-2CC2-4980-AA0D-14FDB0231014}"/>
    <cellStyle name="Normal 3 11 6 2 2 2" xfId="47140" xr:uid="{15053555-3F4A-4B67-A2EE-EF6DF92C7759}"/>
    <cellStyle name="Normal 3 11 6 2 2 2 2" xfId="47141" xr:uid="{83A3DED9-76E3-4EB5-872C-697167E4B6C8}"/>
    <cellStyle name="Normal 3 11 6 2 2 2 2 2" xfId="47142" xr:uid="{A37B46CE-07A1-479C-A642-F2628AF03765}"/>
    <cellStyle name="Normal 3 11 6 2 2 2 3" xfId="47143" xr:uid="{FA51FFA1-BD3A-4921-8EFB-687CE6BFE067}"/>
    <cellStyle name="Normal 3 11 6 2 2 3" xfId="47144" xr:uid="{09CF5A4C-B4F5-4275-A1A1-7A2F1189A098}"/>
    <cellStyle name="Normal 3 11 6 2 2 3 2" xfId="47145" xr:uid="{EA3A1338-AD11-4249-B35B-DEE5E5C1B15E}"/>
    <cellStyle name="Normal 3 11 6 2 2 4" xfId="47146" xr:uid="{0CDF84DC-8340-465F-A04E-DCEA0C1FB912}"/>
    <cellStyle name="Normal 3 11 6 2 3" xfId="47147" xr:uid="{5001A920-26FB-4A25-AA65-52C3E3535D93}"/>
    <cellStyle name="Normal 3 11 6 2 3 2" xfId="47148" xr:uid="{4796C005-3FC9-4BB9-86E6-F6252748ED77}"/>
    <cellStyle name="Normal 3 11 6 2 3 2 2" xfId="47149" xr:uid="{6C0E9CF2-006E-4E86-A1A2-10101736BBF2}"/>
    <cellStyle name="Normal 3 11 6 2 3 2 2 2" xfId="47150" xr:uid="{EA512F1F-0718-49E6-A413-D5C4DD5D895B}"/>
    <cellStyle name="Normal 3 11 6 2 3 2 3" xfId="47151" xr:uid="{F0A663DF-857E-417B-8187-08A24CF39365}"/>
    <cellStyle name="Normal 3 11 6 2 3 3" xfId="47152" xr:uid="{BB66957B-047A-4249-BA72-5A1342E9AB05}"/>
    <cellStyle name="Normal 3 11 6 2 3 3 2" xfId="47153" xr:uid="{1C449C8F-8341-49C2-864F-7D5729294FC8}"/>
    <cellStyle name="Normal 3 11 6 2 3 4" xfId="47154" xr:uid="{85482104-E10B-4EBB-A520-2D9BF21E096A}"/>
    <cellStyle name="Normal 3 11 6 2 4" xfId="47155" xr:uid="{C4CE456C-BF63-42F3-9CD9-52438175E5F4}"/>
    <cellStyle name="Normal 3 11 6 2 4 2" xfId="47156" xr:uid="{34A039F2-2DC2-41D3-8712-676738BA132E}"/>
    <cellStyle name="Normal 3 11 6 2 4 2 2" xfId="47157" xr:uid="{6682312E-3B59-4B53-A7C4-0E076BFA91B7}"/>
    <cellStyle name="Normal 3 11 6 2 4 2 2 2" xfId="47158" xr:uid="{6BCAA13D-C2B6-4844-99AB-BE8F1F13537E}"/>
    <cellStyle name="Normal 3 11 6 2 4 2 3" xfId="47159" xr:uid="{D399D24B-AAEE-42E0-B731-406555A15C6E}"/>
    <cellStyle name="Normal 3 11 6 2 4 3" xfId="47160" xr:uid="{4E9A2319-FD0B-4728-B040-82664125424A}"/>
    <cellStyle name="Normal 3 11 6 2 4 3 2" xfId="47161" xr:uid="{7D658064-750C-4D3C-844A-6D5A332089B0}"/>
    <cellStyle name="Normal 3 11 6 2 4 4" xfId="47162" xr:uid="{1D81D8B6-7A72-48BD-8184-F9D07720097D}"/>
    <cellStyle name="Normal 3 11 6 3" xfId="47163" xr:uid="{E2053113-F00F-4C68-BD98-E29192574E2F}"/>
    <cellStyle name="Normal 3 11 6 3 2" xfId="47164" xr:uid="{4A1A868C-BEBA-457B-A8AE-1DB3313B824D}"/>
    <cellStyle name="Normal 3 11 6 3 2 2" xfId="47165" xr:uid="{9B7E2DB2-11D6-4DB5-A97F-D4BB1DB7F8F2}"/>
    <cellStyle name="Normal 3 11 6 3 2 2 2" xfId="47166" xr:uid="{E20553DD-673C-4663-AF31-C7CC8E4606ED}"/>
    <cellStyle name="Normal 3 11 6 3 2 3" xfId="47167" xr:uid="{6213FD17-7E83-4033-B5AC-D64CB532E528}"/>
    <cellStyle name="Normal 3 11 6 3 3" xfId="47168" xr:uid="{2F475103-FE22-4461-9C86-878E7EC18127}"/>
    <cellStyle name="Normal 3 11 6 3 3 2" xfId="47169" xr:uid="{90001F99-4D7D-4F17-B024-975CC9096635}"/>
    <cellStyle name="Normal 3 11 6 3 4" xfId="47170" xr:uid="{BAEFFF63-339E-4CC6-9557-A0E67CFF3F5A}"/>
    <cellStyle name="Normal 3 11 6 4" xfId="47171" xr:uid="{2DB01237-7411-4B84-91EF-DDB15E77A7ED}"/>
    <cellStyle name="Normal 3 11 6 5" xfId="47172" xr:uid="{3643BE17-EE9B-4088-88BE-E1CCF940B132}"/>
    <cellStyle name="Normal 3 11 6 6" xfId="47173" xr:uid="{6FA7FBA7-F265-41D1-8449-E9AE1B027992}"/>
    <cellStyle name="Normal 3 11 6 6 2" xfId="47174" xr:uid="{4D6FC8A0-81E5-47E9-AE86-DFAF1DF13C26}"/>
    <cellStyle name="Normal 3 11 6 6 2 2" xfId="47175" xr:uid="{43188E0D-95EF-404A-8468-0100F826A2F6}"/>
    <cellStyle name="Normal 3 11 6 6 3" xfId="47176" xr:uid="{D81DC514-2E61-40C6-BACE-A43614CBDC09}"/>
    <cellStyle name="Normal 3 11 6 7" xfId="47177" xr:uid="{279F4792-C71E-4E55-8D56-DE6FA1CA4E66}"/>
    <cellStyle name="Normal 3 11 6 7 2" xfId="47178" xr:uid="{F52D63C1-2448-4A80-A429-FE9E120A698B}"/>
    <cellStyle name="Normal 3 11 6 8" xfId="47179" xr:uid="{9371DD82-20BC-4B5C-9169-1011324BE81F}"/>
    <cellStyle name="Normal 3 11 7" xfId="47180" xr:uid="{4B2EF7DD-9E6A-42FF-BB94-EFF8A39DF65E}"/>
    <cellStyle name="Normal 3 11 7 2" xfId="47181" xr:uid="{212E79ED-B680-403C-81C7-A1A164C507F8}"/>
    <cellStyle name="Normal 3 11 7 2 2" xfId="47182" xr:uid="{F007A801-3A53-47E5-8B1F-1BB17E7CC772}"/>
    <cellStyle name="Normal 3 11 7 2 2 2" xfId="47183" xr:uid="{05782FF8-69CC-418F-BC14-E7E470E5600E}"/>
    <cellStyle name="Normal 3 11 7 2 3" xfId="47184" xr:uid="{500E4B83-AA11-4419-8666-A2F2266D7291}"/>
    <cellStyle name="Normal 3 11 7 3" xfId="47185" xr:uid="{6EE07DFC-08AB-4A3C-BD71-2009CCAD9834}"/>
    <cellStyle name="Normal 3 11 7 3 2" xfId="47186" xr:uid="{8F0ED771-0903-4F38-AB20-A2A0BCD3CCAE}"/>
    <cellStyle name="Normal 3 11 7 4" xfId="47187" xr:uid="{023DEA64-C188-4FE6-872E-CC049E0F3BE4}"/>
    <cellStyle name="Normal 3 11 8" xfId="47188" xr:uid="{0425B304-F939-45D1-9F28-ED169302542D}"/>
    <cellStyle name="Normal 3 11 8 2" xfId="47189" xr:uid="{1D00D86D-2C29-45BB-B28C-83EE21F9D89A}"/>
    <cellStyle name="Normal 3 11 8 2 2" xfId="47190" xr:uid="{C5AD5C7F-CDEA-43CC-AF74-CA7F920BDEF3}"/>
    <cellStyle name="Normal 3 11 8 2 2 2" xfId="47191" xr:uid="{E3C8FB3F-5F33-4203-B89E-6970EDC3D976}"/>
    <cellStyle name="Normal 3 11 8 2 3" xfId="47192" xr:uid="{B92F0930-C436-4214-AB77-A917B9399CFF}"/>
    <cellStyle name="Normal 3 11 8 3" xfId="47193" xr:uid="{240F0C74-010B-4F97-AF20-E83A20B24833}"/>
    <cellStyle name="Normal 3 11 8 3 2" xfId="47194" xr:uid="{70C3CEC6-8DDC-436F-B4EC-013AE250FE6D}"/>
    <cellStyle name="Normal 3 11 8 4" xfId="47195" xr:uid="{52CC66A4-60AA-48CE-8FEB-27F45C2511D5}"/>
    <cellStyle name="Normal 3 11 9" xfId="47196" xr:uid="{62B42A84-A7B6-4CC7-82CB-B8F17541641E}"/>
    <cellStyle name="Normal 3 12" xfId="9819" xr:uid="{DDE0D5F3-8568-4D90-BA0E-832D07552FFB}"/>
    <cellStyle name="Normal 3 12 10" xfId="47197" xr:uid="{D8CC952E-8616-422B-94D7-2CCFF07AC8C9}"/>
    <cellStyle name="Normal 3 12 10 2" xfId="47198" xr:uid="{C55AA84D-F619-46EA-841C-AFB924FD0847}"/>
    <cellStyle name="Normal 3 12 10 3" xfId="47199" xr:uid="{D029A119-F0D1-42C9-9012-618541D67FA2}"/>
    <cellStyle name="Normal 3 12 10 4" xfId="47200" xr:uid="{AFF6C3B9-F637-4B54-BC12-6D38FEC0D8AA}"/>
    <cellStyle name="Normal 3 12 10 5" xfId="47201" xr:uid="{23EC9AD4-9352-4850-948B-5D7C5B7AAD4B}"/>
    <cellStyle name="Normal 3 12 10 6" xfId="47202" xr:uid="{85C9556F-473A-47E5-A6FF-14ECB26E04DF}"/>
    <cellStyle name="Normal 3 12 10 7" xfId="47203" xr:uid="{F28F91D9-35DA-4C10-8D4A-BED3E0FD49F2}"/>
    <cellStyle name="Normal 3 12 10 8" xfId="47204" xr:uid="{5E1061EC-60AD-4658-9FC9-7DB217C28790}"/>
    <cellStyle name="Normal 3 12 10 9" xfId="47205" xr:uid="{5CC455A0-10F5-48A1-A851-8EE8E6E9134A}"/>
    <cellStyle name="Normal 3 12 11" xfId="47206" xr:uid="{4FB9C951-2CA1-4DD0-BC28-FAACEDB92869}"/>
    <cellStyle name="Normal 3 12 11 2" xfId="47207" xr:uid="{DE87D45C-81C7-4FBC-98A2-27A80726CCF9}"/>
    <cellStyle name="Normal 3 12 11 3" xfId="47208" xr:uid="{B14851C1-A5F5-41A1-98C4-2A25F6916C87}"/>
    <cellStyle name="Normal 3 12 11 4" xfId="47209" xr:uid="{38DFF4B7-0E6C-4A92-8DDF-6D700EBAECF8}"/>
    <cellStyle name="Normal 3 12 11 5" xfId="47210" xr:uid="{58DD25DF-B34F-4F2B-A0D5-73CE388193E8}"/>
    <cellStyle name="Normal 3 12 11 6" xfId="47211" xr:uid="{0EC019D6-CB6E-4990-B692-42105EADEC8D}"/>
    <cellStyle name="Normal 3 12 11 7" xfId="47212" xr:uid="{C9756A55-1096-4867-90F8-3D54310F0E55}"/>
    <cellStyle name="Normal 3 12 11 8" xfId="47213" xr:uid="{80B3560D-72D9-4C95-ABC0-89255045B210}"/>
    <cellStyle name="Normal 3 12 11 9" xfId="47214" xr:uid="{D121990C-EC59-49B6-A9B8-7F03FA144E58}"/>
    <cellStyle name="Normal 3 12 12" xfId="47215" xr:uid="{0C543E51-392A-441E-875B-4BCF5375CD86}"/>
    <cellStyle name="Normal 3 12 12 2" xfId="47216" xr:uid="{A7F6FEB0-08B1-4139-B336-9DFFFC34B79B}"/>
    <cellStyle name="Normal 3 12 12 2 2" xfId="47217" xr:uid="{71CB7C6F-8F91-4AFB-8E02-8FD3C2292371}"/>
    <cellStyle name="Normal 3 12 12 2 2 2" xfId="47218" xr:uid="{F75A1124-C400-4A67-AE73-623AEF8382A0}"/>
    <cellStyle name="Normal 3 12 12 2 3" xfId="47219" xr:uid="{62DB8005-7D9C-4B4F-81DF-B50392802A55}"/>
    <cellStyle name="Normal 3 12 12 3" xfId="47220" xr:uid="{58C0CB06-6BA4-4EB8-AD3F-D93A2D98E844}"/>
    <cellStyle name="Normal 3 12 12 3 2" xfId="47221" xr:uid="{222D6F30-1ADC-42E2-965C-D2D0E6975458}"/>
    <cellStyle name="Normal 3 12 12 4" xfId="47222" xr:uid="{494DA14C-E03A-4A0F-9CD0-E783AA409A6B}"/>
    <cellStyle name="Normal 3 12 13" xfId="47223" xr:uid="{B911CBCB-D9FC-47ED-8BA4-9BEDC5C60AEB}"/>
    <cellStyle name="Normal 3 12 13 2" xfId="47224" xr:uid="{5FA6E214-96DC-4962-82C1-432D20DC761F}"/>
    <cellStyle name="Normal 3 12 13 2 2" xfId="47225" xr:uid="{B14C0FF3-36D9-44E1-8A09-FD56C0BEC6E9}"/>
    <cellStyle name="Normal 3 12 13 2 2 2" xfId="47226" xr:uid="{37C756F0-283D-42C0-B883-88C24BB62BFF}"/>
    <cellStyle name="Normal 3 12 13 2 3" xfId="47227" xr:uid="{B14460DA-350F-4455-8F98-4397C88C0880}"/>
    <cellStyle name="Normal 3 12 13 3" xfId="47228" xr:uid="{28C432FB-74B4-47DA-A90F-9D31680901EE}"/>
    <cellStyle name="Normal 3 12 13 3 2" xfId="47229" xr:uid="{E52A3E88-7B4C-4AE0-9B44-8184D09015E9}"/>
    <cellStyle name="Normal 3 12 13 4" xfId="47230" xr:uid="{7DA9B34C-C506-4028-8662-A3A01517A185}"/>
    <cellStyle name="Normal 3 12 14" xfId="47231" xr:uid="{69B437EA-3CCA-4942-85ED-E3E1975E3AA1}"/>
    <cellStyle name="Normal 3 12 14 2" xfId="47232" xr:uid="{BA9965AC-D9F9-4114-810C-79EB0A25513F}"/>
    <cellStyle name="Normal 3 12 14 3" xfId="47233" xr:uid="{57BA0BE9-6115-4154-965E-653374C38BCB}"/>
    <cellStyle name="Normal 3 12 14 4" xfId="47234" xr:uid="{F0B5B458-F4BD-4492-84EF-C9BA78E7A8C6}"/>
    <cellStyle name="Normal 3 12 14 5" xfId="47235" xr:uid="{CB5266C9-6B8B-4A1E-B14F-98549E8804CA}"/>
    <cellStyle name="Normal 3 12 14 6" xfId="47236" xr:uid="{FC5970CF-E145-42F9-86F2-8A3FC7A8AF8B}"/>
    <cellStyle name="Normal 3 12 14 7" xfId="47237" xr:uid="{E3938B2A-9C7F-4BAC-A71E-7A654CFE126B}"/>
    <cellStyle name="Normal 3 12 14 8" xfId="47238" xr:uid="{D78AF694-F85E-4F85-BF0D-F0130AD1FA7D}"/>
    <cellStyle name="Normal 3 12 14 9" xfId="47239" xr:uid="{995EAA46-BC6A-4B78-89D4-13E54C93FFDB}"/>
    <cellStyle name="Normal 3 12 15" xfId="47240" xr:uid="{59D5AEC0-C4C6-4AD8-B9DB-19F2417B5FC1}"/>
    <cellStyle name="Normal 3 12 15 2" xfId="47241" xr:uid="{DED2C278-2DDB-4819-ACAE-8FDF77ED5FFA}"/>
    <cellStyle name="Normal 3 12 15 3" xfId="47242" xr:uid="{3E6D0A4A-7543-47F6-BD78-ECD2DC4FEF93}"/>
    <cellStyle name="Normal 3 12 15 4" xfId="47243" xr:uid="{8ECCE433-8888-418B-BC28-0C7960F46034}"/>
    <cellStyle name="Normal 3 12 15 5" xfId="47244" xr:uid="{800BA20E-C9E9-4030-A4A5-92258063B347}"/>
    <cellStyle name="Normal 3 12 15 6" xfId="47245" xr:uid="{BCC5E7D9-B91E-48E8-96EF-75D2CF63C715}"/>
    <cellStyle name="Normal 3 12 15 7" xfId="47246" xr:uid="{1687BD8B-2744-4F6C-9F8E-85D9E49B4229}"/>
    <cellStyle name="Normal 3 12 15 8" xfId="47247" xr:uid="{BA21B6B5-A6AC-452A-8C0A-896D4B128507}"/>
    <cellStyle name="Normal 3 12 15 9" xfId="47248" xr:uid="{34DB3A38-BC21-4550-9A78-7FE2D8E24AB1}"/>
    <cellStyle name="Normal 3 12 16" xfId="47249" xr:uid="{8904B229-4E97-40D5-AB84-EFF0975DEC51}"/>
    <cellStyle name="Normal 3 12 16 2" xfId="47250" xr:uid="{86396092-03D5-4DCD-B4D0-CA8979B5D904}"/>
    <cellStyle name="Normal 3 12 16 3" xfId="47251" xr:uid="{44F604E3-B805-4DA0-95AB-7C23A5B8142C}"/>
    <cellStyle name="Normal 3 12 16 4" xfId="47252" xr:uid="{8700755A-03E5-47DA-B2B7-5B72E7D6A4F4}"/>
    <cellStyle name="Normal 3 12 16 5" xfId="47253" xr:uid="{7C5ED823-7914-4FBF-BC69-D620B92B9B8C}"/>
    <cellStyle name="Normal 3 12 16 6" xfId="47254" xr:uid="{C600980D-1736-47EE-B468-EE94FA9EFD54}"/>
    <cellStyle name="Normal 3 12 16 7" xfId="47255" xr:uid="{2CD77439-3E2D-4EFE-A411-C4CBF9C2CB68}"/>
    <cellStyle name="Normal 3 12 16 8" xfId="47256" xr:uid="{C7402633-C26E-4B05-89DA-A8F2790E4C53}"/>
    <cellStyle name="Normal 3 12 16 9" xfId="47257" xr:uid="{6452A64E-A013-4A81-9F69-AF58F660E516}"/>
    <cellStyle name="Normal 3 12 17" xfId="47258" xr:uid="{BBCA9260-0A1B-49D8-9AC6-5FB20E291244}"/>
    <cellStyle name="Normal 3 12 17 2" xfId="47259" xr:uid="{58E8170E-4C2A-42BB-88EF-58D397638B17}"/>
    <cellStyle name="Normal 3 12 17 3" xfId="47260" xr:uid="{C92643D1-CEC9-4CDC-8E2A-07E91FF6D8A5}"/>
    <cellStyle name="Normal 3 12 17 4" xfId="47261" xr:uid="{36C99233-0252-4B0A-BF04-B84BC1155D4F}"/>
    <cellStyle name="Normal 3 12 17 5" xfId="47262" xr:uid="{C52DDA31-334F-4337-AA5B-BA1B73E9C044}"/>
    <cellStyle name="Normal 3 12 17 6" xfId="47263" xr:uid="{F680AD43-4BBA-4491-8B1E-BACA71779B9F}"/>
    <cellStyle name="Normal 3 12 17 7" xfId="47264" xr:uid="{C1768CDB-5F6F-419B-B37C-F86AD2B5139C}"/>
    <cellStyle name="Normal 3 12 17 8" xfId="47265" xr:uid="{BB24ED09-0C7A-4EDC-A3F4-A2C92C306A85}"/>
    <cellStyle name="Normal 3 12 17 9" xfId="47266" xr:uid="{98736E7F-7E1D-415B-97F0-0A9FB48E5D84}"/>
    <cellStyle name="Normal 3 12 18" xfId="47267" xr:uid="{4B6D4929-F0B2-44F4-9971-914E222210ED}"/>
    <cellStyle name="Normal 3 12 18 2" xfId="47268" xr:uid="{11F888DF-4450-46C8-862F-D3791E42EAA2}"/>
    <cellStyle name="Normal 3 12 18 2 2" xfId="47269" xr:uid="{6CB12886-7988-45E5-A9AA-39D2504EC75A}"/>
    <cellStyle name="Normal 3 12 18 2 2 2" xfId="47270" xr:uid="{495D905D-E596-46F9-8786-9EEBDD28CC56}"/>
    <cellStyle name="Normal 3 12 18 2 3" xfId="47271" xr:uid="{8BBFC910-2BCC-4810-AB87-9E38AA003742}"/>
    <cellStyle name="Normal 3 12 18 3" xfId="47272" xr:uid="{704B5E8B-3D51-4AAB-9929-9F5A109F7D3B}"/>
    <cellStyle name="Normal 3 12 18 3 2" xfId="47273" xr:uid="{E33DCC22-653A-43A4-9DAB-DA27DDCE2870}"/>
    <cellStyle name="Normal 3 12 18 4" xfId="47274" xr:uid="{F45F9EB3-E4EA-4FEF-A733-3EC466FE4B4B}"/>
    <cellStyle name="Normal 3 12 19" xfId="47275" xr:uid="{4841D11E-9541-4B6A-B229-27A92B0E8D87}"/>
    <cellStyle name="Normal 3 12 19 2" xfId="47276" xr:uid="{FF726821-21DC-448B-9E8E-6623AAD5965A}"/>
    <cellStyle name="Normal 3 12 19 2 2" xfId="47277" xr:uid="{3FB441A0-D00D-4FDB-A86B-6EDD824EEFA9}"/>
    <cellStyle name="Normal 3 12 19 2 2 2" xfId="47278" xr:uid="{4EA30DF2-C2C0-412D-B29F-EDCCCC4E1DC0}"/>
    <cellStyle name="Normal 3 12 19 2 2 2 2" xfId="47279" xr:uid="{27252683-60F8-42A7-85A6-C74C1633929C}"/>
    <cellStyle name="Normal 3 12 19 2 2 2 2 2" xfId="47280" xr:uid="{0197D1D2-E71A-4D1C-B850-F985FFFB97AE}"/>
    <cellStyle name="Normal 3 12 19 2 2 2 3" xfId="47281" xr:uid="{240A95AE-6440-4E95-917F-C89F4657E9A5}"/>
    <cellStyle name="Normal 3 12 19 2 2 3" xfId="47282" xr:uid="{00C2E826-0A57-4E30-BC03-DDEE15D1F129}"/>
    <cellStyle name="Normal 3 12 19 2 2 3 2" xfId="47283" xr:uid="{ABAAA505-4D63-4979-A53D-78FA370C0BA1}"/>
    <cellStyle name="Normal 3 12 19 2 2 4" xfId="47284" xr:uid="{14E2DC1E-93FD-4E0C-9BEF-06203AB1D7F5}"/>
    <cellStyle name="Normal 3 12 19 2 3" xfId="47285" xr:uid="{B0E0E8F0-A584-4E34-B6D9-C3D5C9A5878A}"/>
    <cellStyle name="Normal 3 12 19 2 3 2" xfId="47286" xr:uid="{923DE1F1-BFC0-4598-AF88-2F52EE864D41}"/>
    <cellStyle name="Normal 3 12 19 2 3 2 2" xfId="47287" xr:uid="{8D3EC3D1-4282-4B80-816A-BBCF47FF6AD1}"/>
    <cellStyle name="Normal 3 12 19 2 3 2 2 2" xfId="47288" xr:uid="{F134F0FE-9D52-41BB-B115-6D24779D5C4A}"/>
    <cellStyle name="Normal 3 12 19 2 3 2 3" xfId="47289" xr:uid="{97955367-0A5D-4C72-BDAC-7CBD15E7E14A}"/>
    <cellStyle name="Normal 3 12 19 2 3 3" xfId="47290" xr:uid="{72B900DC-6A52-4956-84FA-FF9A5798D3DF}"/>
    <cellStyle name="Normal 3 12 19 2 3 3 2" xfId="47291" xr:uid="{985CF4DC-98A2-4F9C-9DD4-4BB48395245A}"/>
    <cellStyle name="Normal 3 12 19 2 3 4" xfId="47292" xr:uid="{D097A75D-222A-4E95-BDB1-AE61BA1A9817}"/>
    <cellStyle name="Normal 3 12 19 2 4" xfId="47293" xr:uid="{9C3DCFD8-3E40-4E87-8DD6-7B72E16F2BD7}"/>
    <cellStyle name="Normal 3 12 19 2 4 2" xfId="47294" xr:uid="{F371E108-53EC-40D9-89F2-2DC63E5BE360}"/>
    <cellStyle name="Normal 3 12 19 2 4 2 2" xfId="47295" xr:uid="{E30678D7-ECF4-4782-975F-1FF57DFB2C1D}"/>
    <cellStyle name="Normal 3 12 19 2 4 2 2 2" xfId="47296" xr:uid="{2C05BE16-439B-47E1-BD21-645B25837775}"/>
    <cellStyle name="Normal 3 12 19 2 4 2 3" xfId="47297" xr:uid="{519F7C68-DDCC-4A73-9507-6701991A6275}"/>
    <cellStyle name="Normal 3 12 19 2 4 3" xfId="47298" xr:uid="{D1948D9C-D689-4A9C-81E0-291F287FE806}"/>
    <cellStyle name="Normal 3 12 19 2 4 3 2" xfId="47299" xr:uid="{379F98B4-4F35-45C8-9627-080E74F1A415}"/>
    <cellStyle name="Normal 3 12 19 2 4 4" xfId="47300" xr:uid="{880B6D49-EA0B-47DD-B99A-C32533917742}"/>
    <cellStyle name="Normal 3 12 19 3" xfId="47301" xr:uid="{FD595DF8-14F6-4275-A5EC-E76FB7D04A47}"/>
    <cellStyle name="Normal 3 12 19 3 2" xfId="47302" xr:uid="{63129BDF-D844-44D3-A3A8-F83B5FD76158}"/>
    <cellStyle name="Normal 3 12 19 3 2 2" xfId="47303" xr:uid="{CB8EAD15-8203-42C9-B74A-410152F23983}"/>
    <cellStyle name="Normal 3 12 19 3 2 2 2" xfId="47304" xr:uid="{9CA33A83-05CC-4E08-B4A8-C3923472AFDC}"/>
    <cellStyle name="Normal 3 12 19 3 2 3" xfId="47305" xr:uid="{6090378B-186C-4CBD-A4CE-C7E10142D107}"/>
    <cellStyle name="Normal 3 12 19 3 3" xfId="47306" xr:uid="{F6B4F3A9-ED1B-43D9-91D0-9F455B75A2DD}"/>
    <cellStyle name="Normal 3 12 19 3 3 2" xfId="47307" xr:uid="{D5FEF7DD-2A88-4375-90FC-F39EE62C1B40}"/>
    <cellStyle name="Normal 3 12 19 3 4" xfId="47308" xr:uid="{FBD8F7EF-D282-48E9-ACE3-294AEBC538CA}"/>
    <cellStyle name="Normal 3 12 19 4" xfId="47309" xr:uid="{A1BA4244-AE22-4A78-9F9A-A2C91B39F19F}"/>
    <cellStyle name="Normal 3 12 19 5" xfId="47310" xr:uid="{54215A5A-4593-4E65-A9CB-B7845AFC7B0A}"/>
    <cellStyle name="Normal 3 12 19 6" xfId="47311" xr:uid="{F4385317-F0E0-431A-A38F-D9792CD951D0}"/>
    <cellStyle name="Normal 3 12 19 6 2" xfId="47312" xr:uid="{D45DDE09-6FA8-4748-B9C0-09BB808A47D4}"/>
    <cellStyle name="Normal 3 12 19 6 2 2" xfId="47313" xr:uid="{BC6C9072-0C03-474A-9ED9-9E47138EA522}"/>
    <cellStyle name="Normal 3 12 19 6 3" xfId="47314" xr:uid="{46252381-C7BF-4CA4-BE7C-273D7FB45E2A}"/>
    <cellStyle name="Normal 3 12 19 7" xfId="47315" xr:uid="{72A9452C-5378-4531-866D-56285808588A}"/>
    <cellStyle name="Normal 3 12 19 7 2" xfId="47316" xr:uid="{39216625-B9C4-44B4-959D-8937980439F3}"/>
    <cellStyle name="Normal 3 12 19 8" xfId="47317" xr:uid="{428648EF-BD95-495A-A4DC-12B1EB4F3E49}"/>
    <cellStyle name="Normal 3 12 2" xfId="47318" xr:uid="{53F71049-7EF5-439B-B445-4E7FD62A7AF3}"/>
    <cellStyle name="Normal 3 12 2 10" xfId="47319" xr:uid="{DBF0ECD8-411D-4077-8DDC-093C286E5E3F}"/>
    <cellStyle name="Normal 3 12 2 11" xfId="47320" xr:uid="{477BC535-3E70-4CEE-84FD-30A691224CF2}"/>
    <cellStyle name="Normal 3 12 2 12" xfId="47321" xr:uid="{4C2B969B-B90B-43B8-A17D-C7B41218C1FE}"/>
    <cellStyle name="Normal 3 12 2 13" xfId="47322" xr:uid="{6D21D14B-1A04-41BB-BB15-B092FB112437}"/>
    <cellStyle name="Normal 3 12 2 2" xfId="47323" xr:uid="{60519B56-B52E-42B6-82B2-A48620665BE2}"/>
    <cellStyle name="Normal 3 12 2 2 2" xfId="47324" xr:uid="{35F471EC-939F-45A5-A66E-85E404D06F08}"/>
    <cellStyle name="Normal 3 12 2 2 2 2" xfId="47325" xr:uid="{11DDEC74-A5E4-402D-98A3-3EAD39584C23}"/>
    <cellStyle name="Normal 3 12 2 2 2 2 2" xfId="47326" xr:uid="{80FA810A-5014-4CA0-B057-090D7144C77B}"/>
    <cellStyle name="Normal 3 12 2 2 2 3" xfId="47327" xr:uid="{9001C4B3-28BA-42AF-9B88-83E70F147E6E}"/>
    <cellStyle name="Normal 3 12 2 2 3" xfId="47328" xr:uid="{F35DC88C-7488-4DA5-972A-E8203B6ABF38}"/>
    <cellStyle name="Normal 3 12 2 2 3 2" xfId="47329" xr:uid="{8EC3EB48-D657-4621-B8E7-4FF8445A7213}"/>
    <cellStyle name="Normal 3 12 2 2 4" xfId="47330" xr:uid="{2E167FEB-8F6C-414B-82E9-4C1A2DE3DE2E}"/>
    <cellStyle name="Normal 3 12 2 3" xfId="47331" xr:uid="{C3C1A84C-9701-4A37-806A-AD2EC46EF868}"/>
    <cellStyle name="Normal 3 12 2 3 2" xfId="47332" xr:uid="{81E136A7-61EE-4ECD-9250-F7754FBDE1F9}"/>
    <cellStyle name="Normal 3 12 2 3 2 2" xfId="47333" xr:uid="{8171E990-E639-4E99-BA01-C1F70A9D05FD}"/>
    <cellStyle name="Normal 3 12 2 3 2 2 2" xfId="47334" xr:uid="{257059B3-F682-4AF0-9778-23E7884AA4ED}"/>
    <cellStyle name="Normal 3 12 2 3 2 3" xfId="47335" xr:uid="{3F3E11BA-D7CA-41DE-896E-857F38FE41B9}"/>
    <cellStyle name="Normal 3 12 2 3 3" xfId="47336" xr:uid="{00161272-830F-4022-9B67-B8A96E7A0C16}"/>
    <cellStyle name="Normal 3 12 2 3 3 2" xfId="47337" xr:uid="{A4AFCBBB-4EF0-40E5-B4D1-91E5127B3303}"/>
    <cellStyle name="Normal 3 12 2 3 4" xfId="47338" xr:uid="{3C457699-873E-41E3-9C51-7FBE9C64FD9E}"/>
    <cellStyle name="Normal 3 12 2 4" xfId="47339" xr:uid="{C75D3E0B-FD8D-4A4D-B8C9-14195C1A87E8}"/>
    <cellStyle name="Normal 3 12 2 4 2" xfId="47340" xr:uid="{63E1262B-DF04-47FC-A1BC-D9EF9A9212F2}"/>
    <cellStyle name="Normal 3 12 2 4 2 2" xfId="47341" xr:uid="{A5650E29-AEE9-4C6E-8AE1-4C6C1FAAF892}"/>
    <cellStyle name="Normal 3 12 2 4 2 2 2" xfId="47342" xr:uid="{C456A667-BB6B-40F7-B06E-A2E0E8BF2735}"/>
    <cellStyle name="Normal 3 12 2 4 2 3" xfId="47343" xr:uid="{63EBF3DA-394E-428B-8830-88982387AC88}"/>
    <cellStyle name="Normal 3 12 2 4 3" xfId="47344" xr:uid="{FA4EB65F-0A7C-4AB9-9532-6DD94436870C}"/>
    <cellStyle name="Normal 3 12 2 4 3 2" xfId="47345" xr:uid="{11E89CC0-CA85-4ABC-B8AD-7E662D132FB0}"/>
    <cellStyle name="Normal 3 12 2 4 4" xfId="47346" xr:uid="{0CAE30E6-CE84-41CE-A1A1-5942B9B67664}"/>
    <cellStyle name="Normal 3 12 2 5" xfId="47347" xr:uid="{52732337-672B-4FE7-BFC0-8D8226D0A71A}"/>
    <cellStyle name="Normal 3 12 2 5 2" xfId="47348" xr:uid="{B61D59DC-B7EF-43EF-8042-BEB31F09D26D}"/>
    <cellStyle name="Normal 3 12 2 5 2 2" xfId="47349" xr:uid="{8128F116-5E15-4A12-B01C-026C70543FF4}"/>
    <cellStyle name="Normal 3 12 2 5 2 2 2" xfId="47350" xr:uid="{59E46180-03C4-424B-A79D-1436594C4EF7}"/>
    <cellStyle name="Normal 3 12 2 5 2 2 2 2" xfId="47351" xr:uid="{E63C6192-92E2-4767-8BB3-A70F66A7CCCD}"/>
    <cellStyle name="Normal 3 12 2 5 2 2 2 2 2" xfId="47352" xr:uid="{5EC9CD0E-E046-406D-8443-839710340848}"/>
    <cellStyle name="Normal 3 12 2 5 2 2 2 3" xfId="47353" xr:uid="{F383A9F7-BE50-4649-A542-A5A78A9E0CB2}"/>
    <cellStyle name="Normal 3 12 2 5 2 2 3" xfId="47354" xr:uid="{2E78C3BE-C6DB-4CD2-A053-32094CA34C91}"/>
    <cellStyle name="Normal 3 12 2 5 2 2 3 2" xfId="47355" xr:uid="{BEF24B45-C3CA-4902-9F36-A8063A8E9852}"/>
    <cellStyle name="Normal 3 12 2 5 2 2 4" xfId="47356" xr:uid="{F64A7723-A3F6-4559-8C97-0BB88F36DBA6}"/>
    <cellStyle name="Normal 3 12 2 5 2 3" xfId="47357" xr:uid="{2D5F0984-49A7-471F-ADD1-9F765BE0546B}"/>
    <cellStyle name="Normal 3 12 2 5 2 3 2" xfId="47358" xr:uid="{B5959C1A-3894-4C55-9948-3D6F1A4B54AF}"/>
    <cellStyle name="Normal 3 12 2 5 2 3 2 2" xfId="47359" xr:uid="{A23FDC07-CF12-4204-B24F-DD2611F0285A}"/>
    <cellStyle name="Normal 3 12 2 5 2 3 2 2 2" xfId="47360" xr:uid="{EB503E41-BA1F-46A1-9751-D5775C9665B1}"/>
    <cellStyle name="Normal 3 12 2 5 2 3 2 3" xfId="47361" xr:uid="{5322A39F-C6D1-4CB1-A106-F38B7844B55A}"/>
    <cellStyle name="Normal 3 12 2 5 2 3 3" xfId="47362" xr:uid="{28EBE54F-DA58-402E-8909-0FC0353FEC39}"/>
    <cellStyle name="Normal 3 12 2 5 2 3 3 2" xfId="47363" xr:uid="{19851801-CAA2-4A04-B600-C27991BBB96C}"/>
    <cellStyle name="Normal 3 12 2 5 2 3 4" xfId="47364" xr:uid="{E48E7D67-12C8-4D81-9D3E-3D567FF08FCE}"/>
    <cellStyle name="Normal 3 12 2 5 3" xfId="47365" xr:uid="{3DD4C58A-7A24-4E56-9F4C-C48937185990}"/>
    <cellStyle name="Normal 3 12 2 5 3 2" xfId="47366" xr:uid="{2E306840-CDEE-44BF-B906-90203FECF8FB}"/>
    <cellStyle name="Normal 3 12 2 5 3 2 2" xfId="47367" xr:uid="{74ADD5D1-A9FD-4B7D-A15F-90001B0246C1}"/>
    <cellStyle name="Normal 3 12 2 5 3 2 2 2" xfId="47368" xr:uid="{6806B301-17AE-4E92-B38A-BD7296BE3FBF}"/>
    <cellStyle name="Normal 3 12 2 5 3 2 3" xfId="47369" xr:uid="{96C34E0E-3885-42DB-A0E9-1C6ABB14EB01}"/>
    <cellStyle name="Normal 3 12 2 5 3 3" xfId="47370" xr:uid="{114A3723-4BCC-4FE2-A6F3-BFCEB29C52DF}"/>
    <cellStyle name="Normal 3 12 2 5 3 3 2" xfId="47371" xr:uid="{C0AEDB13-8F0B-446B-9E4A-0A21B4B17008}"/>
    <cellStyle name="Normal 3 12 2 5 3 4" xfId="47372" xr:uid="{937B7506-D804-48E6-A26B-99BD99B8BABF}"/>
    <cellStyle name="Normal 3 12 2 5 4" xfId="47373" xr:uid="{65F05765-6C52-416D-AB18-01AC58EF53C5}"/>
    <cellStyle name="Normal 3 12 2 5 4 2" xfId="47374" xr:uid="{1F2C06F3-7AF2-4D6B-AF45-CC5CA0F62E6C}"/>
    <cellStyle name="Normal 3 12 2 5 4 2 2" xfId="47375" xr:uid="{1C2D2566-FA22-486E-AA83-97E408E3FE61}"/>
    <cellStyle name="Normal 3 12 2 5 4 2 2 2" xfId="47376" xr:uid="{2B82FED2-3805-4DF3-A35F-E73A890C5DCF}"/>
    <cellStyle name="Normal 3 12 2 5 4 2 3" xfId="47377" xr:uid="{F84C8181-CF62-486F-9B10-B8454557599D}"/>
    <cellStyle name="Normal 3 12 2 5 4 3" xfId="47378" xr:uid="{ED458664-3667-4852-AC9A-DB826414B80F}"/>
    <cellStyle name="Normal 3 12 2 5 4 3 2" xfId="47379" xr:uid="{0D65BC9A-1289-430A-8E8F-0F0AA056AEBF}"/>
    <cellStyle name="Normal 3 12 2 5 4 4" xfId="47380" xr:uid="{A9C976AC-44E6-49B3-AC4E-5B8F1D90C78B}"/>
    <cellStyle name="Normal 3 12 2 5 5" xfId="47381" xr:uid="{46C19F4D-9BEF-40AE-A3BB-3B72E098E707}"/>
    <cellStyle name="Normal 3 12 2 5 6" xfId="47382" xr:uid="{A469B91D-82EC-4D31-BA39-F06CD3A5241A}"/>
    <cellStyle name="Normal 3 12 2 5 6 2" xfId="47383" xr:uid="{3ACB48C9-735F-4A51-9D2B-8062051CA5D8}"/>
    <cellStyle name="Normal 3 12 2 5 6 2 2" xfId="47384" xr:uid="{80C9FD49-EE09-4147-91B3-63AC1F27F3D2}"/>
    <cellStyle name="Normal 3 12 2 5 6 3" xfId="47385" xr:uid="{3A0369F2-79B7-405A-B7EB-D606FC937A8D}"/>
    <cellStyle name="Normal 3 12 2 5 7" xfId="47386" xr:uid="{6ADD708E-B59B-43B4-A3CD-74CAE61FCD9F}"/>
    <cellStyle name="Normal 3 12 2 5 7 2" xfId="47387" xr:uid="{B5BC3162-12CC-44D7-BC61-F34FAFAA6954}"/>
    <cellStyle name="Normal 3 12 2 5 8" xfId="47388" xr:uid="{8BA5F6AC-A938-4294-AAE3-C6BA66427AAD}"/>
    <cellStyle name="Normal 3 12 2 6" xfId="47389" xr:uid="{7EE58280-6542-410C-AD7B-4CC635ABE380}"/>
    <cellStyle name="Normal 3 12 2 7" xfId="47390" xr:uid="{0B58151D-1657-4F33-A012-E778EECE20D7}"/>
    <cellStyle name="Normal 3 12 2 8" xfId="47391" xr:uid="{52D35A8F-CB78-4829-8A6C-6D80CA200D92}"/>
    <cellStyle name="Normal 3 12 2 9" xfId="47392" xr:uid="{BFF0E9C9-46E9-44C4-AAB6-FCC9EF33D5B1}"/>
    <cellStyle name="Normal 3 12 20" xfId="47393" xr:uid="{12C435DB-4486-47E6-9DEB-19C13B5ABF87}"/>
    <cellStyle name="Normal 3 12 20 2" xfId="47394" xr:uid="{3117EBDC-2684-4809-BA2A-C9D47D8B5296}"/>
    <cellStyle name="Normal 3 12 20 2 2" xfId="47395" xr:uid="{247E4B92-211E-4F9E-84C4-A29534A1DD49}"/>
    <cellStyle name="Normal 3 12 20 2 2 2" xfId="47396" xr:uid="{755A2E6B-34DA-47B1-A1F6-3DE0224EC1C3}"/>
    <cellStyle name="Normal 3 12 20 2 3" xfId="47397" xr:uid="{0833584D-422E-4FF4-95B8-11D45DC46E8E}"/>
    <cellStyle name="Normal 3 12 20 3" xfId="47398" xr:uid="{BD47F7C5-FDCF-4E5F-8BA6-26B7C7EDC243}"/>
    <cellStyle name="Normal 3 12 20 3 2" xfId="47399" xr:uid="{7DFA6FF5-38E3-4078-A7FC-430C6D7C0B9D}"/>
    <cellStyle name="Normal 3 12 20 4" xfId="47400" xr:uid="{423B1EA9-E5EE-464E-96D2-F58DEB302E39}"/>
    <cellStyle name="Normal 3 12 21" xfId="47401" xr:uid="{06E1523F-B965-4F91-8812-4108EB2BDC8D}"/>
    <cellStyle name="Normal 3 12 21 2" xfId="47402" xr:uid="{A5246A58-DA6C-4F2B-861C-14230DACC7BD}"/>
    <cellStyle name="Normal 3 12 21 2 2" xfId="47403" xr:uid="{526D6D73-5D41-4CE2-8BD7-A1C04F647CE2}"/>
    <cellStyle name="Normal 3 12 21 2 2 2" xfId="47404" xr:uid="{42ADF27C-F864-45A7-98EA-9083EDDF94CF}"/>
    <cellStyle name="Normal 3 12 21 2 3" xfId="47405" xr:uid="{9882D77F-C4BA-445D-A40F-BFBEF3B4503E}"/>
    <cellStyle name="Normal 3 12 21 3" xfId="47406" xr:uid="{3541EBDE-408F-4CDF-89FF-ECFBD9252BD9}"/>
    <cellStyle name="Normal 3 12 21 3 2" xfId="47407" xr:uid="{607867D6-85A2-4E64-8BCA-9CFD42EF2FA8}"/>
    <cellStyle name="Normal 3 12 21 4" xfId="47408" xr:uid="{F28C0864-FEE5-4040-98A7-79E8B50AB98D}"/>
    <cellStyle name="Normal 3 12 22" xfId="47409" xr:uid="{82CACC2E-3390-43E8-9EDA-4B15FC69AA95}"/>
    <cellStyle name="Normal 3 12 23" xfId="47410" xr:uid="{28F43D58-D91F-43E1-8425-F158BFCED866}"/>
    <cellStyle name="Normal 3 12 24" xfId="47411" xr:uid="{5C00BE0C-A43A-4139-BD1C-F137B239E00C}"/>
    <cellStyle name="Normal 3 12 24 2" xfId="47412" xr:uid="{44DE0DA0-BD1C-4FDC-8230-43A6A5E6F69E}"/>
    <cellStyle name="Normal 3 12 24 2 2" xfId="47413" xr:uid="{55E85879-562B-4FBD-8A60-07FF1B1C6A79}"/>
    <cellStyle name="Normal 3 12 24 2 2 2" xfId="47414" xr:uid="{FBCF9A21-7C4D-4F5E-81D8-7FED8FDE32F9}"/>
    <cellStyle name="Normal 3 12 24 2 3" xfId="47415" xr:uid="{C428A434-FF3A-4980-9BE7-3DB9D99BE0B8}"/>
    <cellStyle name="Normal 3 12 24 3" xfId="47416" xr:uid="{9874697C-F8E5-4907-BA5E-77E52F1776F3}"/>
    <cellStyle name="Normal 3 12 24 3 2" xfId="47417" xr:uid="{1E880544-E34A-4019-B7DC-72A945AE0585}"/>
    <cellStyle name="Normal 3 12 24 4" xfId="47418" xr:uid="{8D7819E8-AE60-4B22-9EA8-81AB3DCB4034}"/>
    <cellStyle name="Normal 3 12 25" xfId="47419" xr:uid="{5658953B-B3FF-495D-BC2A-A1B03312C144}"/>
    <cellStyle name="Normal 3 12 26" xfId="47420" xr:uid="{F109219D-A7CD-457E-99C2-AD4C345B4C10}"/>
    <cellStyle name="Normal 3 12 27" xfId="47421" xr:uid="{5D0C2537-110D-4DC3-9DB2-18990A2E2016}"/>
    <cellStyle name="Normal 3 12 28" xfId="47422" xr:uid="{CC12C56A-76EE-482E-AB92-C24E72FE4B60}"/>
    <cellStyle name="Normal 3 12 3" xfId="47423" xr:uid="{9EB2D852-EC24-45A3-946F-345C6FA06F7C}"/>
    <cellStyle name="Normal 3 12 3 10" xfId="47424" xr:uid="{E6FAF14D-28C6-4F98-AF70-84D7C618BF9D}"/>
    <cellStyle name="Normal 3 12 3 2" xfId="47425" xr:uid="{770A1610-22E7-4BA3-89F9-4540674079AE}"/>
    <cellStyle name="Normal 3 12 3 3" xfId="47426" xr:uid="{E32DB828-88B8-4C44-A234-AD22155C9B33}"/>
    <cellStyle name="Normal 3 12 3 4" xfId="47427" xr:uid="{4FDBB5C1-72D6-425D-B08C-8F3649E47AEE}"/>
    <cellStyle name="Normal 3 12 3 5" xfId="47428" xr:uid="{42909ED6-28B8-4E1B-BA35-5D8097B55667}"/>
    <cellStyle name="Normal 3 12 3 6" xfId="47429" xr:uid="{CA224001-A8D8-44B8-9B5D-BA68F3B14A9D}"/>
    <cellStyle name="Normal 3 12 3 7" xfId="47430" xr:uid="{64CFBB5A-9A7A-4CF1-BF36-057BFBAFD67B}"/>
    <cellStyle name="Normal 3 12 3 8" xfId="47431" xr:uid="{182481D4-B533-4B51-B8ED-A82C10788A55}"/>
    <cellStyle name="Normal 3 12 3 9" xfId="47432" xr:uid="{7FC7B4E9-BCCE-4110-959F-36E9ECBBA548}"/>
    <cellStyle name="Normal 3 12 4" xfId="47433" xr:uid="{12877172-8B58-4435-B457-F207580DAC24}"/>
    <cellStyle name="Normal 3 12 4 10" xfId="47434" xr:uid="{591321FF-5058-4909-9ADC-4A0F944340CA}"/>
    <cellStyle name="Normal 3 12 4 2" xfId="47435" xr:uid="{C2883671-AB9E-4C7E-8FD4-C0583DD10640}"/>
    <cellStyle name="Normal 3 12 4 3" xfId="47436" xr:uid="{DB4EED91-8B16-4EC0-B6A9-50A749CA57E0}"/>
    <cellStyle name="Normal 3 12 4 4" xfId="47437" xr:uid="{AB1C78FB-8A9F-4024-A8DA-6EE63B95095B}"/>
    <cellStyle name="Normal 3 12 4 5" xfId="47438" xr:uid="{EAF904EE-79C1-494C-9647-5586D62BAC1A}"/>
    <cellStyle name="Normal 3 12 4 6" xfId="47439" xr:uid="{5E9CF764-8678-4275-96DD-C8E41BEDF897}"/>
    <cellStyle name="Normal 3 12 4 7" xfId="47440" xr:uid="{B90BC69F-2503-49B2-8762-1038245EF81A}"/>
    <cellStyle name="Normal 3 12 4 8" xfId="47441" xr:uid="{A4AFD955-7F26-4441-BC00-AE8C36980EE9}"/>
    <cellStyle name="Normal 3 12 4 9" xfId="47442" xr:uid="{E1526988-018B-451C-9D08-9B1C6E30434A}"/>
    <cellStyle name="Normal 3 12 5" xfId="47443" xr:uid="{314FE2FE-9007-4219-98F0-892E6277A288}"/>
    <cellStyle name="Normal 3 12 5 10" xfId="47444" xr:uid="{080D7B3F-B567-4228-BC1B-B669C8D5B40A}"/>
    <cellStyle name="Normal 3 12 5 2" xfId="47445" xr:uid="{95E3DFFF-1F0F-4B51-BABB-EC726FD5582F}"/>
    <cellStyle name="Normal 3 12 5 3" xfId="47446" xr:uid="{724047CF-F535-44D7-92B2-7ECDA213C4B2}"/>
    <cellStyle name="Normal 3 12 5 4" xfId="47447" xr:uid="{162D31E3-D09F-4D1E-8AAD-3AFB329FF34B}"/>
    <cellStyle name="Normal 3 12 5 5" xfId="47448" xr:uid="{0F7D408F-1D7F-468B-BAF7-0C3AE03B112D}"/>
    <cellStyle name="Normal 3 12 5 6" xfId="47449" xr:uid="{C164E74E-BECC-4121-BD87-F2CAD7241F46}"/>
    <cellStyle name="Normal 3 12 5 7" xfId="47450" xr:uid="{B937E275-3EB5-4AD5-8F9A-DA70C2027B76}"/>
    <cellStyle name="Normal 3 12 5 8" xfId="47451" xr:uid="{CBF0F416-68BF-4FD2-B3AD-95168476A3E6}"/>
    <cellStyle name="Normal 3 12 5 9" xfId="47452" xr:uid="{60D34336-C761-420D-AC64-4551C9B26DFA}"/>
    <cellStyle name="Normal 3 12 6" xfId="47453" xr:uid="{DEE8241C-CDCC-474D-9235-BA7CBC864469}"/>
    <cellStyle name="Normal 3 12 6 2" xfId="47454" xr:uid="{736875EA-6154-4B5B-B431-156E3F7DE2E3}"/>
    <cellStyle name="Normal 3 12 6 3" xfId="47455" xr:uid="{F6ADE2CF-56DF-4D23-A8A4-B0940B592F83}"/>
    <cellStyle name="Normal 3 12 6 4" xfId="47456" xr:uid="{08EFBFE2-EA9C-4616-AE7A-139F5F49A82B}"/>
    <cellStyle name="Normal 3 12 6 5" xfId="47457" xr:uid="{A51A2EEE-A66A-4BD5-B576-DB2F0003702A}"/>
    <cellStyle name="Normal 3 12 6 6" xfId="47458" xr:uid="{859D06E2-068A-4EAA-8689-E17B2CEF7EED}"/>
    <cellStyle name="Normal 3 12 6 7" xfId="47459" xr:uid="{043F5B67-9FA4-4AA6-809C-34A7978ED1ED}"/>
    <cellStyle name="Normal 3 12 6 8" xfId="47460" xr:uid="{92C58AF9-552C-49B4-AB5F-6927C25A411F}"/>
    <cellStyle name="Normal 3 12 6 9" xfId="47461" xr:uid="{416F154E-A318-450E-AFEB-6B934CF33AE3}"/>
    <cellStyle name="Normal 3 12 7" xfId="47462" xr:uid="{1542B866-CC12-49D7-84CC-D4274DA2C877}"/>
    <cellStyle name="Normal 3 12 7 2" xfId="47463" xr:uid="{1D9E5867-2DC4-480C-9F76-80A4D9B3A910}"/>
    <cellStyle name="Normal 3 12 7 3" xfId="47464" xr:uid="{1E0D42E3-0A0B-4998-980F-9F5C906D84F8}"/>
    <cellStyle name="Normal 3 12 7 4" xfId="47465" xr:uid="{6090867B-9932-4A35-835A-65878848B191}"/>
    <cellStyle name="Normal 3 12 7 5" xfId="47466" xr:uid="{CD6CC17E-A36B-4452-96D7-31ACB1094E90}"/>
    <cellStyle name="Normal 3 12 7 6" xfId="47467" xr:uid="{0E1E937B-3BAA-469A-92E3-B07687E5312F}"/>
    <cellStyle name="Normal 3 12 7 7" xfId="47468" xr:uid="{A78BAA1A-73AA-4052-A71D-826778B8A1FE}"/>
    <cellStyle name="Normal 3 12 7 8" xfId="47469" xr:uid="{DDBDE302-F11B-4F28-966F-4073F878474C}"/>
    <cellStyle name="Normal 3 12 7 9" xfId="47470" xr:uid="{4BF9B02B-7EBC-4600-9F6A-E0AF89D17DEB}"/>
    <cellStyle name="Normal 3 12 8" xfId="47471" xr:uid="{5228F84B-1042-45A7-9E06-AF8AB1F85EDD}"/>
    <cellStyle name="Normal 3 12 8 2" xfId="47472" xr:uid="{53C96730-6E9B-432E-AB4F-25970F52B3F7}"/>
    <cellStyle name="Normal 3 12 8 3" xfId="47473" xr:uid="{EF04E8AC-9F7E-44EB-A62D-88086F45BA07}"/>
    <cellStyle name="Normal 3 12 8 4" xfId="47474" xr:uid="{D8087920-B77B-4DEC-B409-E97A871F9010}"/>
    <cellStyle name="Normal 3 12 8 5" xfId="47475" xr:uid="{CC223514-DBE3-4939-B7DD-15BF33A887D1}"/>
    <cellStyle name="Normal 3 12 8 6" xfId="47476" xr:uid="{70CD494F-6D87-4BBF-AE73-96F45611A78B}"/>
    <cellStyle name="Normal 3 12 8 7" xfId="47477" xr:uid="{16294E02-9BD9-4748-8230-E0BD0506F30F}"/>
    <cellStyle name="Normal 3 12 8 8" xfId="47478" xr:uid="{BCB9A348-CB0F-41BE-A7F0-2CC342CBCD04}"/>
    <cellStyle name="Normal 3 12 8 9" xfId="47479" xr:uid="{2580418E-A382-460C-AAA1-EB8ECAB9F448}"/>
    <cellStyle name="Normal 3 12 9" xfId="47480" xr:uid="{5BDA6834-06CA-4BD4-AA5D-73AC896317A8}"/>
    <cellStyle name="Normal 3 12 9 2" xfId="47481" xr:uid="{92D5F254-5680-44A5-94C4-FA8946963565}"/>
    <cellStyle name="Normal 3 12 9 3" xfId="47482" xr:uid="{0DE2C8F4-CAB5-48B4-934C-98AC8422AD1F}"/>
    <cellStyle name="Normal 3 12 9 4" xfId="47483" xr:uid="{18A2EAB2-94FB-4D6D-9D92-E23EA23B7D58}"/>
    <cellStyle name="Normal 3 12 9 5" xfId="47484" xr:uid="{11830B67-8189-4858-ADF1-1AA5EB345134}"/>
    <cellStyle name="Normal 3 12 9 6" xfId="47485" xr:uid="{ABDC7C68-B273-4CA7-9E11-F73FDBC4206D}"/>
    <cellStyle name="Normal 3 12 9 7" xfId="47486" xr:uid="{26BF98BE-2B7C-4FD0-AABA-5A94D1835DE1}"/>
    <cellStyle name="Normal 3 12 9 8" xfId="47487" xr:uid="{34F4293E-B423-4BC1-A839-328A24979621}"/>
    <cellStyle name="Normal 3 12 9 9" xfId="47488" xr:uid="{2D20306B-DDB2-468F-879B-F7B2F673AC6F}"/>
    <cellStyle name="Normal 3 13" xfId="9820" xr:uid="{0A282A49-95A0-44E1-A6DB-B4812241F7DF}"/>
    <cellStyle name="Normal 3 13 10" xfId="47489" xr:uid="{F5F9A467-8E41-446C-A8F6-EAA8F6B0D61E}"/>
    <cellStyle name="Normal 3 13 11" xfId="47490" xr:uid="{6A0865FB-96E3-41B8-9641-DEF1F7E32D99}"/>
    <cellStyle name="Normal 3 13 11 2" xfId="47491" xr:uid="{D041715D-EB62-460F-AB3A-86AFBB81AF9F}"/>
    <cellStyle name="Normal 3 13 11 2 2" xfId="47492" xr:uid="{5A61AF79-86CB-4452-9AB1-5A04EFF1A828}"/>
    <cellStyle name="Normal 3 13 11 2 2 2" xfId="47493" xr:uid="{EF9E122A-8D58-433D-A455-2E9239EA6A69}"/>
    <cellStyle name="Normal 3 13 11 2 3" xfId="47494" xr:uid="{700A89FF-9270-488C-B6D0-2BF5A53816CA}"/>
    <cellStyle name="Normal 3 13 11 3" xfId="47495" xr:uid="{E1DA5418-00C3-4B28-AAC3-CD6FECA363D7}"/>
    <cellStyle name="Normal 3 13 11 3 2" xfId="47496" xr:uid="{800418AE-7C2D-45CB-B590-FC379A4980C1}"/>
    <cellStyle name="Normal 3 13 11 4" xfId="47497" xr:uid="{8F0A964C-A772-4ECA-A520-762A584A30C8}"/>
    <cellStyle name="Normal 3 13 12" xfId="47498" xr:uid="{671B4BEA-C017-45A5-B193-C6E365B846CD}"/>
    <cellStyle name="Normal 3 13 13" xfId="47499" xr:uid="{8796D722-F0F8-4EF3-BBA3-7FE21A526F12}"/>
    <cellStyle name="Normal 3 13 14" xfId="47500" xr:uid="{565A4DB8-78F2-4E2D-AF36-AEB9D6A6676B}"/>
    <cellStyle name="Normal 3 13 15" xfId="47501" xr:uid="{E495E55D-9D7C-4F90-A833-E247FE3BD2BD}"/>
    <cellStyle name="Normal 3 13 2" xfId="47502" xr:uid="{F7889A1E-CF2E-437C-BD38-C6C0DE70B202}"/>
    <cellStyle name="Normal 3 13 2 10" xfId="47503" xr:uid="{B93E60ED-6675-4AC2-991F-C053F0576393}"/>
    <cellStyle name="Normal 3 13 2 10 2" xfId="47504" xr:uid="{5EFE53EE-64B1-4E4F-BE67-8669A58EBB6F}"/>
    <cellStyle name="Normal 3 13 2 10 2 2" xfId="47505" xr:uid="{80644B33-6C56-40A4-9A74-EDC6434F8814}"/>
    <cellStyle name="Normal 3 13 2 10 3" xfId="47506" xr:uid="{CF6CED1C-2240-4C09-AE65-8487824DF0D2}"/>
    <cellStyle name="Normal 3 13 2 11" xfId="47507" xr:uid="{69CD142F-1A86-4D14-B1DB-316253FF8FA0}"/>
    <cellStyle name="Normal 3 13 2 11 2" xfId="47508" xr:uid="{492C7FD7-8A65-4CB2-AEB1-FEBD8EDA58FB}"/>
    <cellStyle name="Normal 3 13 2 12" xfId="47509" xr:uid="{F159FEAB-02CF-4DCE-ACFC-337C6933D862}"/>
    <cellStyle name="Normal 3 13 2 2" xfId="47510" xr:uid="{77D4F207-127C-46F5-9B76-358F5BACC558}"/>
    <cellStyle name="Normal 3 13 2 2 10" xfId="47511" xr:uid="{67DF51CD-7B69-4FB2-8AF1-A9DA62A2507F}"/>
    <cellStyle name="Normal 3 13 2 2 11" xfId="47512" xr:uid="{C225194C-C653-4CD9-9B14-F6D3A114F349}"/>
    <cellStyle name="Normal 3 13 2 2 12" xfId="47513" xr:uid="{70F8FC2B-79C7-42E7-8AA8-0F4C3625D0B8}"/>
    <cellStyle name="Normal 3 13 2 2 2" xfId="47514" xr:uid="{C5F068FF-754C-4CF8-9813-EA1D6F650D89}"/>
    <cellStyle name="Normal 3 13 2 2 2 2" xfId="47515" xr:uid="{A4417060-2C58-47C2-B581-AFE933565A7F}"/>
    <cellStyle name="Normal 3 13 2 2 2 2 2" xfId="47516" xr:uid="{86C429FD-310E-496D-90C6-4946FE26E17D}"/>
    <cellStyle name="Normal 3 13 2 2 2 2 2 2" xfId="47517" xr:uid="{A6C3C636-68AE-4F7D-AC75-121E2FEE171A}"/>
    <cellStyle name="Normal 3 13 2 2 2 2 2 2 2" xfId="47518" xr:uid="{BE518A26-E710-47DB-8A69-308A7D3A2F5A}"/>
    <cellStyle name="Normal 3 13 2 2 2 2 2 2 2 2" xfId="47519" xr:uid="{E7A04114-DF1D-4300-BE3C-80DE769CFB30}"/>
    <cellStyle name="Normal 3 13 2 2 2 2 2 2 3" xfId="47520" xr:uid="{642D6A67-420F-4BE4-B5B4-5743ADBE9CBB}"/>
    <cellStyle name="Normal 3 13 2 2 2 2 2 3" xfId="47521" xr:uid="{629B9684-CC1B-45E4-9799-96C8C6458DE8}"/>
    <cellStyle name="Normal 3 13 2 2 2 2 2 3 2" xfId="47522" xr:uid="{5443DF53-E02D-4CDA-8BB2-1E27013BECE0}"/>
    <cellStyle name="Normal 3 13 2 2 2 2 2 4" xfId="47523" xr:uid="{04861095-2DB0-4B55-89F9-A150F7E7464C}"/>
    <cellStyle name="Normal 3 13 2 2 2 3" xfId="47524" xr:uid="{E458A2AC-2FCC-476C-89C9-1DED743D98CF}"/>
    <cellStyle name="Normal 3 13 2 2 2 3 2" xfId="47525" xr:uid="{F53F6BA6-D901-46BF-859D-2F1C94205200}"/>
    <cellStyle name="Normal 3 13 2 2 2 3 2 2" xfId="47526" xr:uid="{ED814E6D-A418-4D11-B401-5CCFB016C87A}"/>
    <cellStyle name="Normal 3 13 2 2 2 3 3" xfId="47527" xr:uid="{065F2D5F-CD31-4279-A424-CA75A25AED6C}"/>
    <cellStyle name="Normal 3 13 2 2 2 4" xfId="47528" xr:uid="{F9A68FCD-A8FF-454C-8CFA-5AA2AD4D4C06}"/>
    <cellStyle name="Normal 3 13 2 2 2 4 2" xfId="47529" xr:uid="{805D24C6-6DAA-42C1-8D83-098BBC409789}"/>
    <cellStyle name="Normal 3 13 2 2 2 5" xfId="47530" xr:uid="{5DD14407-BDE1-4627-A05E-E5F00B6AF8AB}"/>
    <cellStyle name="Normal 3 13 2 2 3" xfId="47531" xr:uid="{917B4D23-17DD-4DED-A6AE-8773DC25473D}"/>
    <cellStyle name="Normal 3 13 2 2 3 2" xfId="47532" xr:uid="{64B6511C-92DF-4B04-9306-4455B6042B85}"/>
    <cellStyle name="Normal 3 13 2 2 3 2 2" xfId="47533" xr:uid="{DD69766B-F3A4-4E88-9E64-7B94B5BC0ADA}"/>
    <cellStyle name="Normal 3 13 2 2 3 2 2 2" xfId="47534" xr:uid="{F029C8CC-9485-40BE-8D37-83F178CB9E02}"/>
    <cellStyle name="Normal 3 13 2 2 3 2 3" xfId="47535" xr:uid="{F9693929-47CE-4E4A-A9D5-8A111AF98760}"/>
    <cellStyle name="Normal 3 13 2 2 3 3" xfId="47536" xr:uid="{A5F1E2B5-3B6F-46AE-89AE-BB296999E7F9}"/>
    <cellStyle name="Normal 3 13 2 2 3 3 2" xfId="47537" xr:uid="{A7639F1A-1084-4A82-A131-697CBD57DF95}"/>
    <cellStyle name="Normal 3 13 2 2 3 4" xfId="47538" xr:uid="{624E18A5-A9E0-4559-B74D-6E302E9E7752}"/>
    <cellStyle name="Normal 3 13 2 2 4" xfId="47539" xr:uid="{BFD3543E-4DEB-40BE-87EB-1623E01AEDE7}"/>
    <cellStyle name="Normal 3 13 2 2 4 2" xfId="47540" xr:uid="{84CE6D73-A2A5-44A2-84DD-32AE79685C09}"/>
    <cellStyle name="Normal 3 13 2 2 4 2 2" xfId="47541" xr:uid="{FE446518-1D84-4B90-A63C-E3E32B7BA15F}"/>
    <cellStyle name="Normal 3 13 2 2 4 2 2 2" xfId="47542" xr:uid="{9868C0ED-FFC6-4182-88CC-7A7206F6DB24}"/>
    <cellStyle name="Normal 3 13 2 2 4 2 3" xfId="47543" xr:uid="{B14BAE7F-BA94-421A-9476-B831877B535C}"/>
    <cellStyle name="Normal 3 13 2 2 4 3" xfId="47544" xr:uid="{DBE42EEB-F75B-40B8-B6CB-7F6DFEEE7830}"/>
    <cellStyle name="Normal 3 13 2 2 4 3 2" xfId="47545" xr:uid="{CE013256-CF53-4120-B947-0768BA25C678}"/>
    <cellStyle name="Normal 3 13 2 2 4 4" xfId="47546" xr:uid="{26416484-8CCD-4E81-902B-C318F13A2EAF}"/>
    <cellStyle name="Normal 3 13 2 2 5" xfId="47547" xr:uid="{F81051CE-9DFB-4DC1-8313-C479829065C5}"/>
    <cellStyle name="Normal 3 13 2 2 5 2" xfId="47548" xr:uid="{02BEF71D-A1E3-4083-B4E7-380A5AD44F4E}"/>
    <cellStyle name="Normal 3 13 2 2 5 2 2" xfId="47549" xr:uid="{AA36F701-EC0B-49B0-B2F0-FABF26B911F2}"/>
    <cellStyle name="Normal 3 13 2 2 5 2 2 2" xfId="47550" xr:uid="{B1F8A923-1154-4DAC-BE00-A2221E3583C4}"/>
    <cellStyle name="Normal 3 13 2 2 5 2 3" xfId="47551" xr:uid="{2BD74F43-A4D2-4F95-880C-4AFD772F5A42}"/>
    <cellStyle name="Normal 3 13 2 2 5 3" xfId="47552" xr:uid="{D307BB82-B310-4A71-970A-4F9A34230C61}"/>
    <cellStyle name="Normal 3 13 2 2 5 3 2" xfId="47553" xr:uid="{46FA83CA-4734-4010-B97E-C05431134697}"/>
    <cellStyle name="Normal 3 13 2 2 5 4" xfId="47554" xr:uid="{A9B667C0-6D90-4216-85FA-1C99463155E1}"/>
    <cellStyle name="Normal 3 13 2 2 6" xfId="47555" xr:uid="{F9DE9281-B992-45A0-BF51-C344D99C3DBA}"/>
    <cellStyle name="Normal 3 13 2 2 7" xfId="47556" xr:uid="{58FC663E-681C-4FF8-B339-7723E49BC947}"/>
    <cellStyle name="Normal 3 13 2 2 8" xfId="47557" xr:uid="{3EAF21B1-0DEF-412E-A42A-6D6C1E9D4F3F}"/>
    <cellStyle name="Normal 3 13 2 2 8 2" xfId="47558" xr:uid="{05CF621D-14B5-4DEF-89CA-F825AB7ECFB8}"/>
    <cellStyle name="Normal 3 13 2 2 8 2 2" xfId="47559" xr:uid="{E0AEAEA7-D3D8-44C2-9217-02946265722D}"/>
    <cellStyle name="Normal 3 13 2 2 8 2 2 2" xfId="47560" xr:uid="{F1C44EE1-BC42-4409-913E-B7368E1671FB}"/>
    <cellStyle name="Normal 3 13 2 2 8 2 3" xfId="47561" xr:uid="{B9DC3A89-C096-4B8C-B497-F8713C81AAC1}"/>
    <cellStyle name="Normal 3 13 2 2 8 3" xfId="47562" xr:uid="{1B2949B0-5DBD-4624-9C1C-2B5E0D192751}"/>
    <cellStyle name="Normal 3 13 2 2 8 3 2" xfId="47563" xr:uid="{15ACEFC7-4571-4C02-95CA-7433337885BF}"/>
    <cellStyle name="Normal 3 13 2 2 8 4" xfId="47564" xr:uid="{A19429AD-769F-4282-9091-FFB496ECD317}"/>
    <cellStyle name="Normal 3 13 2 2 9" xfId="47565" xr:uid="{571D683A-8AB4-4249-9CC0-C3EE313DDD0B}"/>
    <cellStyle name="Normal 3 13 2 3" xfId="47566" xr:uid="{F5B8CE10-A8A7-45E7-A1E4-AB11F672B5F5}"/>
    <cellStyle name="Normal 3 13 2 3 2" xfId="47567" xr:uid="{F3274729-FB2F-4BBF-991D-D65133963577}"/>
    <cellStyle name="Normal 3 13 2 3 2 2" xfId="47568" xr:uid="{6955BCE6-9297-4571-BF06-30F6D4044930}"/>
    <cellStyle name="Normal 3 13 2 3 2 2 2" xfId="47569" xr:uid="{4D61F78E-469D-4647-92FC-7439B09EBF54}"/>
    <cellStyle name="Normal 3 13 2 3 2 3" xfId="47570" xr:uid="{175CD396-EFF8-4D0E-B651-E86A18298AEC}"/>
    <cellStyle name="Normal 3 13 2 3 3" xfId="47571" xr:uid="{2DE2C41C-115E-45DD-BC70-7FD51ACFAA74}"/>
    <cellStyle name="Normal 3 13 2 3 3 2" xfId="47572" xr:uid="{80E2B433-EA34-402F-92FF-F4ABA8B36F4D}"/>
    <cellStyle name="Normal 3 13 2 3 4" xfId="47573" xr:uid="{46FA62C8-4AB9-4CBA-80C5-73FA694DA1FD}"/>
    <cellStyle name="Normal 3 13 2 4" xfId="47574" xr:uid="{B72F0581-9FAE-4B47-A193-60276BE02AB5}"/>
    <cellStyle name="Normal 3 13 2 4 2" xfId="47575" xr:uid="{E6D7935A-1A2A-4073-8255-3F0F445AE9C0}"/>
    <cellStyle name="Normal 3 13 2 4 2 2" xfId="47576" xr:uid="{09C6CDC5-2F46-42AC-911D-51F5E1F6DC7A}"/>
    <cellStyle name="Normal 3 13 2 4 2 2 2" xfId="47577" xr:uid="{998E255B-A8DA-48FA-A433-1A04272326F6}"/>
    <cellStyle name="Normal 3 13 2 4 2 3" xfId="47578" xr:uid="{3D52520A-EA26-40F9-AEE1-A424438EFCD2}"/>
    <cellStyle name="Normal 3 13 2 4 3" xfId="47579" xr:uid="{268F7338-AFA9-4E8F-8DE9-7FB4383F8595}"/>
    <cellStyle name="Normal 3 13 2 4 3 2" xfId="47580" xr:uid="{C78FF082-C3C3-412A-B9E5-6BDE451E9999}"/>
    <cellStyle name="Normal 3 13 2 4 4" xfId="47581" xr:uid="{4E88DD11-B802-41B6-AE28-97243956452E}"/>
    <cellStyle name="Normal 3 13 2 5" xfId="47582" xr:uid="{86BA0986-2A8F-49F9-94A1-4D783CD58DF5}"/>
    <cellStyle name="Normal 3 13 2 5 2" xfId="47583" xr:uid="{610BB40A-C239-4D67-B2DA-5A3A5B804E31}"/>
    <cellStyle name="Normal 3 13 2 5 2 2" xfId="47584" xr:uid="{536352C3-92BF-412E-B3FC-51631D9CBE2A}"/>
    <cellStyle name="Normal 3 13 2 5 2 2 2" xfId="47585" xr:uid="{41BB1512-FB74-4B27-90DA-32AEF2167983}"/>
    <cellStyle name="Normal 3 13 2 5 2 3" xfId="47586" xr:uid="{A5F057D9-9658-4DBE-9639-D86AE846A5C5}"/>
    <cellStyle name="Normal 3 13 2 5 3" xfId="47587" xr:uid="{1E7B5CAA-6EB3-4247-9BED-ACB9D1868E76}"/>
    <cellStyle name="Normal 3 13 2 5 3 2" xfId="47588" xr:uid="{F4DBD608-38E5-4E23-A52D-C1A2AE6F5C43}"/>
    <cellStyle name="Normal 3 13 2 5 4" xfId="47589" xr:uid="{F78FA91C-002E-4854-86FE-5DD53ED0BF16}"/>
    <cellStyle name="Normal 3 13 2 6" xfId="47590" xr:uid="{2A94C9A5-27B6-4D4C-8086-014F8C49092D}"/>
    <cellStyle name="Normal 3 13 2 6 2" xfId="47591" xr:uid="{09D75362-9DA5-4DAE-BD95-D34EC0B37C22}"/>
    <cellStyle name="Normal 3 13 2 6 3" xfId="47592" xr:uid="{BEC77A48-51BC-47C3-8244-673A7DB3C6BF}"/>
    <cellStyle name="Normal 3 13 2 6 4" xfId="47593" xr:uid="{CA434370-FBB5-4860-88DB-04AE8E75D1B9}"/>
    <cellStyle name="Normal 3 13 2 6 4 2" xfId="47594" xr:uid="{CEF814A5-BDCD-4509-9100-7DC28498DCFD}"/>
    <cellStyle name="Normal 3 13 2 6 4 2 2" xfId="47595" xr:uid="{1F1BAD0A-8FAD-4B24-9371-A0A64D78D98B}"/>
    <cellStyle name="Normal 3 13 2 6 4 2 2 2" xfId="47596" xr:uid="{B75F838A-8754-4FDE-A524-AC69A525A146}"/>
    <cellStyle name="Normal 3 13 2 6 4 2 3" xfId="47597" xr:uid="{91034D71-2D77-417B-BBF9-C66AB6AC150B}"/>
    <cellStyle name="Normal 3 13 2 6 4 3" xfId="47598" xr:uid="{94DDC399-7E6C-4BF2-B8D5-A566ADBAA66C}"/>
    <cellStyle name="Normal 3 13 2 6 4 3 2" xfId="47599" xr:uid="{261D1838-5A3C-4B16-ABB0-1AF143F816E9}"/>
    <cellStyle name="Normal 3 13 2 6 4 4" xfId="47600" xr:uid="{857A0B32-8C3E-4BDD-BF05-BDD5A5340C7D}"/>
    <cellStyle name="Normal 3 13 2 6 5" xfId="47601" xr:uid="{76376BCB-C2E6-436D-A29F-7A88EDA50EAB}"/>
    <cellStyle name="Normal 3 13 2 6 6" xfId="47602" xr:uid="{2A8144BC-F936-4254-9766-1FCC7BB29FAB}"/>
    <cellStyle name="Normal 3 13 2 6 7" xfId="47603" xr:uid="{63FC966C-363D-4CD2-A9D8-C30BAD251C07}"/>
    <cellStyle name="Normal 3 13 2 6 8" xfId="47604" xr:uid="{462D1E2B-3140-4911-A634-3BACA6FE1351}"/>
    <cellStyle name="Normal 3 13 2 7" xfId="47605" xr:uid="{F217DA25-C4BF-4BC5-BC3B-BFD4300DE27E}"/>
    <cellStyle name="Normal 3 13 2 7 2" xfId="47606" xr:uid="{CD2C7017-72AD-45B7-9851-44FD83EA12C9}"/>
    <cellStyle name="Normal 3 13 2 7 3" xfId="47607" xr:uid="{164A0B92-82F3-4627-829E-D81E25578321}"/>
    <cellStyle name="Normal 3 13 2 7 4" xfId="47608" xr:uid="{17BAB5A5-BF62-4885-8E0D-ABC6A2B221C0}"/>
    <cellStyle name="Normal 3 13 2 7 5" xfId="47609" xr:uid="{0F1BEA68-B7FB-41EA-A455-C693DB69A277}"/>
    <cellStyle name="Normal 3 13 2 7 6" xfId="47610" xr:uid="{4F585DEB-5783-424C-8987-366D65A8A253}"/>
    <cellStyle name="Normal 3 13 2 7 7" xfId="47611" xr:uid="{29E64D89-4452-4FB0-99E4-0F6EA3B6FF21}"/>
    <cellStyle name="Normal 3 13 2 7 8" xfId="47612" xr:uid="{DBAED438-63E4-4DC8-9C46-0E2BEBAC7981}"/>
    <cellStyle name="Normal 3 13 2 8" xfId="47613" xr:uid="{73913292-6F63-4B86-83D3-B72BB05D0910}"/>
    <cellStyle name="Normal 3 13 2 8 2" xfId="47614" xr:uid="{85DC8199-3A2E-4E6B-87AE-48AEC97D2FDC}"/>
    <cellStyle name="Normal 3 13 2 8 3" xfId="47615" xr:uid="{50084857-D443-4669-957D-660C2BD0B905}"/>
    <cellStyle name="Normal 3 13 2 8 4" xfId="47616" xr:uid="{73F876C7-6B33-4DE3-B246-DC381E80A66B}"/>
    <cellStyle name="Normal 3 13 2 8 5" xfId="47617" xr:uid="{08EEB065-5383-4900-8C9B-8FB57189653C}"/>
    <cellStyle name="Normal 3 13 2 8 6" xfId="47618" xr:uid="{E2A8EE6F-6F56-4224-9936-5923F93F944A}"/>
    <cellStyle name="Normal 3 13 2 8 7" xfId="47619" xr:uid="{FCA8C0EB-657D-4EF1-BC80-E7FE35767607}"/>
    <cellStyle name="Normal 3 13 2 8 8" xfId="47620" xr:uid="{D816913B-9384-4196-9C25-94F7AF2B15CF}"/>
    <cellStyle name="Normal 3 13 2 9" xfId="47621" xr:uid="{90108AA9-AB58-4593-87C3-4D3B19454DFF}"/>
    <cellStyle name="Normal 3 13 3" xfId="47622" xr:uid="{3050D698-0A21-4FB4-B1C4-7331EDFED90A}"/>
    <cellStyle name="Normal 3 13 3 2" xfId="47623" xr:uid="{6DE6D38D-5083-4BD6-93DD-21667BFD9421}"/>
    <cellStyle name="Normal 3 13 3 2 2" xfId="47624" xr:uid="{067A3CCD-3302-4159-B498-DDB1A8D16CF6}"/>
    <cellStyle name="Normal 3 13 3 2 3" xfId="47625" xr:uid="{16F8BC7F-942A-42F2-A857-B972342963D4}"/>
    <cellStyle name="Normal 3 13 3 2 4" xfId="47626" xr:uid="{3EC2033B-65FB-462B-B827-F9B4FCF2C94D}"/>
    <cellStyle name="Normal 3 13 3 2 4 2" xfId="47627" xr:uid="{12769DF3-0901-43ED-9329-3C77BAA62EB1}"/>
    <cellStyle name="Normal 3 13 3 2 4 2 2" xfId="47628" xr:uid="{5458EF55-0389-4E5E-B96E-26774275EFBC}"/>
    <cellStyle name="Normal 3 13 3 2 4 2 2 2" xfId="47629" xr:uid="{5C95C4CD-3EC7-4FB5-9200-79E03F03FCA2}"/>
    <cellStyle name="Normal 3 13 3 2 4 2 3" xfId="47630" xr:uid="{0AE4E0F7-6C45-4F81-84CE-4384922C28A5}"/>
    <cellStyle name="Normal 3 13 3 2 4 3" xfId="47631" xr:uid="{6D7F3E2D-654F-45DD-97C5-DF8045DF76DD}"/>
    <cellStyle name="Normal 3 13 3 2 4 3 2" xfId="47632" xr:uid="{0AD5333E-042E-4841-AF5F-6462A516D3C3}"/>
    <cellStyle name="Normal 3 13 3 2 4 4" xfId="47633" xr:uid="{8975D08C-1486-4F50-8776-0E2773C4CC68}"/>
    <cellStyle name="Normal 3 13 3 2 5" xfId="47634" xr:uid="{71FF6180-CC28-4679-859C-9F3964E8869B}"/>
    <cellStyle name="Normal 3 13 3 2 6" xfId="47635" xr:uid="{4F75E260-190D-48DC-A49F-9ABF7C33BAC1}"/>
    <cellStyle name="Normal 3 13 3 2 7" xfId="47636" xr:uid="{63B6DC3D-62A6-47E0-89BE-6D31EA95570C}"/>
    <cellStyle name="Normal 3 13 3 2 8" xfId="47637" xr:uid="{68AA8141-12EF-4335-860A-29AD1394FF6D}"/>
    <cellStyle name="Normal 3 13 3 3" xfId="47638" xr:uid="{FB0A45A4-0A43-41BF-BB35-4399A9B61564}"/>
    <cellStyle name="Normal 3 13 3 3 2" xfId="47639" xr:uid="{74FC4E81-3111-4B7A-AD75-6C85B4413ED3}"/>
    <cellStyle name="Normal 3 13 3 3 3" xfId="47640" xr:uid="{9FC2480E-71AC-45C7-905E-3C884CA94061}"/>
    <cellStyle name="Normal 3 13 3 3 4" xfId="47641" xr:uid="{9FE17885-30FB-49A4-9FEA-445366FC2FBA}"/>
    <cellStyle name="Normal 3 13 3 3 5" xfId="47642" xr:uid="{08519745-85BF-44D6-A525-0D78576CACAF}"/>
    <cellStyle name="Normal 3 13 3 3 6" xfId="47643" xr:uid="{E5315CD6-44B8-4984-A378-07BA5E7B50C1}"/>
    <cellStyle name="Normal 3 13 3 3 7" xfId="47644" xr:uid="{73779926-EABC-4844-A2F4-8C675D61DDD4}"/>
    <cellStyle name="Normal 3 13 3 3 8" xfId="47645" xr:uid="{3995C4E2-EBF2-4B80-9E36-6F65BE774BFC}"/>
    <cellStyle name="Normal 3 13 3 4" xfId="47646" xr:uid="{81832892-D790-4EEF-9B36-1F67F5A7E779}"/>
    <cellStyle name="Normal 3 13 3 4 2" xfId="47647" xr:uid="{1A3C507F-5B36-4292-AE65-521EFDA00A8D}"/>
    <cellStyle name="Normal 3 13 3 4 3" xfId="47648" xr:uid="{A48A178C-F1BC-49A6-9574-67519F1661EB}"/>
    <cellStyle name="Normal 3 13 3 4 4" xfId="47649" xr:uid="{A0507202-DD14-447C-B8B4-D51FA89AD055}"/>
    <cellStyle name="Normal 3 13 3 4 5" xfId="47650" xr:uid="{1FA3F737-716D-4F1D-9FD4-CDDAA88FCFD8}"/>
    <cellStyle name="Normal 3 13 3 4 6" xfId="47651" xr:uid="{2A3749BD-3C6E-48A2-88F8-6FB868CFF330}"/>
    <cellStyle name="Normal 3 13 3 4 7" xfId="47652" xr:uid="{1CB9DE13-B829-4C34-8CE6-3EAA93F5B5E7}"/>
    <cellStyle name="Normal 3 13 3 4 8" xfId="47653" xr:uid="{629E342E-C83E-49A7-A707-56D868C225D3}"/>
    <cellStyle name="Normal 3 13 3 5" xfId="47654" xr:uid="{13ECC465-56FE-49F6-9CFA-A3501B016C91}"/>
    <cellStyle name="Normal 3 13 3 5 2" xfId="47655" xr:uid="{6377CEBE-F20C-4A02-8EED-FF40B03F8E45}"/>
    <cellStyle name="Normal 3 13 3 5 3" xfId="47656" xr:uid="{ADBCA1A8-2AB1-409E-B656-CBB78D8B7AFC}"/>
    <cellStyle name="Normal 3 13 3 5 4" xfId="47657" xr:uid="{DAF8AC56-AB00-4C65-BB5B-9697D3406D10}"/>
    <cellStyle name="Normal 3 13 3 5 5" xfId="47658" xr:uid="{8B531BE4-1E4F-454F-91BE-9CE17D04698D}"/>
    <cellStyle name="Normal 3 13 3 5 6" xfId="47659" xr:uid="{07CD493E-59A0-4F29-8B47-0630CB1549B6}"/>
    <cellStyle name="Normal 3 13 3 5 7" xfId="47660" xr:uid="{A88C144F-8DEF-4697-AF09-0D30EDCC9601}"/>
    <cellStyle name="Normal 3 13 3 5 8" xfId="47661" xr:uid="{185B048A-EF0A-4D74-A2A9-C94BDD788CCE}"/>
    <cellStyle name="Normal 3 13 3 6" xfId="47662" xr:uid="{BF5B3137-78AD-4181-990B-D1F94F9863CC}"/>
    <cellStyle name="Normal 3 13 3 7" xfId="47663" xr:uid="{7E196162-8781-4194-81E2-44CE0CDDE7F5}"/>
    <cellStyle name="Normal 3 13 3 7 2" xfId="47664" xr:uid="{72C52243-D1A6-4366-AA74-2392EDBA7112}"/>
    <cellStyle name="Normal 3 13 3 7 2 2" xfId="47665" xr:uid="{C34F2AB1-7C2A-4CB0-BF9D-CBA336660951}"/>
    <cellStyle name="Normal 3 13 3 7 3" xfId="47666" xr:uid="{2D79C180-A4FF-4B83-968A-7EB1122A1243}"/>
    <cellStyle name="Normal 3 13 3 8" xfId="47667" xr:uid="{7D0AD1CC-A1A6-4E19-A946-C1491AE8F0EF}"/>
    <cellStyle name="Normal 3 13 3 8 2" xfId="47668" xr:uid="{BC17248F-AAE4-45AB-80F0-526F3BF9265D}"/>
    <cellStyle name="Normal 3 13 3 9" xfId="47669" xr:uid="{F7D3B01A-EA17-4046-B769-BBEEDC203BE5}"/>
    <cellStyle name="Normal 3 13 4" xfId="47670" xr:uid="{D0EC0D9D-886E-4C62-ADBD-29F3473CED49}"/>
    <cellStyle name="Normal 3 13 4 2" xfId="47671" xr:uid="{C9DF94BC-AC7E-4B61-A571-EB4202207AC4}"/>
    <cellStyle name="Normal 3 13 4 2 2" xfId="47672" xr:uid="{8FCA232E-21B5-4948-AF7B-AB5AB5E65DBD}"/>
    <cellStyle name="Normal 3 13 4 2 3" xfId="47673" xr:uid="{1F7D4E3E-9ED0-45A4-92B4-2C1927CF20D0}"/>
    <cellStyle name="Normal 3 13 4 2 4" xfId="47674" xr:uid="{B435DC03-4876-4CFC-9B6F-53C57490FC64}"/>
    <cellStyle name="Normal 3 13 4 2 4 2" xfId="47675" xr:uid="{C55D42CB-3875-47C3-A33E-126AA953481E}"/>
    <cellStyle name="Normal 3 13 4 2 4 2 2" xfId="47676" xr:uid="{6F068645-5702-4E0C-8B10-F1DCFF4B1286}"/>
    <cellStyle name="Normal 3 13 4 2 4 2 2 2" xfId="47677" xr:uid="{E233472A-23BD-4E3E-97E8-489F3981BCBF}"/>
    <cellStyle name="Normal 3 13 4 2 4 2 3" xfId="47678" xr:uid="{F2EE83E9-F036-4A32-B631-E520F65695C9}"/>
    <cellStyle name="Normal 3 13 4 2 4 3" xfId="47679" xr:uid="{C4A02A11-5649-4E02-877B-DBB79AB45B84}"/>
    <cellStyle name="Normal 3 13 4 2 4 3 2" xfId="47680" xr:uid="{BCCCC86E-2800-4ADB-A65B-34DC69B61C96}"/>
    <cellStyle name="Normal 3 13 4 2 4 4" xfId="47681" xr:uid="{25FB38E0-AA0E-45AF-B357-97396415374B}"/>
    <cellStyle name="Normal 3 13 4 2 5" xfId="47682" xr:uid="{6024DBC6-AC08-4919-806A-AD82758E1E4E}"/>
    <cellStyle name="Normal 3 13 4 2 6" xfId="47683" xr:uid="{DA1B6470-1862-4C93-9683-E29577D60FBC}"/>
    <cellStyle name="Normal 3 13 4 2 7" xfId="47684" xr:uid="{27C0C7DA-5EF1-4CE9-BA24-2C70F244B9A5}"/>
    <cellStyle name="Normal 3 13 4 2 8" xfId="47685" xr:uid="{92BA678C-6A28-45FB-A65F-66449D2B3EDB}"/>
    <cellStyle name="Normal 3 13 4 3" xfId="47686" xr:uid="{7DF9A1AD-3F22-4B23-8C90-4E2A65547FEB}"/>
    <cellStyle name="Normal 3 13 4 3 2" xfId="47687" xr:uid="{31C1AA97-B5A6-4AD1-AAF1-79E651D17CAD}"/>
    <cellStyle name="Normal 3 13 4 3 3" xfId="47688" xr:uid="{6E79835F-CB40-459B-B02A-9A66CC5BCE5B}"/>
    <cellStyle name="Normal 3 13 4 3 4" xfId="47689" xr:uid="{4EEC245D-7B11-4C18-A8AF-A8A124E290A0}"/>
    <cellStyle name="Normal 3 13 4 3 5" xfId="47690" xr:uid="{5FE045C7-B89C-409C-9386-1CF06345D9AA}"/>
    <cellStyle name="Normal 3 13 4 3 6" xfId="47691" xr:uid="{310AACDC-212B-4183-854B-69C1D4F87155}"/>
    <cellStyle name="Normal 3 13 4 3 7" xfId="47692" xr:uid="{F75BBC01-EA2E-4A6E-A59D-369E7730C7CC}"/>
    <cellStyle name="Normal 3 13 4 3 8" xfId="47693" xr:uid="{30DE9B15-CB74-48B7-BD0E-27FB6E40417E}"/>
    <cellStyle name="Normal 3 13 4 4" xfId="47694" xr:uid="{FC40A2D7-08F7-4F19-A6BF-F87F1A0CD85F}"/>
    <cellStyle name="Normal 3 13 4 4 2" xfId="47695" xr:uid="{9C249633-BA0F-45FA-95F3-9D41FE68AC8B}"/>
    <cellStyle name="Normal 3 13 4 4 3" xfId="47696" xr:uid="{D67D8645-3146-48E2-8687-F07E18B46ED1}"/>
    <cellStyle name="Normal 3 13 4 4 4" xfId="47697" xr:uid="{05FB792A-83CA-44C1-92AE-3FE6DFB8FBFB}"/>
    <cellStyle name="Normal 3 13 4 4 5" xfId="47698" xr:uid="{2540DAB0-87E2-4250-8DFC-ACFA6357D6FA}"/>
    <cellStyle name="Normal 3 13 4 4 6" xfId="47699" xr:uid="{D360DCFF-40CF-44D4-8672-2B9EBECABF3D}"/>
    <cellStyle name="Normal 3 13 4 4 7" xfId="47700" xr:uid="{E19EFCE5-F879-403B-9A72-0137A0D66468}"/>
    <cellStyle name="Normal 3 13 4 4 8" xfId="47701" xr:uid="{C0FFAD10-9433-42B3-94E3-3217B6AB6E7E}"/>
    <cellStyle name="Normal 3 13 4 5" xfId="47702" xr:uid="{44DE35AE-0DE6-44A0-86CB-647411900D17}"/>
    <cellStyle name="Normal 3 13 4 5 2" xfId="47703" xr:uid="{65C17C30-D11C-4C7E-BDAA-2C4C45FD50A3}"/>
    <cellStyle name="Normal 3 13 4 5 3" xfId="47704" xr:uid="{81C8A6C0-34C8-46B4-BB0C-F9C7707A6479}"/>
    <cellStyle name="Normal 3 13 4 5 4" xfId="47705" xr:uid="{D55CEEA4-A37F-4633-A593-FEF943808524}"/>
    <cellStyle name="Normal 3 13 4 5 5" xfId="47706" xr:uid="{CFB37E2C-B548-4E5E-96BD-2A1D041BA7AF}"/>
    <cellStyle name="Normal 3 13 4 5 6" xfId="47707" xr:uid="{B5B34B80-DD51-4BC5-A496-B3A598CD0838}"/>
    <cellStyle name="Normal 3 13 4 5 7" xfId="47708" xr:uid="{804F3BE3-E22E-4F61-AD97-816271FFEDC1}"/>
    <cellStyle name="Normal 3 13 4 5 8" xfId="47709" xr:uid="{44470CA7-E24F-4FD0-96A1-55E89F45715E}"/>
    <cellStyle name="Normal 3 13 4 6" xfId="47710" xr:uid="{1B0D7130-EC51-46D3-8412-7091A18A1D15}"/>
    <cellStyle name="Normal 3 13 4 7" xfId="47711" xr:uid="{421D1AAD-D35A-4A89-AED6-B64BF2E8E653}"/>
    <cellStyle name="Normal 3 13 4 7 2" xfId="47712" xr:uid="{F63EA57C-FB72-4F81-8CAE-28A235E46D4E}"/>
    <cellStyle name="Normal 3 13 4 7 2 2" xfId="47713" xr:uid="{9C6B9CB0-6DDD-4CAA-AB44-092824B1FAB8}"/>
    <cellStyle name="Normal 3 13 4 7 3" xfId="47714" xr:uid="{260E12E6-597C-4CCB-B1C1-0E71AF5D810F}"/>
    <cellStyle name="Normal 3 13 4 8" xfId="47715" xr:uid="{5D25CEF7-A4EF-47C6-BC5C-BF2B9D5778A2}"/>
    <cellStyle name="Normal 3 13 4 8 2" xfId="47716" xr:uid="{8293A454-AF29-432A-9989-09F7C56FF97E}"/>
    <cellStyle name="Normal 3 13 4 9" xfId="47717" xr:uid="{1CB58F19-4DFC-49D9-8781-FFD60EE552E2}"/>
    <cellStyle name="Normal 3 13 5" xfId="47718" xr:uid="{EF52872C-D8B3-4D2B-B8E3-148E4333B368}"/>
    <cellStyle name="Normal 3 13 5 2" xfId="47719" xr:uid="{92AA0B9F-3A16-4AFC-BE94-FF00BB47CF45}"/>
    <cellStyle name="Normal 3 13 5 3" xfId="47720" xr:uid="{6B888CD0-C311-40D9-9DD9-B83A28CE180C}"/>
    <cellStyle name="Normal 3 13 5 4" xfId="47721" xr:uid="{F69ACC60-74C8-4EB4-BF20-CBF4A4AD260E}"/>
    <cellStyle name="Normal 3 13 5 5" xfId="47722" xr:uid="{A45858B8-3C93-4D13-9156-CEFB2DDA3981}"/>
    <cellStyle name="Normal 3 13 5 6" xfId="47723" xr:uid="{F1B40892-E7EE-4BA2-ACD4-6A45F3B8C7FF}"/>
    <cellStyle name="Normal 3 13 5 7" xfId="47724" xr:uid="{B6C6FB75-1A1C-4A4B-92CC-7DF177E65DAA}"/>
    <cellStyle name="Normal 3 13 5 8" xfId="47725" xr:uid="{336D5BD3-DC53-48A1-A769-17FAD08779E1}"/>
    <cellStyle name="Normal 3 13 6" xfId="47726" xr:uid="{26E81EC7-A4E4-46D2-8C52-867A1283B018}"/>
    <cellStyle name="Normal 3 13 6 2" xfId="47727" xr:uid="{14CA4DCE-00B9-41E4-BA01-65F47FFA9946}"/>
    <cellStyle name="Normal 3 13 6 2 2" xfId="47728" xr:uid="{9A883D0D-E1BF-4426-87A9-63C2AA598433}"/>
    <cellStyle name="Normal 3 13 6 2 2 2" xfId="47729" xr:uid="{16B8D7CC-F482-401A-A9B2-B7D318F1812A}"/>
    <cellStyle name="Normal 3 13 6 2 2 2 2" xfId="47730" xr:uid="{B855BB1A-4536-4850-B011-A8144E128615}"/>
    <cellStyle name="Normal 3 13 6 2 2 2 2 2" xfId="47731" xr:uid="{26E106B9-9F5B-46D5-9E01-AD247FA32FAE}"/>
    <cellStyle name="Normal 3 13 6 2 2 2 3" xfId="47732" xr:uid="{D50E8714-468C-4839-9F7B-A9E0C656B0CB}"/>
    <cellStyle name="Normal 3 13 6 2 2 3" xfId="47733" xr:uid="{6620BA0D-756F-4F09-8AE2-49C79CD48600}"/>
    <cellStyle name="Normal 3 13 6 2 2 3 2" xfId="47734" xr:uid="{64E4DD05-FAB2-469A-BE7B-5C23E0FA8501}"/>
    <cellStyle name="Normal 3 13 6 2 2 4" xfId="47735" xr:uid="{19887E35-9939-4668-9E0A-10B8E973C39D}"/>
    <cellStyle name="Normal 3 13 6 2 3" xfId="47736" xr:uid="{CA9FCC01-044C-4363-909D-FF48BB7D9893}"/>
    <cellStyle name="Normal 3 13 6 2 3 2" xfId="47737" xr:uid="{B096E1F9-A96E-48D5-9E6E-A064547D3632}"/>
    <cellStyle name="Normal 3 13 6 2 3 2 2" xfId="47738" xr:uid="{C6001306-4C1A-4083-BE1F-18C064CF8251}"/>
    <cellStyle name="Normal 3 13 6 2 3 2 2 2" xfId="47739" xr:uid="{697D47AF-E9F9-44BB-8F1C-31164697CF80}"/>
    <cellStyle name="Normal 3 13 6 2 3 2 3" xfId="47740" xr:uid="{003400F2-A40C-44DF-B544-D3D8ED53EBA4}"/>
    <cellStyle name="Normal 3 13 6 2 3 3" xfId="47741" xr:uid="{CB74C28C-4DD9-4EE0-A41C-D5D07EC6AB2F}"/>
    <cellStyle name="Normal 3 13 6 2 3 3 2" xfId="47742" xr:uid="{0177E20F-60E7-4B02-A7B2-57005AC49CE3}"/>
    <cellStyle name="Normal 3 13 6 2 3 4" xfId="47743" xr:uid="{209E014D-6832-42C9-90C1-D6CF9DF5C0C9}"/>
    <cellStyle name="Normal 3 13 6 2 4" xfId="47744" xr:uid="{56016C45-5732-45DA-901D-301E70430116}"/>
    <cellStyle name="Normal 3 13 6 2 4 2" xfId="47745" xr:uid="{076A7F7B-BE25-4F52-B862-63C3FC2C542D}"/>
    <cellStyle name="Normal 3 13 6 2 4 2 2" xfId="47746" xr:uid="{B3B0CBD6-341B-4E58-93FA-DC1DED678D01}"/>
    <cellStyle name="Normal 3 13 6 2 4 2 2 2" xfId="47747" xr:uid="{C905F10E-5EF7-4A29-B2BC-54D48CB1F645}"/>
    <cellStyle name="Normal 3 13 6 2 4 2 3" xfId="47748" xr:uid="{D0D0E606-FD2F-43BB-A84F-2781DC44CE3B}"/>
    <cellStyle name="Normal 3 13 6 2 4 3" xfId="47749" xr:uid="{2C38BE9A-46F1-4596-B793-EDEF08D7D5C0}"/>
    <cellStyle name="Normal 3 13 6 2 4 3 2" xfId="47750" xr:uid="{FD59BA7F-A162-438B-AFD1-2768D0E2D066}"/>
    <cellStyle name="Normal 3 13 6 2 4 4" xfId="47751" xr:uid="{608DE694-3ADF-4494-9526-9B27CE8A222F}"/>
    <cellStyle name="Normal 3 13 6 3" xfId="47752" xr:uid="{49D9EAD5-59E7-48E8-BE69-780912262B22}"/>
    <cellStyle name="Normal 3 13 6 3 2" xfId="47753" xr:uid="{4E7207DF-10FA-426D-9408-E7C9DB64F370}"/>
    <cellStyle name="Normal 3 13 6 3 2 2" xfId="47754" xr:uid="{DD5AEE61-4067-40A7-8481-3040B2FF101A}"/>
    <cellStyle name="Normal 3 13 6 3 2 2 2" xfId="47755" xr:uid="{9ADB5761-821B-4EA3-BF34-7964D33C8E2C}"/>
    <cellStyle name="Normal 3 13 6 3 2 3" xfId="47756" xr:uid="{FB2BFDE8-A050-4856-99AF-A7F8D6B27B6E}"/>
    <cellStyle name="Normal 3 13 6 3 3" xfId="47757" xr:uid="{5E238DC4-F26A-4210-8F26-92BEACE9D2CC}"/>
    <cellStyle name="Normal 3 13 6 3 3 2" xfId="47758" xr:uid="{BAFD57A6-30D6-4DE5-AED2-2A83B2FC4CA1}"/>
    <cellStyle name="Normal 3 13 6 3 4" xfId="47759" xr:uid="{B3787AFE-F56D-4D90-A64C-0D24DFB2B1C0}"/>
    <cellStyle name="Normal 3 13 6 4" xfId="47760" xr:uid="{A9C1CD51-3DE1-45BC-AD0A-72E0AB1DD7BA}"/>
    <cellStyle name="Normal 3 13 6 5" xfId="47761" xr:uid="{5A4A255D-C91C-4EE3-AD00-654FF82C24FF}"/>
    <cellStyle name="Normal 3 13 6 6" xfId="47762" xr:uid="{7BBDD346-70E3-4ECF-9505-BA7E645303CB}"/>
    <cellStyle name="Normal 3 13 6 6 2" xfId="47763" xr:uid="{AC1ABF48-5B67-408A-A114-AE372387A166}"/>
    <cellStyle name="Normal 3 13 6 6 2 2" xfId="47764" xr:uid="{5AAE556F-D72C-496C-A95A-0F56421847B3}"/>
    <cellStyle name="Normal 3 13 6 6 3" xfId="47765" xr:uid="{302AE7E5-D854-4182-9BF1-A542974C7031}"/>
    <cellStyle name="Normal 3 13 6 7" xfId="47766" xr:uid="{A18AED8D-023E-4FAD-B2E1-7F01B58D44AA}"/>
    <cellStyle name="Normal 3 13 6 7 2" xfId="47767" xr:uid="{849E1463-17F3-435C-9C63-0A68FD522E8E}"/>
    <cellStyle name="Normal 3 13 6 8" xfId="47768" xr:uid="{6748B8C7-192D-4028-9994-2247F334E5C7}"/>
    <cellStyle name="Normal 3 13 7" xfId="47769" xr:uid="{161CD8AD-8033-49C8-A87B-C732067E6AAD}"/>
    <cellStyle name="Normal 3 13 7 2" xfId="47770" xr:uid="{4FDF89CF-2288-4A7D-AC9F-D92E06C094DF}"/>
    <cellStyle name="Normal 3 13 7 2 2" xfId="47771" xr:uid="{EE647A81-70B2-4699-83B5-BB2963A21BD1}"/>
    <cellStyle name="Normal 3 13 7 2 2 2" xfId="47772" xr:uid="{8B84A02D-8EF3-4FB0-8AA6-651ADFF4E1B5}"/>
    <cellStyle name="Normal 3 13 7 2 3" xfId="47773" xr:uid="{2AF6C59A-06F6-4325-A746-3146038956D3}"/>
    <cellStyle name="Normal 3 13 7 3" xfId="47774" xr:uid="{4F160730-89D9-496D-B192-370760C40C64}"/>
    <cellStyle name="Normal 3 13 7 3 2" xfId="47775" xr:uid="{7CAB07A8-B6C7-441B-8B8A-71A0EEDE1EE7}"/>
    <cellStyle name="Normal 3 13 7 4" xfId="47776" xr:uid="{78A05621-AD95-4A60-A53B-7225A0559046}"/>
    <cellStyle name="Normal 3 13 8" xfId="47777" xr:uid="{3585FF7B-D6BF-4E25-88D0-1EFE7D1F8C1A}"/>
    <cellStyle name="Normal 3 13 8 2" xfId="47778" xr:uid="{DB0CF125-0B2A-4D4B-A93D-5F61F6A982E5}"/>
    <cellStyle name="Normal 3 13 8 2 2" xfId="47779" xr:uid="{1EEEF759-2072-4D1D-979D-C227E39A9CB4}"/>
    <cellStyle name="Normal 3 13 8 2 2 2" xfId="47780" xr:uid="{6E264822-AE63-4DEA-BCFE-F39E2285190B}"/>
    <cellStyle name="Normal 3 13 8 2 3" xfId="47781" xr:uid="{8A150C91-4E7B-4E91-847B-1FAA17685877}"/>
    <cellStyle name="Normal 3 13 8 3" xfId="47782" xr:uid="{A231E9EA-DB87-4BBD-9A11-B80B04D56F8E}"/>
    <cellStyle name="Normal 3 13 8 3 2" xfId="47783" xr:uid="{2D5B7610-5F39-4FA7-A251-07F7BF955BF2}"/>
    <cellStyle name="Normal 3 13 8 4" xfId="47784" xr:uid="{C75303C2-2D48-4E1B-9DFA-E1E82406F3D2}"/>
    <cellStyle name="Normal 3 13 9" xfId="47785" xr:uid="{834B0266-C7E6-456F-8881-BFB8DF411515}"/>
    <cellStyle name="Normal 3 14" xfId="9821" xr:uid="{40D6753F-A290-4921-A815-70A52EF303A2}"/>
    <cellStyle name="Normal 3 14 10" xfId="47786" xr:uid="{F51203AC-503D-4DBC-B395-1FC2D34BC52F}"/>
    <cellStyle name="Normal 3 14 11" xfId="47787" xr:uid="{5F12A3A5-0D04-4CE4-88C9-5E780FD31612}"/>
    <cellStyle name="Normal 3 14 11 2" xfId="47788" xr:uid="{91D179FE-BDC9-45DF-8A3D-253DF8B4C67A}"/>
    <cellStyle name="Normal 3 14 11 2 2" xfId="47789" xr:uid="{4AF56907-4A37-4146-863F-1E81FAE87D78}"/>
    <cellStyle name="Normal 3 14 11 2 2 2" xfId="47790" xr:uid="{116EA934-F54F-436D-A482-B62496CB1CDB}"/>
    <cellStyle name="Normal 3 14 11 2 3" xfId="47791" xr:uid="{3F687982-C1F1-4324-B5F2-CAC556C4CF4E}"/>
    <cellStyle name="Normal 3 14 11 3" xfId="47792" xr:uid="{1159F078-3F01-4816-A68F-86239FA7682F}"/>
    <cellStyle name="Normal 3 14 11 3 2" xfId="47793" xr:uid="{E03D9E05-B9FF-4B5F-98AA-D8A4251BDF0B}"/>
    <cellStyle name="Normal 3 14 11 4" xfId="47794" xr:uid="{698AE539-FF39-4CD9-AD5C-FF6DEE69FA46}"/>
    <cellStyle name="Normal 3 14 12" xfId="47795" xr:uid="{5F6AD62A-5A3F-46B2-8A2F-BEF47F304F5B}"/>
    <cellStyle name="Normal 3 14 13" xfId="47796" xr:uid="{F071C914-70E9-4F44-948A-3E886403E9EE}"/>
    <cellStyle name="Normal 3 14 14" xfId="47797" xr:uid="{F1F3D769-D8A7-403F-B1B8-C5B75CF3B206}"/>
    <cellStyle name="Normal 3 14 15" xfId="47798" xr:uid="{AE320160-C00C-4891-AD36-245317806425}"/>
    <cellStyle name="Normal 3 14 2" xfId="47799" xr:uid="{048A7101-1A77-474F-907B-4D22E69293F3}"/>
    <cellStyle name="Normal 3 14 2 2" xfId="47800" xr:uid="{563A8FA9-005F-47E5-B5D8-511DE5E49D35}"/>
    <cellStyle name="Normal 3 14 2 2 2" xfId="47801" xr:uid="{C802C204-B6AE-409C-80E8-937693C2F56E}"/>
    <cellStyle name="Normal 3 14 2 2 3" xfId="47802" xr:uid="{8754425C-8561-4218-B9A0-CA49E92FA8BF}"/>
    <cellStyle name="Normal 3 14 2 2 4" xfId="47803" xr:uid="{3DBE3F1B-7448-4A94-9BD0-E43F3F98A29C}"/>
    <cellStyle name="Normal 3 14 2 2 4 2" xfId="47804" xr:uid="{F6960E88-B98A-4AD4-AB39-0B64A45BDCD9}"/>
    <cellStyle name="Normal 3 14 2 2 4 2 2" xfId="47805" xr:uid="{E4432C48-F97C-461A-A40D-0648B382B7EA}"/>
    <cellStyle name="Normal 3 14 2 2 4 2 2 2" xfId="47806" xr:uid="{6FDD8A40-9F99-411C-A344-8733A367EA5A}"/>
    <cellStyle name="Normal 3 14 2 2 4 2 3" xfId="47807" xr:uid="{AEE864C1-B91B-4E79-9017-818CD1399E32}"/>
    <cellStyle name="Normal 3 14 2 2 4 3" xfId="47808" xr:uid="{140F28EC-E871-4A92-88F8-0662A6563BA6}"/>
    <cellStyle name="Normal 3 14 2 2 4 3 2" xfId="47809" xr:uid="{C7ECCAB5-2C22-4640-87EE-EE2572E640E1}"/>
    <cellStyle name="Normal 3 14 2 2 4 4" xfId="47810" xr:uid="{AA310EB4-A2DC-4FE2-8C53-487859352443}"/>
    <cellStyle name="Normal 3 14 2 2 5" xfId="47811" xr:uid="{181F383B-0D46-4F8A-BB37-AC9F620AD80F}"/>
    <cellStyle name="Normal 3 14 2 2 6" xfId="47812" xr:uid="{C1851EBD-FEA5-4DE3-9462-1FCD8C4B1416}"/>
    <cellStyle name="Normal 3 14 2 2 7" xfId="47813" xr:uid="{12661724-922E-47C2-9725-FE2D012BDA2B}"/>
    <cellStyle name="Normal 3 14 2 2 8" xfId="47814" xr:uid="{A981705C-2894-4B17-8DAC-C18695D37EF0}"/>
    <cellStyle name="Normal 3 14 2 3" xfId="47815" xr:uid="{6D58258F-C6FB-4D53-8408-CFA464A927C9}"/>
    <cellStyle name="Normal 3 14 2 3 2" xfId="47816" xr:uid="{153A3499-154F-45C7-BF6D-AA7F9E3A5CBA}"/>
    <cellStyle name="Normal 3 14 2 3 3" xfId="47817" xr:uid="{5021C595-CBAF-450C-A5A0-7E5E43D2D804}"/>
    <cellStyle name="Normal 3 14 2 3 4" xfId="47818" xr:uid="{9BE20EFE-98A2-4410-A60A-EBF5615A6EFF}"/>
    <cellStyle name="Normal 3 14 2 3 5" xfId="47819" xr:uid="{85A8C67D-362A-42D1-9A9C-A84251C25B0A}"/>
    <cellStyle name="Normal 3 14 2 3 6" xfId="47820" xr:uid="{5E41BA07-63CE-40D9-9FFE-A5ACA18447B9}"/>
    <cellStyle name="Normal 3 14 2 3 7" xfId="47821" xr:uid="{F6A5812A-0221-4F8C-8D59-602B7DCB8090}"/>
    <cellStyle name="Normal 3 14 2 3 8" xfId="47822" xr:uid="{639C911A-7D06-4887-88D3-3A663FE3124A}"/>
    <cellStyle name="Normal 3 14 2 4" xfId="47823" xr:uid="{165E7FB0-704B-45C9-ABDA-4E84AC1ED21F}"/>
    <cellStyle name="Normal 3 14 2 4 2" xfId="47824" xr:uid="{998C6DB2-97FC-4C1F-81B8-0C0F30643B9D}"/>
    <cellStyle name="Normal 3 14 2 4 3" xfId="47825" xr:uid="{718D715E-43F1-47D6-8E60-FC9A5A579217}"/>
    <cellStyle name="Normal 3 14 2 4 4" xfId="47826" xr:uid="{64FDEAC7-8D78-4530-95E1-57A699F668DB}"/>
    <cellStyle name="Normal 3 14 2 4 5" xfId="47827" xr:uid="{23491D02-2539-4B10-91FD-3908A34156DC}"/>
    <cellStyle name="Normal 3 14 2 4 6" xfId="47828" xr:uid="{F9FAD2EE-9CA5-4898-9F2A-F9A9DAE423F0}"/>
    <cellStyle name="Normal 3 14 2 4 7" xfId="47829" xr:uid="{8373725F-92E9-4667-8DC6-DEEB4C8F7992}"/>
    <cellStyle name="Normal 3 14 2 4 8" xfId="47830" xr:uid="{6D20B636-5F3B-4399-B032-91DA580561D5}"/>
    <cellStyle name="Normal 3 14 2 5" xfId="47831" xr:uid="{3247DB88-EB91-48E6-9226-496B0F577706}"/>
    <cellStyle name="Normal 3 14 2 5 2" xfId="47832" xr:uid="{558A9790-DFC4-4A74-8324-65E2F02CD112}"/>
    <cellStyle name="Normal 3 14 2 5 3" xfId="47833" xr:uid="{92D6F2F8-992D-447E-81A4-1F80A178ECE0}"/>
    <cellStyle name="Normal 3 14 2 5 4" xfId="47834" xr:uid="{9695EA7A-072F-4D64-892C-8591483FAB78}"/>
    <cellStyle name="Normal 3 14 2 5 5" xfId="47835" xr:uid="{D01C510C-D074-4208-A0F5-F1EC7B76AC86}"/>
    <cellStyle name="Normal 3 14 2 5 6" xfId="47836" xr:uid="{867509CC-7491-4012-8330-82E0A842F100}"/>
    <cellStyle name="Normal 3 14 2 5 7" xfId="47837" xr:uid="{18895187-11E6-4D34-A611-C10C7A8D767A}"/>
    <cellStyle name="Normal 3 14 2 5 8" xfId="47838" xr:uid="{06B86BF9-D2F3-4EC6-82AE-BEB170C53D36}"/>
    <cellStyle name="Normal 3 14 2 6" xfId="47839" xr:uid="{75BFEADF-29BC-4F92-8F66-088B811C8331}"/>
    <cellStyle name="Normal 3 14 2 7" xfId="47840" xr:uid="{AF2AA95E-5B2B-4C39-A116-91156003E327}"/>
    <cellStyle name="Normal 3 14 2 7 2" xfId="47841" xr:uid="{D2AC1777-D33E-40CE-8DCC-5FACA09DF2EE}"/>
    <cellStyle name="Normal 3 14 2 7 2 2" xfId="47842" xr:uid="{5E6AF3E7-3FA6-4441-9964-4BD16C4A850A}"/>
    <cellStyle name="Normal 3 14 2 7 3" xfId="47843" xr:uid="{FFD7FFF0-AE54-486C-9552-0A0B1D25A035}"/>
    <cellStyle name="Normal 3 14 2 8" xfId="47844" xr:uid="{164F0273-36A2-4B0E-A3CA-FECA009B20FF}"/>
    <cellStyle name="Normal 3 14 2 8 2" xfId="47845" xr:uid="{B5E1D422-F84E-4CC0-9AC5-3C9ADAC8B24E}"/>
    <cellStyle name="Normal 3 14 2 9" xfId="47846" xr:uid="{7BD8BC0B-B586-44FF-9BE6-BF574A3F4025}"/>
    <cellStyle name="Normal 3 14 3" xfId="47847" xr:uid="{5D59FE4F-090D-4BD8-AABD-C1B6A5415EAB}"/>
    <cellStyle name="Normal 3 14 3 2" xfId="47848" xr:uid="{976111D4-F52E-4A9F-BA64-E88A918941E6}"/>
    <cellStyle name="Normal 3 14 3 2 2" xfId="47849" xr:uid="{669B2C35-9724-4401-91E5-62D1CC1EE1B0}"/>
    <cellStyle name="Normal 3 14 3 2 3" xfId="47850" xr:uid="{B2A9594E-4CFB-40D4-9E8F-3361CED323C4}"/>
    <cellStyle name="Normal 3 14 3 2 4" xfId="47851" xr:uid="{DD6F83F6-CFDD-4D86-A463-8C200633C15F}"/>
    <cellStyle name="Normal 3 14 3 2 4 2" xfId="47852" xr:uid="{7AEFDF42-9EB4-4BFE-ACA7-13E7AD9A87B6}"/>
    <cellStyle name="Normal 3 14 3 2 4 2 2" xfId="47853" xr:uid="{257EB31A-0615-42EF-80B8-C83FDA87AEDF}"/>
    <cellStyle name="Normal 3 14 3 2 4 2 2 2" xfId="47854" xr:uid="{0039C227-8794-4A80-8BEF-146F20750D0A}"/>
    <cellStyle name="Normal 3 14 3 2 4 2 3" xfId="47855" xr:uid="{195ED29B-B782-4CD1-BB43-303504B8EC91}"/>
    <cellStyle name="Normal 3 14 3 2 4 3" xfId="47856" xr:uid="{F1A07E05-74C3-480D-A3D4-C5EE5C9DA026}"/>
    <cellStyle name="Normal 3 14 3 2 4 3 2" xfId="47857" xr:uid="{09318810-9A09-4EBF-A43B-4BB32D57507B}"/>
    <cellStyle name="Normal 3 14 3 2 4 4" xfId="47858" xr:uid="{776F45BC-1B04-4693-A71F-85E296CE696E}"/>
    <cellStyle name="Normal 3 14 3 2 5" xfId="47859" xr:uid="{BEB38BAC-A329-4BDC-9469-A140A000A86F}"/>
    <cellStyle name="Normal 3 14 3 2 6" xfId="47860" xr:uid="{711E8249-7E46-4A02-9DEC-F06E1836FC57}"/>
    <cellStyle name="Normal 3 14 3 2 7" xfId="47861" xr:uid="{8E826B14-284A-43DD-A9D6-8A2425162A74}"/>
    <cellStyle name="Normal 3 14 3 2 8" xfId="47862" xr:uid="{81479E7E-1286-472B-BB52-BF30F461B442}"/>
    <cellStyle name="Normal 3 14 3 3" xfId="47863" xr:uid="{6ED45BA3-80DD-4555-A9E4-7F39A1D3CDA7}"/>
    <cellStyle name="Normal 3 14 3 3 2" xfId="47864" xr:uid="{0D91CDB1-2873-4DC4-A8FF-E0EE07F291E0}"/>
    <cellStyle name="Normal 3 14 3 3 3" xfId="47865" xr:uid="{E7631CBB-431B-4161-A9F6-FDF1463833EE}"/>
    <cellStyle name="Normal 3 14 3 3 4" xfId="47866" xr:uid="{FD79A5C6-7163-483C-9528-9B136678E101}"/>
    <cellStyle name="Normal 3 14 3 3 5" xfId="47867" xr:uid="{17E22B4D-1237-4E12-B3A1-E342A2CAFEB7}"/>
    <cellStyle name="Normal 3 14 3 3 6" xfId="47868" xr:uid="{F2083DA5-C246-440A-B420-BEC2E75DFBCD}"/>
    <cellStyle name="Normal 3 14 3 3 7" xfId="47869" xr:uid="{043C3469-F118-4890-9CCE-915AE6C4827E}"/>
    <cellStyle name="Normal 3 14 3 3 8" xfId="47870" xr:uid="{63866F3F-ABFD-4C76-B8DB-8049B7741E56}"/>
    <cellStyle name="Normal 3 14 3 4" xfId="47871" xr:uid="{2482BE55-827B-4CFE-BC94-93113E3E2F62}"/>
    <cellStyle name="Normal 3 14 3 4 2" xfId="47872" xr:uid="{A985B6E9-07C9-4B1A-A312-4EBDFE6E0A18}"/>
    <cellStyle name="Normal 3 14 3 4 3" xfId="47873" xr:uid="{1A600E29-2BFE-4524-8282-D40F8A8A08DF}"/>
    <cellStyle name="Normal 3 14 3 4 4" xfId="47874" xr:uid="{008964ED-1D7B-465C-9247-9B1208D9AD85}"/>
    <cellStyle name="Normal 3 14 3 4 5" xfId="47875" xr:uid="{3503A915-BAF9-4F61-BA58-73F64008BA3B}"/>
    <cellStyle name="Normal 3 14 3 4 6" xfId="47876" xr:uid="{40AE68E4-9694-47A3-9394-DF266B748935}"/>
    <cellStyle name="Normal 3 14 3 4 7" xfId="47877" xr:uid="{4A816FF7-EAFD-469C-884F-D73F25867117}"/>
    <cellStyle name="Normal 3 14 3 4 8" xfId="47878" xr:uid="{6E96D7E4-70FF-487C-9C77-0866B770BE62}"/>
    <cellStyle name="Normal 3 14 3 5" xfId="47879" xr:uid="{99697A03-AB94-4B3D-BD47-003DEEF259C0}"/>
    <cellStyle name="Normal 3 14 3 5 2" xfId="47880" xr:uid="{FFAB2C72-A863-4FEA-9C20-F9571081B63B}"/>
    <cellStyle name="Normal 3 14 3 5 3" xfId="47881" xr:uid="{C77CCB10-5CEB-499F-9017-75E9BFA80E09}"/>
    <cellStyle name="Normal 3 14 3 5 4" xfId="47882" xr:uid="{39A7DD5A-5764-47AB-BE83-8E3D4C607692}"/>
    <cellStyle name="Normal 3 14 3 5 5" xfId="47883" xr:uid="{3203E80E-22B1-4952-AE49-42A42A4F5A29}"/>
    <cellStyle name="Normal 3 14 3 5 6" xfId="47884" xr:uid="{391447BF-9571-43E9-A542-2F4A89DDE07F}"/>
    <cellStyle name="Normal 3 14 3 5 7" xfId="47885" xr:uid="{99649C52-EF75-43B6-A8F6-6D8102234B16}"/>
    <cellStyle name="Normal 3 14 3 5 8" xfId="47886" xr:uid="{64025F95-E215-44FD-A5F5-0C7764CECF68}"/>
    <cellStyle name="Normal 3 14 3 6" xfId="47887" xr:uid="{C2CE6CCC-6FDF-4128-AAA2-CF4F1972A441}"/>
    <cellStyle name="Normal 3 14 3 7" xfId="47888" xr:uid="{FDF7B839-D48F-49A3-85F1-C9F49A4F2B38}"/>
    <cellStyle name="Normal 3 14 3 7 2" xfId="47889" xr:uid="{CA157EC2-3FD0-4676-8036-ECECACBD3301}"/>
    <cellStyle name="Normal 3 14 3 7 2 2" xfId="47890" xr:uid="{B6C177C7-A09A-4883-A364-E412292A3A57}"/>
    <cellStyle name="Normal 3 14 3 7 3" xfId="47891" xr:uid="{6590DCC1-3937-4ECB-90B4-B553ABCA8878}"/>
    <cellStyle name="Normal 3 14 3 8" xfId="47892" xr:uid="{432AA829-045A-4255-B927-4DF8C22C6782}"/>
    <cellStyle name="Normal 3 14 3 8 2" xfId="47893" xr:uid="{4A86AB22-E153-49CE-887C-1A5C289F9B84}"/>
    <cellStyle name="Normal 3 14 3 9" xfId="47894" xr:uid="{0ADAE7F4-6763-4245-8EA9-2D48291A3BC3}"/>
    <cellStyle name="Normal 3 14 4" xfId="47895" xr:uid="{AE44B9AF-6701-4F2C-A786-67CB20617B46}"/>
    <cellStyle name="Normal 3 14 4 2" xfId="47896" xr:uid="{E33A062E-5BA2-4025-AEF0-077418592C56}"/>
    <cellStyle name="Normal 3 14 4 2 2" xfId="47897" xr:uid="{F1EF3711-1474-48A3-A46D-49B41CACB49D}"/>
    <cellStyle name="Normal 3 14 4 2 3" xfId="47898" xr:uid="{985B8026-1FEB-43F1-8315-B024D99A3465}"/>
    <cellStyle name="Normal 3 14 4 2 4" xfId="47899" xr:uid="{6DADE2C8-59A7-4FD2-8300-974F965125A7}"/>
    <cellStyle name="Normal 3 14 4 2 4 2" xfId="47900" xr:uid="{8785983B-56BC-4124-85B8-B28F304B126D}"/>
    <cellStyle name="Normal 3 14 4 2 4 2 2" xfId="47901" xr:uid="{17DE4DF8-9F74-4961-B774-3EB6FFEC46F5}"/>
    <cellStyle name="Normal 3 14 4 2 4 2 2 2" xfId="47902" xr:uid="{44EAA5DE-3A5D-4EE1-A755-032B8659349F}"/>
    <cellStyle name="Normal 3 14 4 2 4 2 3" xfId="47903" xr:uid="{D47CF149-1C04-48A3-9CBB-17B946D17F9A}"/>
    <cellStyle name="Normal 3 14 4 2 4 3" xfId="47904" xr:uid="{55FCB67B-9F4C-435E-AD2A-E3418DEEB307}"/>
    <cellStyle name="Normal 3 14 4 2 4 3 2" xfId="47905" xr:uid="{6D10FF7A-71B5-419B-9E70-FB7AFDBCD21B}"/>
    <cellStyle name="Normal 3 14 4 2 4 4" xfId="47906" xr:uid="{FACEFC34-3C8E-443D-B89E-03D85288F8B1}"/>
    <cellStyle name="Normal 3 14 4 2 5" xfId="47907" xr:uid="{0B88133D-4A95-40EF-9ABE-82FECD28F231}"/>
    <cellStyle name="Normal 3 14 4 2 6" xfId="47908" xr:uid="{C185F5D3-8D1E-42AA-9991-5882953061FF}"/>
    <cellStyle name="Normal 3 14 4 2 7" xfId="47909" xr:uid="{D56EBC39-F930-474C-ADDB-12FCA5BC5B25}"/>
    <cellStyle name="Normal 3 14 4 2 8" xfId="47910" xr:uid="{036E189A-D937-48E4-A560-75BC0B5B23F5}"/>
    <cellStyle name="Normal 3 14 4 3" xfId="47911" xr:uid="{6C24C607-4BB2-4D4C-B8E3-0C71CCD11CF3}"/>
    <cellStyle name="Normal 3 14 4 3 2" xfId="47912" xr:uid="{E9C3DCC4-2CBD-43A1-936C-827DD07515F7}"/>
    <cellStyle name="Normal 3 14 4 3 3" xfId="47913" xr:uid="{799CCA1B-FE4E-49F0-8D17-EBBEA0C5A5A5}"/>
    <cellStyle name="Normal 3 14 4 3 4" xfId="47914" xr:uid="{E2BE6506-95CE-4A8C-8F73-6B5971BA049D}"/>
    <cellStyle name="Normal 3 14 4 3 5" xfId="47915" xr:uid="{D85F96FC-107C-4E82-9DFD-EA7D2E15DBD2}"/>
    <cellStyle name="Normal 3 14 4 3 6" xfId="47916" xr:uid="{AB7228F7-E7D2-4F21-8099-B4580F3A87F1}"/>
    <cellStyle name="Normal 3 14 4 3 7" xfId="47917" xr:uid="{997BC45B-EBEC-4446-A9D3-75C871151E00}"/>
    <cellStyle name="Normal 3 14 4 3 8" xfId="47918" xr:uid="{7F79885E-D52D-4304-A17A-32762E58D658}"/>
    <cellStyle name="Normal 3 14 4 4" xfId="47919" xr:uid="{C3F2D62C-ABB9-403D-ACA3-40840ADB9666}"/>
    <cellStyle name="Normal 3 14 4 4 2" xfId="47920" xr:uid="{19E7F876-625A-4E8B-98E0-CCE430861B6A}"/>
    <cellStyle name="Normal 3 14 4 4 3" xfId="47921" xr:uid="{45134366-15EE-46FF-8379-8A2D0A7E4AD8}"/>
    <cellStyle name="Normal 3 14 4 4 4" xfId="47922" xr:uid="{8FEB5516-8B18-4999-874C-7B6129F6580A}"/>
    <cellStyle name="Normal 3 14 4 4 5" xfId="47923" xr:uid="{A019FE18-BF2A-4E88-A592-05A2DA09B96B}"/>
    <cellStyle name="Normal 3 14 4 4 6" xfId="47924" xr:uid="{23789A96-A106-4582-B82A-584ED8425DAF}"/>
    <cellStyle name="Normal 3 14 4 4 7" xfId="47925" xr:uid="{CBBCF9C6-1907-4C32-A5D9-EDE49923444E}"/>
    <cellStyle name="Normal 3 14 4 4 8" xfId="47926" xr:uid="{2F6708AF-3112-4B00-A270-93706657F6F9}"/>
    <cellStyle name="Normal 3 14 4 5" xfId="47927" xr:uid="{DF47465D-1DCC-4308-86C3-5EDD0C1A4F7B}"/>
    <cellStyle name="Normal 3 14 4 5 2" xfId="47928" xr:uid="{90764393-3417-4572-AFE6-0A2B2CE2865A}"/>
    <cellStyle name="Normal 3 14 4 5 3" xfId="47929" xr:uid="{751AAEBB-7F13-4399-87D3-1E600253FA46}"/>
    <cellStyle name="Normal 3 14 4 5 4" xfId="47930" xr:uid="{BA9E1E75-8621-4E25-BB5D-CB1DE6FF7FA8}"/>
    <cellStyle name="Normal 3 14 4 5 5" xfId="47931" xr:uid="{C70C5962-2811-4B1B-ABDB-F88726E41BBB}"/>
    <cellStyle name="Normal 3 14 4 5 6" xfId="47932" xr:uid="{DA9DB961-4930-4BC8-A499-21239C166B02}"/>
    <cellStyle name="Normal 3 14 4 5 7" xfId="47933" xr:uid="{DC8F8D3B-A28F-4F4C-B1CE-7E03C90B19B9}"/>
    <cellStyle name="Normal 3 14 4 5 8" xfId="47934" xr:uid="{0526F3E9-B251-4C1D-B489-33BB2B02C014}"/>
    <cellStyle name="Normal 3 14 4 6" xfId="47935" xr:uid="{0B67AB04-F9ED-4A89-956E-87E15C6296AD}"/>
    <cellStyle name="Normal 3 14 4 7" xfId="47936" xr:uid="{D0B22F6F-18BC-4C29-8BAA-77421F459F0A}"/>
    <cellStyle name="Normal 3 14 4 7 2" xfId="47937" xr:uid="{4154BCDA-130C-4E37-9070-60363BA8ECA0}"/>
    <cellStyle name="Normal 3 14 4 7 2 2" xfId="47938" xr:uid="{E2919AA7-9E30-4BC2-84EF-E7AA1F7B68C3}"/>
    <cellStyle name="Normal 3 14 4 7 3" xfId="47939" xr:uid="{5D2097A5-1BF4-4974-AFFC-BBE7BF3D7277}"/>
    <cellStyle name="Normal 3 14 4 8" xfId="47940" xr:uid="{22C8AF2D-8372-4321-9E82-7C374EBC0F3A}"/>
    <cellStyle name="Normal 3 14 4 8 2" xfId="47941" xr:uid="{53956733-3C8F-4E1D-8E8F-F03CDF079303}"/>
    <cellStyle name="Normal 3 14 4 9" xfId="47942" xr:uid="{1C65E3B6-210D-4B18-8E5C-706B9E0CEDE3}"/>
    <cellStyle name="Normal 3 14 5" xfId="47943" xr:uid="{07FE5F58-0B04-4647-841C-AD0BC6BA8783}"/>
    <cellStyle name="Normal 3 14 5 2" xfId="47944" xr:uid="{E734395E-FB33-4B3F-A109-84A3EC96684D}"/>
    <cellStyle name="Normal 3 14 5 3" xfId="47945" xr:uid="{9BFA6B5B-8960-4307-9F65-7887A553677B}"/>
    <cellStyle name="Normal 3 14 5 4" xfId="47946" xr:uid="{A7C40A2E-1888-4E98-AF27-D0DA6CF144E3}"/>
    <cellStyle name="Normal 3 14 5 5" xfId="47947" xr:uid="{511BCE43-5295-450E-AD77-A8F9A2936AB4}"/>
    <cellStyle name="Normal 3 14 5 6" xfId="47948" xr:uid="{C7F93DC0-16F1-40BE-8F8A-CB7CDA125FD4}"/>
    <cellStyle name="Normal 3 14 5 7" xfId="47949" xr:uid="{71A61D13-B96E-4438-9CB5-BD3282114EAD}"/>
    <cellStyle name="Normal 3 14 5 8" xfId="47950" xr:uid="{8FDF65A4-8B3D-4B15-84DD-8CCADF5FFA0A}"/>
    <cellStyle name="Normal 3 14 6" xfId="47951" xr:uid="{5757548E-46DF-4454-9AD2-3638F1AA5DF4}"/>
    <cellStyle name="Normal 3 14 6 2" xfId="47952" xr:uid="{261D28B0-B1C1-4A0C-9864-1AD552EFFC90}"/>
    <cellStyle name="Normal 3 14 6 2 2" xfId="47953" xr:uid="{A40D579B-174B-4A98-9061-35451853F2C6}"/>
    <cellStyle name="Normal 3 14 6 2 2 2" xfId="47954" xr:uid="{4BDFB269-67ED-4121-9A92-B63CBC05B7D7}"/>
    <cellStyle name="Normal 3 14 6 2 2 2 2" xfId="47955" xr:uid="{E27476BE-7DAF-4A93-807A-B6E08AAA95A3}"/>
    <cellStyle name="Normal 3 14 6 2 2 2 2 2" xfId="47956" xr:uid="{5866CDC0-B705-4E6A-AC9C-915E4A184648}"/>
    <cellStyle name="Normal 3 14 6 2 2 2 3" xfId="47957" xr:uid="{B9310E16-59B1-475F-A471-62B4A61146DE}"/>
    <cellStyle name="Normal 3 14 6 2 2 3" xfId="47958" xr:uid="{E1211CA6-20EB-4944-A1F0-7429C8791C88}"/>
    <cellStyle name="Normal 3 14 6 2 2 3 2" xfId="47959" xr:uid="{41F5AC4F-539D-4CA5-A040-19C96EDE7836}"/>
    <cellStyle name="Normal 3 14 6 2 2 4" xfId="47960" xr:uid="{B9606137-F11B-403E-ADCD-F60D57E623CF}"/>
    <cellStyle name="Normal 3 14 6 2 3" xfId="47961" xr:uid="{483B903C-4FAF-47AA-8B7F-79BC1B2CF7B5}"/>
    <cellStyle name="Normal 3 14 6 2 3 2" xfId="47962" xr:uid="{DF2CCC6D-CC67-4A07-B5FC-AA0039C80AEF}"/>
    <cellStyle name="Normal 3 14 6 2 3 2 2" xfId="47963" xr:uid="{4B2738D7-3E19-433A-A668-D0E9FF8C16ED}"/>
    <cellStyle name="Normal 3 14 6 2 3 2 2 2" xfId="47964" xr:uid="{56B0564E-3883-4BD9-B148-82028EC5351E}"/>
    <cellStyle name="Normal 3 14 6 2 3 2 3" xfId="47965" xr:uid="{F96BEA3D-B857-4193-85BA-CB115C13E0D5}"/>
    <cellStyle name="Normal 3 14 6 2 3 3" xfId="47966" xr:uid="{9CA10AF9-2BCD-40A1-8507-EB7B7C7D9C97}"/>
    <cellStyle name="Normal 3 14 6 2 3 3 2" xfId="47967" xr:uid="{B05471CA-9D85-4969-A72D-BBDBE00C7C7E}"/>
    <cellStyle name="Normal 3 14 6 2 3 4" xfId="47968" xr:uid="{FF4B7BA8-B43C-4BA1-9AB5-F80B5D681E1A}"/>
    <cellStyle name="Normal 3 14 6 2 4" xfId="47969" xr:uid="{93DE1C8F-6397-48A4-A384-180BD99EB1C8}"/>
    <cellStyle name="Normal 3 14 6 2 4 2" xfId="47970" xr:uid="{00702CCD-9083-4825-A40A-C9E8DC299B28}"/>
    <cellStyle name="Normal 3 14 6 2 4 2 2" xfId="47971" xr:uid="{7DEB10DE-9608-4170-9FDD-507BB86F5753}"/>
    <cellStyle name="Normal 3 14 6 2 4 2 2 2" xfId="47972" xr:uid="{AA291C3D-F634-4736-9932-D47DD5522D4C}"/>
    <cellStyle name="Normal 3 14 6 2 4 2 3" xfId="47973" xr:uid="{FB16470A-7D3C-4F88-943C-63DA505F9133}"/>
    <cellStyle name="Normal 3 14 6 2 4 3" xfId="47974" xr:uid="{54C7EDA4-1192-48D4-B5E6-B88755A09F3E}"/>
    <cellStyle name="Normal 3 14 6 2 4 3 2" xfId="47975" xr:uid="{A249CE16-321A-4DF8-871E-7C7041C5D735}"/>
    <cellStyle name="Normal 3 14 6 2 4 4" xfId="47976" xr:uid="{4AFDE1A7-C797-44A2-A808-BA94DBBEB253}"/>
    <cellStyle name="Normal 3 14 6 3" xfId="47977" xr:uid="{ECC220A9-9B07-4E3F-A57B-4360DC03E48D}"/>
    <cellStyle name="Normal 3 14 6 3 2" xfId="47978" xr:uid="{948CAE73-C5C8-4A2E-B4ED-AFED8F69993F}"/>
    <cellStyle name="Normal 3 14 6 3 2 2" xfId="47979" xr:uid="{3D6DD797-78C3-4CB5-887D-5B8C04DEF4C8}"/>
    <cellStyle name="Normal 3 14 6 3 2 2 2" xfId="47980" xr:uid="{F85F536D-35F2-4B9A-A62B-6D93DB42DCBE}"/>
    <cellStyle name="Normal 3 14 6 3 2 3" xfId="47981" xr:uid="{6C5E8FD2-AD07-43D8-B93F-B41298C83EFA}"/>
    <cellStyle name="Normal 3 14 6 3 3" xfId="47982" xr:uid="{16492199-F19C-4650-9B94-438B65A63CA9}"/>
    <cellStyle name="Normal 3 14 6 3 3 2" xfId="47983" xr:uid="{91E76BFB-6CAB-4FFE-9A05-608A7690331C}"/>
    <cellStyle name="Normal 3 14 6 3 4" xfId="47984" xr:uid="{ADA6D35F-1B88-48E4-8C82-5F63F33EADA9}"/>
    <cellStyle name="Normal 3 14 6 4" xfId="47985" xr:uid="{A6B499EC-D786-48AA-926C-F245B8C24E5F}"/>
    <cellStyle name="Normal 3 14 6 5" xfId="47986" xr:uid="{33DF5DED-F402-4FAB-8B36-7DCF16C8CE08}"/>
    <cellStyle name="Normal 3 14 6 6" xfId="47987" xr:uid="{106ADCFE-CDF7-4591-9E94-BE55F8EEF0A6}"/>
    <cellStyle name="Normal 3 14 6 6 2" xfId="47988" xr:uid="{55DF6C92-2530-4449-BD00-CF072572A031}"/>
    <cellStyle name="Normal 3 14 6 6 2 2" xfId="47989" xr:uid="{55163EB2-0136-4814-89E4-81F8069F869A}"/>
    <cellStyle name="Normal 3 14 6 6 3" xfId="47990" xr:uid="{665884D0-7B11-4C10-A60F-ED923E378BE9}"/>
    <cellStyle name="Normal 3 14 6 7" xfId="47991" xr:uid="{563AE93E-5CFB-4724-AFDE-CBB007F3C55D}"/>
    <cellStyle name="Normal 3 14 6 7 2" xfId="47992" xr:uid="{9F12776F-7C8E-4AE1-9869-2EB7EA81BD33}"/>
    <cellStyle name="Normal 3 14 6 8" xfId="47993" xr:uid="{4780C02B-AB3C-4DE9-BBB9-D7BDE1A5A322}"/>
    <cellStyle name="Normal 3 14 7" xfId="47994" xr:uid="{0CA8CC64-73E8-41CB-83E7-BAFA876BC18A}"/>
    <cellStyle name="Normal 3 14 7 2" xfId="47995" xr:uid="{DC4AA9D0-A142-4698-B691-C630E64594C4}"/>
    <cellStyle name="Normal 3 14 7 2 2" xfId="47996" xr:uid="{C68BA112-7B56-4CAE-B713-2283FBA8D84D}"/>
    <cellStyle name="Normal 3 14 7 2 2 2" xfId="47997" xr:uid="{03FF82DD-377A-4A88-A32F-09A1662EA5D4}"/>
    <cellStyle name="Normal 3 14 7 2 3" xfId="47998" xr:uid="{CE63FFD9-7516-442D-B6A7-17FFFE74B39A}"/>
    <cellStyle name="Normal 3 14 7 3" xfId="47999" xr:uid="{BFF716A5-433C-4EF7-9BCA-D4F1B30752A0}"/>
    <cellStyle name="Normal 3 14 7 3 2" xfId="48000" xr:uid="{52131570-F5C8-4933-AAC0-63DF54BAEE66}"/>
    <cellStyle name="Normal 3 14 7 4" xfId="48001" xr:uid="{ECB82546-7BC5-48D5-853C-DB2C9FD222E0}"/>
    <cellStyle name="Normal 3 14 8" xfId="48002" xr:uid="{D883EEBE-440E-4201-8753-880ECA7946CA}"/>
    <cellStyle name="Normal 3 14 8 2" xfId="48003" xr:uid="{295AA8ED-7F22-47AD-BE5B-4B48E9E81E1C}"/>
    <cellStyle name="Normal 3 14 8 2 2" xfId="48004" xr:uid="{0773BA40-4341-449C-A4BA-0D488928CCB5}"/>
    <cellStyle name="Normal 3 14 8 2 2 2" xfId="48005" xr:uid="{9FD97A11-13CF-4075-B92D-C13B1767AC33}"/>
    <cellStyle name="Normal 3 14 8 2 3" xfId="48006" xr:uid="{C5B7EAE0-D2A0-4A1A-898A-14D95136F039}"/>
    <cellStyle name="Normal 3 14 8 3" xfId="48007" xr:uid="{F5291573-0724-4DD2-9396-939189D4A378}"/>
    <cellStyle name="Normal 3 14 8 3 2" xfId="48008" xr:uid="{B0877C93-3D98-4C53-A971-42D2A2720703}"/>
    <cellStyle name="Normal 3 14 8 4" xfId="48009" xr:uid="{2DCA809C-C3EC-4029-8D9A-034A791D3DA1}"/>
    <cellStyle name="Normal 3 14 9" xfId="48010" xr:uid="{3295678B-ECF6-472A-898A-5CB77396E42B}"/>
    <cellStyle name="Normal 3 15" xfId="9822" xr:uid="{4C838D47-B7F9-4300-966B-B772AF63AFFF}"/>
    <cellStyle name="Normal 3 15 10" xfId="48011" xr:uid="{7896B63B-B5A4-4B30-B4D2-9126ABE641DA}"/>
    <cellStyle name="Normal 3 15 11" xfId="48012" xr:uid="{0D64F2CC-6E79-43A6-8EF8-1CA8D9D7CCC1}"/>
    <cellStyle name="Normal 3 15 11 2" xfId="48013" xr:uid="{5FE2F963-1045-47FA-A5D3-EA5AC6BCCD29}"/>
    <cellStyle name="Normal 3 15 11 2 2" xfId="48014" xr:uid="{CF23DA6C-7C98-46A2-B589-6C2EE8AAAA7A}"/>
    <cellStyle name="Normal 3 15 11 3" xfId="48015" xr:uid="{86196236-D0FB-4F13-87D7-657D6960381C}"/>
    <cellStyle name="Normal 3 15 12" xfId="48016" xr:uid="{327319B0-A82F-43DC-8EEF-BAF467C14CA1}"/>
    <cellStyle name="Normal 3 15 12 2" xfId="48017" xr:uid="{0D152EA0-5B89-4520-8096-2F3954864B4D}"/>
    <cellStyle name="Normal 3 15 13" xfId="48018" xr:uid="{21768A9C-2DBC-4EF5-9E52-BFA0A7F8FE8F}"/>
    <cellStyle name="Normal 3 15 2" xfId="48019" xr:uid="{BC485932-627C-4D63-8002-DD5F46FB10B2}"/>
    <cellStyle name="Normal 3 15 2 10" xfId="48020" xr:uid="{643BC7C9-D5A0-4F0B-991B-DB61706BAB8D}"/>
    <cellStyle name="Normal 3 15 2 11" xfId="48021" xr:uid="{ACCC3150-B0FC-4076-9EAC-A42C16CD6537}"/>
    <cellStyle name="Normal 3 15 2 12" xfId="48022" xr:uid="{1F316C3D-F936-42F4-A8D6-F6482F5433F6}"/>
    <cellStyle name="Normal 3 15 2 2" xfId="48023" xr:uid="{3332CB0F-D344-48D3-9ACB-DA46718E852E}"/>
    <cellStyle name="Normal 3 15 2 2 2" xfId="48024" xr:uid="{8F9045AC-28BD-4950-8212-F0F09D5A0429}"/>
    <cellStyle name="Normal 3 15 2 2 2 2" xfId="48025" xr:uid="{1381167A-C57C-4CE6-B4C0-ABF8E9410CD7}"/>
    <cellStyle name="Normal 3 15 2 2 2 2 2" xfId="48026" xr:uid="{8790C143-BC2B-46ED-9000-EADAD65126C0}"/>
    <cellStyle name="Normal 3 15 2 2 2 2 2 2" xfId="48027" xr:uid="{05BD0BF4-15AE-4A1E-A22E-D0C75DA43E74}"/>
    <cellStyle name="Normal 3 15 2 2 2 2 2 2 2" xfId="48028" xr:uid="{03DB82C3-FF29-429C-9689-BE72A74D3AD2}"/>
    <cellStyle name="Normal 3 15 2 2 2 2 2 3" xfId="48029" xr:uid="{AFF7F497-9A40-422B-992C-D56E65D9DD3E}"/>
    <cellStyle name="Normal 3 15 2 2 2 2 3" xfId="48030" xr:uid="{B68B35AC-0275-4B25-AED0-B95A0302494A}"/>
    <cellStyle name="Normal 3 15 2 2 2 2 3 2" xfId="48031" xr:uid="{E26181B0-D104-4558-95A9-236F7618AC98}"/>
    <cellStyle name="Normal 3 15 2 2 2 2 4" xfId="48032" xr:uid="{909E0579-4537-48CC-8F7D-E0884444DA7B}"/>
    <cellStyle name="Normal 3 15 2 2 3" xfId="48033" xr:uid="{17593A35-3A7A-486D-8FD7-A927CE30DDDB}"/>
    <cellStyle name="Normal 3 15 2 2 3 2" xfId="48034" xr:uid="{BC625B2F-1FAB-4DB2-916B-DC3A08292F3D}"/>
    <cellStyle name="Normal 3 15 2 2 3 2 2" xfId="48035" xr:uid="{90B29898-5E87-4771-A7A0-CA2258480659}"/>
    <cellStyle name="Normal 3 15 2 2 3 3" xfId="48036" xr:uid="{ABE67CF4-0C8E-4BE7-9722-DB5FF68A4670}"/>
    <cellStyle name="Normal 3 15 2 2 4" xfId="48037" xr:uid="{13DD40D7-3A2C-4E2B-B46D-190D19FADDD7}"/>
    <cellStyle name="Normal 3 15 2 2 4 2" xfId="48038" xr:uid="{28BD7A60-E3C6-402B-8B28-71496325F2A2}"/>
    <cellStyle name="Normal 3 15 2 2 5" xfId="48039" xr:uid="{68FA3091-1896-4201-83BC-51C8383AE80F}"/>
    <cellStyle name="Normal 3 15 2 3" xfId="48040" xr:uid="{9F144E22-142E-4BB1-B1B3-E20A0DA24F84}"/>
    <cellStyle name="Normal 3 15 2 3 2" xfId="48041" xr:uid="{F7130E27-56CC-4A06-8A82-C56B6FA40163}"/>
    <cellStyle name="Normal 3 15 2 3 2 2" xfId="48042" xr:uid="{0984768E-63CC-4CA1-B19A-AA00B2319086}"/>
    <cellStyle name="Normal 3 15 2 3 2 2 2" xfId="48043" xr:uid="{C03C2DD0-AD3E-4FE1-BF47-3D51029A61A5}"/>
    <cellStyle name="Normal 3 15 2 3 2 3" xfId="48044" xr:uid="{8A7C4737-117E-4C8A-8AB4-69B267810F5D}"/>
    <cellStyle name="Normal 3 15 2 3 3" xfId="48045" xr:uid="{2EF9ADD4-F55D-4E0C-800E-37766CA9E8D2}"/>
    <cellStyle name="Normal 3 15 2 3 3 2" xfId="48046" xr:uid="{FF00128B-E34C-401C-A032-5EB0DDC4B78B}"/>
    <cellStyle name="Normal 3 15 2 3 4" xfId="48047" xr:uid="{E08DED12-C43B-4121-9567-CECA0A9BD6BD}"/>
    <cellStyle name="Normal 3 15 2 4" xfId="48048" xr:uid="{7A613481-F89E-47D3-800E-F2AB33A4DA53}"/>
    <cellStyle name="Normal 3 15 2 4 2" xfId="48049" xr:uid="{13A6AEBF-2D78-4A3B-8F65-2BAE02E7CB74}"/>
    <cellStyle name="Normal 3 15 2 4 2 2" xfId="48050" xr:uid="{6DFAFF8F-9F95-4F8F-B516-F1045014E5CB}"/>
    <cellStyle name="Normal 3 15 2 4 2 2 2" xfId="48051" xr:uid="{A20DE3CB-6640-444F-8951-C07A1B31FC83}"/>
    <cellStyle name="Normal 3 15 2 4 2 3" xfId="48052" xr:uid="{52AF6E24-4989-4CD2-8EC2-5743C0DACFCB}"/>
    <cellStyle name="Normal 3 15 2 4 3" xfId="48053" xr:uid="{6315E481-0F65-409E-8857-F511E999332B}"/>
    <cellStyle name="Normal 3 15 2 4 3 2" xfId="48054" xr:uid="{083327EE-B7A1-4308-98DD-656013B33F5A}"/>
    <cellStyle name="Normal 3 15 2 4 4" xfId="48055" xr:uid="{771A6DC7-F5D9-4281-8780-658E8B749FC4}"/>
    <cellStyle name="Normal 3 15 2 5" xfId="48056" xr:uid="{DF463931-EE95-4FA5-9F59-78E458FCC675}"/>
    <cellStyle name="Normal 3 15 2 6" xfId="48057" xr:uid="{FE379BBF-CAD3-476A-99E1-02925FAB2308}"/>
    <cellStyle name="Normal 3 15 2 7" xfId="48058" xr:uid="{E3C2246F-7870-4A33-9D2E-77D78A98A1B6}"/>
    <cellStyle name="Normal 3 15 2 8" xfId="48059" xr:uid="{980E53D9-86A2-4578-8B53-D6D78CC731B9}"/>
    <cellStyle name="Normal 3 15 2 8 2" xfId="48060" xr:uid="{84AB342E-6883-4B62-8C12-48CD458F7C9C}"/>
    <cellStyle name="Normal 3 15 2 8 2 2" xfId="48061" xr:uid="{719A554A-70C9-4FB7-A609-F072B70CC20A}"/>
    <cellStyle name="Normal 3 15 2 8 2 2 2" xfId="48062" xr:uid="{BABCA9CB-2443-4BF3-A982-A38388D697A5}"/>
    <cellStyle name="Normal 3 15 2 8 2 3" xfId="48063" xr:uid="{FDBF624E-2015-4B3A-BEDE-BFD242CFF194}"/>
    <cellStyle name="Normal 3 15 2 8 3" xfId="48064" xr:uid="{7748EF12-7E3E-4BC4-A3DF-F27A9D9558B9}"/>
    <cellStyle name="Normal 3 15 2 8 3 2" xfId="48065" xr:uid="{B7E17E69-1ACC-4D69-A2EA-5A53633A0A63}"/>
    <cellStyle name="Normal 3 15 2 8 4" xfId="48066" xr:uid="{D7CB529F-AFA1-4857-A33E-6F5B57F73AC2}"/>
    <cellStyle name="Normal 3 15 2 9" xfId="48067" xr:uid="{D04D91A6-0929-4993-B49E-4DED35114B3B}"/>
    <cellStyle name="Normal 3 15 3" xfId="48068" xr:uid="{5222CC3A-A0FD-4803-8845-EB5DA7CA0652}"/>
    <cellStyle name="Normal 3 15 3 2" xfId="48069" xr:uid="{8E8FD527-3B13-4E10-91A4-DA7DB90E2A8D}"/>
    <cellStyle name="Normal 3 15 3 2 2" xfId="48070" xr:uid="{2494EDD9-D42F-4BBE-8B7F-5E78528B44F9}"/>
    <cellStyle name="Normal 3 15 3 2 2 2" xfId="48071" xr:uid="{EC63FA9E-9B7E-43DF-97DF-A5F13CF9DED4}"/>
    <cellStyle name="Normal 3 15 3 2 3" xfId="48072" xr:uid="{858E2592-1216-4C8E-83B5-E8294EDDD8F3}"/>
    <cellStyle name="Normal 3 15 3 3" xfId="48073" xr:uid="{39D1A266-DE48-49BB-9D88-B9B33D7BABF7}"/>
    <cellStyle name="Normal 3 15 3 3 2" xfId="48074" xr:uid="{379780FF-B4EC-4E8D-AD92-AA410E5F0BF6}"/>
    <cellStyle name="Normal 3 15 3 4" xfId="48075" xr:uid="{97AD33E6-1B46-4547-A47D-EC02BE70DB3D}"/>
    <cellStyle name="Normal 3 15 4" xfId="48076" xr:uid="{E5448E68-8B39-4F67-9B8F-7643E157B8CC}"/>
    <cellStyle name="Normal 3 15 4 2" xfId="48077" xr:uid="{6D618EF0-107D-4CB0-B08D-2BEC128DD9D7}"/>
    <cellStyle name="Normal 3 15 4 3" xfId="48078" xr:uid="{8700308F-390A-4DBC-8AD7-1D78E778F22C}"/>
    <cellStyle name="Normal 3 15 4 4" xfId="48079" xr:uid="{AC3AD0AB-082F-4C13-998A-F1E4A33EF9B1}"/>
    <cellStyle name="Normal 3 15 4 5" xfId="48080" xr:uid="{7A10F617-9F8B-4B5C-B82D-AE73F8DB3B3E}"/>
    <cellStyle name="Normal 3 15 4 6" xfId="48081" xr:uid="{9B06BF9B-D9CC-41F7-B52D-2DCDDBE292BC}"/>
    <cellStyle name="Normal 3 15 4 7" xfId="48082" xr:uid="{62ED8D2D-0459-4995-AE77-EFD28DA1AC0F}"/>
    <cellStyle name="Normal 3 15 4 8" xfId="48083" xr:uid="{49694727-02C6-467D-B19C-74C62583689F}"/>
    <cellStyle name="Normal 3 15 4 9" xfId="48084" xr:uid="{ED18C3DB-BC2A-4CA2-9B2D-B9A3A4A4E850}"/>
    <cellStyle name="Normal 3 15 5" xfId="48085" xr:uid="{3DBFEBC1-2D49-45D8-AC7C-6F35F107EDBF}"/>
    <cellStyle name="Normal 3 15 5 2" xfId="48086" xr:uid="{9B6A8B13-6A14-4263-AF19-BEC6A4BA4FAB}"/>
    <cellStyle name="Normal 3 15 5 3" xfId="48087" xr:uid="{76719DB3-8994-4FF1-8CF0-C4207AF95BC2}"/>
    <cellStyle name="Normal 3 15 5 4" xfId="48088" xr:uid="{E528606C-812E-48ED-A0F3-35D41F5BDED9}"/>
    <cellStyle name="Normal 3 15 5 5" xfId="48089" xr:uid="{2C03FBBA-5C6D-429D-AD4E-EB095674133F}"/>
    <cellStyle name="Normal 3 15 5 6" xfId="48090" xr:uid="{7C594C36-3C14-498C-94E1-ACE439FAF566}"/>
    <cellStyle name="Normal 3 15 5 7" xfId="48091" xr:uid="{4BBE7764-5741-41A8-95DE-D673E3070EE1}"/>
    <cellStyle name="Normal 3 15 5 8" xfId="48092" xr:uid="{67290CCD-8FD8-497F-9469-18E5FBE75920}"/>
    <cellStyle name="Normal 3 15 5 9" xfId="48093" xr:uid="{66F04BB0-FD20-47EE-BE5D-F0CF96E8D33B}"/>
    <cellStyle name="Normal 3 15 6" xfId="48094" xr:uid="{DA628D63-25E9-4180-B0D5-86089B49859A}"/>
    <cellStyle name="Normal 3 15 6 2" xfId="48095" xr:uid="{26127DFC-4A0D-44FA-AC55-747B00F26055}"/>
    <cellStyle name="Normal 3 15 6 3" xfId="48096" xr:uid="{BDE63466-F5E3-4373-A6EC-BA63AE3517CA}"/>
    <cellStyle name="Normal 3 15 6 4" xfId="48097" xr:uid="{75438C58-EA59-4340-8BBD-2AE3D6F445C7}"/>
    <cellStyle name="Normal 3 15 6 5" xfId="48098" xr:uid="{FADB0A73-9E37-43B3-B8EE-783BCFBFA88F}"/>
    <cellStyle name="Normal 3 15 6 6" xfId="48099" xr:uid="{99A41EDC-FE21-475D-B390-E05EEFCC9053}"/>
    <cellStyle name="Normal 3 15 6 7" xfId="48100" xr:uid="{3EEF1033-A8F7-4BF7-B735-CBBB5511EA63}"/>
    <cellStyle name="Normal 3 15 6 8" xfId="48101" xr:uid="{91CB268F-2D9D-444F-979A-030AE0477992}"/>
    <cellStyle name="Normal 3 15 7" xfId="48102" xr:uid="{06EE15E3-8728-43BA-99A8-3FA27D464F0C}"/>
    <cellStyle name="Normal 3 15 7 2" xfId="48103" xr:uid="{0634EEC4-53B0-4334-A9F9-A133C9934BF4}"/>
    <cellStyle name="Normal 3 15 7 3" xfId="48104" xr:uid="{559F6F3B-A51C-4118-B970-9B9FCBD89C87}"/>
    <cellStyle name="Normal 3 15 7 4" xfId="48105" xr:uid="{A2E82D84-55A0-4744-B75F-60BC4EB6A856}"/>
    <cellStyle name="Normal 3 15 7 5" xfId="48106" xr:uid="{E6909AC6-1028-4DC8-BF34-D3412EE09B0C}"/>
    <cellStyle name="Normal 3 15 7 6" xfId="48107" xr:uid="{FE9DB09C-3357-46DE-9CC8-34FE8723C52B}"/>
    <cellStyle name="Normal 3 15 7 7" xfId="48108" xr:uid="{E05B9B73-650B-4527-A51D-D4C2E75D7150}"/>
    <cellStyle name="Normal 3 15 7 8" xfId="48109" xr:uid="{50412C56-6983-4926-B197-AEA215F33D62}"/>
    <cellStyle name="Normal 3 15 8" xfId="48110" xr:uid="{0033E7C4-8597-4294-8FCC-8047A2E24956}"/>
    <cellStyle name="Normal 3 15 8 2" xfId="48111" xr:uid="{79D6734B-EABD-4CD4-98FB-04F8CB799123}"/>
    <cellStyle name="Normal 3 15 8 3" xfId="48112" xr:uid="{E207B5A3-AA17-40D0-B9B8-800DFDA3EB58}"/>
    <cellStyle name="Normal 3 15 8 4" xfId="48113" xr:uid="{53A380D4-9B75-4AFE-84B6-4CE9FD9F7118}"/>
    <cellStyle name="Normal 3 15 8 5" xfId="48114" xr:uid="{31591A14-D033-4C51-A5B7-B35C9610E23B}"/>
    <cellStyle name="Normal 3 15 8 6" xfId="48115" xr:uid="{B0ADD62F-2138-4BCB-9D72-B20C2B274CDD}"/>
    <cellStyle name="Normal 3 15 8 7" xfId="48116" xr:uid="{DA71464E-5E9F-41DA-A595-25B0BD09A759}"/>
    <cellStyle name="Normal 3 15 8 8" xfId="48117" xr:uid="{DB89A409-24E0-47C5-934D-2D48E8717156}"/>
    <cellStyle name="Normal 3 15 9" xfId="48118" xr:uid="{1BD5A311-95A0-4276-AC47-40E76F269C55}"/>
    <cellStyle name="Normal 3 15 9 2" xfId="48119" xr:uid="{C059654E-190E-4D33-8CB0-D8017B409385}"/>
    <cellStyle name="Normal 3 15 9 3" xfId="48120" xr:uid="{6CD74BF6-FC90-4D98-9854-495F6F65D9D6}"/>
    <cellStyle name="Normal 3 15 9 4" xfId="48121" xr:uid="{ADC8C804-ACC9-423A-AF0C-13828F6236B0}"/>
    <cellStyle name="Normal 3 15 9 5" xfId="48122" xr:uid="{33D0B565-DAA6-4846-B464-F0A368CF8AA2}"/>
    <cellStyle name="Normal 3 15 9 6" xfId="48123" xr:uid="{35F3AE4C-2561-4463-8DCF-5AA92099E46E}"/>
    <cellStyle name="Normal 3 15 9 7" xfId="48124" xr:uid="{9FD66960-29D8-4CAF-9F27-FB543C078741}"/>
    <cellStyle name="Normal 3 15 9 8" xfId="48125" xr:uid="{28EA1405-CCA2-4D52-94D4-C11D4B784B43}"/>
    <cellStyle name="Normal 3 16" xfId="9823" xr:uid="{C2C53DBE-620A-4A8F-9C5A-DA43895EFDE2}"/>
    <cellStyle name="Normal 3 16 10" xfId="48126" xr:uid="{9A0AB376-3B3C-48B2-885E-9036EAB4D9E2}"/>
    <cellStyle name="Normal 3 16 11" xfId="48127" xr:uid="{22F23346-328A-434B-8DFB-1760B597FF14}"/>
    <cellStyle name="Normal 3 16 12" xfId="48128" xr:uid="{B6CFF646-8A8B-4E2D-AD3D-63621DBE3BC9}"/>
    <cellStyle name="Normal 3 16 2" xfId="48129" xr:uid="{00163E6C-C27E-495F-9D06-F3FBE52BAC98}"/>
    <cellStyle name="Normal 3 16 2 2" xfId="48130" xr:uid="{9F419861-CF76-4592-B221-669797F2DA70}"/>
    <cellStyle name="Normal 3 16 2 2 2" xfId="48131" xr:uid="{62D708C0-292A-47E1-955C-A662DE3D2F60}"/>
    <cellStyle name="Normal 3 16 2 2 2 2" xfId="48132" xr:uid="{EB1FE578-577F-49B0-9687-9D170D8DF157}"/>
    <cellStyle name="Normal 3 16 2 2 2 2 2" xfId="48133" xr:uid="{05723584-8E21-41CA-ADC9-A731C57DFC29}"/>
    <cellStyle name="Normal 3 16 2 2 2 2 2 2" xfId="48134" xr:uid="{5E2135E4-9E25-45BC-A8EF-DDBD273B1E14}"/>
    <cellStyle name="Normal 3 16 2 2 2 2 3" xfId="48135" xr:uid="{BB7A6522-D4B3-4D99-83B3-698D36DB7381}"/>
    <cellStyle name="Normal 3 16 2 2 2 3" xfId="48136" xr:uid="{A5B890FF-FF0F-4522-B8BA-E24B25434D71}"/>
    <cellStyle name="Normal 3 16 2 2 2 3 2" xfId="48137" xr:uid="{FB19573C-0419-4BF9-94D9-7D2894D6B261}"/>
    <cellStyle name="Normal 3 16 2 2 2 4" xfId="48138" xr:uid="{678E864E-E749-43A8-9288-F2185B9D4A12}"/>
    <cellStyle name="Normal 3 16 2 3" xfId="48139" xr:uid="{9639521E-43A6-46C6-9557-815BD9329C11}"/>
    <cellStyle name="Normal 3 16 2 3 2" xfId="48140" xr:uid="{B158956E-4DDC-416F-8E32-471B2B1BC068}"/>
    <cellStyle name="Normal 3 16 2 3 2 2" xfId="48141" xr:uid="{AC4FC37B-D62A-4D9D-95C8-2727C30A6AA1}"/>
    <cellStyle name="Normal 3 16 2 3 3" xfId="48142" xr:uid="{854CF844-3A2C-4BDD-BB4F-D5DEF848CC13}"/>
    <cellStyle name="Normal 3 16 2 4" xfId="48143" xr:uid="{6F9CFE78-B877-4224-B259-A99B15289179}"/>
    <cellStyle name="Normal 3 16 2 4 2" xfId="48144" xr:uid="{4758799D-2538-42A8-83F1-F93EE01E54C1}"/>
    <cellStyle name="Normal 3 16 2 5" xfId="48145" xr:uid="{A04E6D1B-D35F-4E21-B9D6-45B028061656}"/>
    <cellStyle name="Normal 3 16 3" xfId="48146" xr:uid="{63A55F7A-99B5-45D6-81B6-FCD69CBD1CB9}"/>
    <cellStyle name="Normal 3 16 3 2" xfId="48147" xr:uid="{3AAF51CE-6C4C-4808-9D34-3259CAA1C022}"/>
    <cellStyle name="Normal 3 16 3 2 2" xfId="48148" xr:uid="{7C7C309C-BE37-4E6B-B632-835A245F1381}"/>
    <cellStyle name="Normal 3 16 3 2 2 2" xfId="48149" xr:uid="{B9BFC9A6-D00C-4666-BE7E-143E6D106E73}"/>
    <cellStyle name="Normal 3 16 3 2 2 2 2" xfId="48150" xr:uid="{351B4000-05C5-4033-8A8B-3832A782A653}"/>
    <cellStyle name="Normal 3 16 3 2 2 2 2 2" xfId="48151" xr:uid="{94DB0498-EF0A-43C4-A2F6-4F5EDA68DF3B}"/>
    <cellStyle name="Normal 3 16 3 2 2 2 3" xfId="48152" xr:uid="{DF260FEC-AAAE-48AA-999B-8FF18C5B6D74}"/>
    <cellStyle name="Normal 3 16 3 2 2 3" xfId="48153" xr:uid="{B064ACEE-931A-4187-A0DA-6F549B627D44}"/>
    <cellStyle name="Normal 3 16 3 2 2 3 2" xfId="48154" xr:uid="{200D9BF2-1671-4138-A408-418245A94DBE}"/>
    <cellStyle name="Normal 3 16 3 2 2 4" xfId="48155" xr:uid="{882FD0E6-281A-4B5D-B3EE-73A5E8EF1066}"/>
    <cellStyle name="Normal 3 16 3 2 3" xfId="48156" xr:uid="{771BA355-0D77-4D25-BF0A-C1AE971072C1}"/>
    <cellStyle name="Normal 3 16 3 2 3 2" xfId="48157" xr:uid="{B3F6DFE6-52B5-48BD-A4EA-B523231854EE}"/>
    <cellStyle name="Normal 3 16 3 2 3 2 2" xfId="48158" xr:uid="{6CFD9E05-94C2-42B1-8BF1-6781B0532083}"/>
    <cellStyle name="Normal 3 16 3 2 3 2 2 2" xfId="48159" xr:uid="{A06D8D28-B70E-4F46-9B11-9BAD4F1DA7E9}"/>
    <cellStyle name="Normal 3 16 3 2 3 2 3" xfId="48160" xr:uid="{78F42527-D7B3-48EF-8CD7-91C74993032A}"/>
    <cellStyle name="Normal 3 16 3 2 3 3" xfId="48161" xr:uid="{24913D68-2D1F-4E10-B91A-399ED30AB9E5}"/>
    <cellStyle name="Normal 3 16 3 2 3 3 2" xfId="48162" xr:uid="{55CEB81C-3423-45F6-A9C3-FB13F6EE3153}"/>
    <cellStyle name="Normal 3 16 3 2 3 4" xfId="48163" xr:uid="{0B9B9978-88B2-465D-8412-99115B65DDD6}"/>
    <cellStyle name="Normal 3 16 3 2 4" xfId="48164" xr:uid="{9AF55951-2090-4B35-8047-5D0DC2CCFBC7}"/>
    <cellStyle name="Normal 3 16 3 2 4 2" xfId="48165" xr:uid="{B6DF2058-FB49-4F52-86FB-81A042E6D53E}"/>
    <cellStyle name="Normal 3 16 3 2 4 2 2" xfId="48166" xr:uid="{BC2C6FDE-5D76-4E2C-8289-827EDAE09C9F}"/>
    <cellStyle name="Normal 3 16 3 2 4 2 2 2" xfId="48167" xr:uid="{B50281AE-7751-4C39-A93E-EDF15AD1F544}"/>
    <cellStyle name="Normal 3 16 3 2 4 2 3" xfId="48168" xr:uid="{F8461D6D-10EC-41A6-9A88-84C510935D88}"/>
    <cellStyle name="Normal 3 16 3 2 4 3" xfId="48169" xr:uid="{2AB89584-5B55-444B-AA8B-DE7E5C89B26D}"/>
    <cellStyle name="Normal 3 16 3 2 4 3 2" xfId="48170" xr:uid="{053A3512-0674-435E-85F5-AFCDDF59EEDC}"/>
    <cellStyle name="Normal 3 16 3 2 4 4" xfId="48171" xr:uid="{DC1D4803-0EFF-4FB0-9AA1-DABB6270415A}"/>
    <cellStyle name="Normal 3 16 3 3" xfId="48172" xr:uid="{FBC0357F-763E-499B-A3F0-3F50AB0551E3}"/>
    <cellStyle name="Normal 3 16 3 3 2" xfId="48173" xr:uid="{3CCDD0D9-FBE8-4B85-B2E1-07D7B6E7A618}"/>
    <cellStyle name="Normal 3 16 3 3 2 2" xfId="48174" xr:uid="{C082E9EE-5D40-4BA3-B90E-D9E5DE378623}"/>
    <cellStyle name="Normal 3 16 3 3 2 2 2" xfId="48175" xr:uid="{762688F5-9FDD-447C-B097-040264E81C14}"/>
    <cellStyle name="Normal 3 16 3 3 2 3" xfId="48176" xr:uid="{87581F6D-544B-412E-AC12-A7F1C8BEE77C}"/>
    <cellStyle name="Normal 3 16 3 3 3" xfId="48177" xr:uid="{415B287B-51BF-4426-BB85-1F67C387D103}"/>
    <cellStyle name="Normal 3 16 3 3 3 2" xfId="48178" xr:uid="{4B918F96-5EBA-4C4D-B406-A396D3F36981}"/>
    <cellStyle name="Normal 3 16 3 3 4" xfId="48179" xr:uid="{9B53797D-D001-4D14-B75E-DF98D13B4996}"/>
    <cellStyle name="Normal 3 16 3 4" xfId="48180" xr:uid="{97607CC3-E023-443F-819B-369D04D3C769}"/>
    <cellStyle name="Normal 3 16 3 5" xfId="48181" xr:uid="{05FE042A-8938-4BBA-BAD4-D3EB88849197}"/>
    <cellStyle name="Normal 3 16 3 6" xfId="48182" xr:uid="{F7552423-C097-428D-A01D-61E36FF3CEED}"/>
    <cellStyle name="Normal 3 16 3 6 2" xfId="48183" xr:uid="{8B70AB51-61F3-47CA-9D88-04909F31BD85}"/>
    <cellStyle name="Normal 3 16 3 6 2 2" xfId="48184" xr:uid="{3E5195B2-4072-47FE-AEEA-B1C6BE6792DF}"/>
    <cellStyle name="Normal 3 16 3 6 3" xfId="48185" xr:uid="{121225B1-DBAD-41E4-ADC7-5E53DAF01F2C}"/>
    <cellStyle name="Normal 3 16 3 7" xfId="48186" xr:uid="{EEBB130A-81F7-4078-892C-155C54A953BE}"/>
    <cellStyle name="Normal 3 16 3 7 2" xfId="48187" xr:uid="{DC69014E-8CFC-41A9-8633-A7850A4C05FD}"/>
    <cellStyle name="Normal 3 16 3 8" xfId="48188" xr:uid="{214E984F-1B18-49C6-80B8-3A228C2D9694}"/>
    <cellStyle name="Normal 3 16 4" xfId="48189" xr:uid="{8DAA1A23-9A94-45A8-985F-D48AE3790D50}"/>
    <cellStyle name="Normal 3 16 4 2" xfId="48190" xr:uid="{9348C281-F281-4F37-927B-AB359EB48616}"/>
    <cellStyle name="Normal 3 16 4 2 2" xfId="48191" xr:uid="{01E7509C-CA80-4AA6-BB3C-65E26DE8CA58}"/>
    <cellStyle name="Normal 3 16 4 2 2 2" xfId="48192" xr:uid="{DEB97762-A00E-4FBA-AA38-8B56362B9C1B}"/>
    <cellStyle name="Normal 3 16 4 2 3" xfId="48193" xr:uid="{C1F9ADB7-2311-4A3D-8A69-58790A97E2E0}"/>
    <cellStyle name="Normal 3 16 4 3" xfId="48194" xr:uid="{A5265A05-48C3-4196-95B2-F9D458954B4B}"/>
    <cellStyle name="Normal 3 16 4 3 2" xfId="48195" xr:uid="{4ABDCDEC-61AC-411F-9B29-169F7C0BEF66}"/>
    <cellStyle name="Normal 3 16 4 4" xfId="48196" xr:uid="{1509F06A-0D25-40BE-A842-B95A3CCF4A7D}"/>
    <cellStyle name="Normal 3 16 5" xfId="48197" xr:uid="{84A0F630-D994-4812-81F9-21F24E609550}"/>
    <cellStyle name="Normal 3 16 5 2" xfId="48198" xr:uid="{09A85131-F4E9-4E68-8571-1BB1AE840C18}"/>
    <cellStyle name="Normal 3 16 5 2 2" xfId="48199" xr:uid="{2C2DD128-3E86-4061-AFF7-00647CA8A9EA}"/>
    <cellStyle name="Normal 3 16 5 2 2 2" xfId="48200" xr:uid="{B9232B91-EA55-4F1E-810E-C8543D5D0C17}"/>
    <cellStyle name="Normal 3 16 5 2 3" xfId="48201" xr:uid="{7D22599D-60BB-4110-BF02-D0E389DE2977}"/>
    <cellStyle name="Normal 3 16 5 3" xfId="48202" xr:uid="{552DA05A-D71E-4164-AC92-10D5FEC5C68A}"/>
    <cellStyle name="Normal 3 16 5 3 2" xfId="48203" xr:uid="{3EB1CFB4-3B77-4F36-9E34-41B30266CD23}"/>
    <cellStyle name="Normal 3 16 5 4" xfId="48204" xr:uid="{28289784-4D0E-4D1E-991A-424A6659AD89}"/>
    <cellStyle name="Normal 3 16 6" xfId="48205" xr:uid="{A857756F-83FB-4BA8-9E89-1B32B739BD00}"/>
    <cellStyle name="Normal 3 16 7" xfId="48206" xr:uid="{58F31159-A6DF-43C5-B992-D6C06F24867F}"/>
    <cellStyle name="Normal 3 16 8" xfId="48207" xr:uid="{F4CAD8C5-6D8D-43CC-906A-F909E21B5DC5}"/>
    <cellStyle name="Normal 3 16 8 2" xfId="48208" xr:uid="{633CF563-ABF8-4930-8B03-58B44C0601C7}"/>
    <cellStyle name="Normal 3 16 8 2 2" xfId="48209" xr:uid="{F6D756D3-A23B-4A42-9B14-89BFA51C3DBD}"/>
    <cellStyle name="Normal 3 16 8 2 2 2" xfId="48210" xr:uid="{B286F1B7-936B-4A6D-A85F-DD2B8B376FF0}"/>
    <cellStyle name="Normal 3 16 8 2 3" xfId="48211" xr:uid="{65B69D21-A7B0-4B92-AEF2-88D5EF6EB5C6}"/>
    <cellStyle name="Normal 3 16 8 3" xfId="48212" xr:uid="{4ED43AE6-5D98-42D8-BA0F-66E270565B0D}"/>
    <cellStyle name="Normal 3 16 8 3 2" xfId="48213" xr:uid="{AD79A222-AF98-42A0-BA41-B1775A2F519A}"/>
    <cellStyle name="Normal 3 16 8 4" xfId="48214" xr:uid="{B3E3329A-2661-49D5-86CF-8DF06177B5AE}"/>
    <cellStyle name="Normal 3 16 9" xfId="48215" xr:uid="{0A073AA7-8920-4B0F-8F62-4AD750554C62}"/>
    <cellStyle name="Normal 3 17" xfId="9824" xr:uid="{2B3C51A0-7A08-4AF2-BA00-A6C8A266D4F5}"/>
    <cellStyle name="Normal 3 17 2" xfId="48216" xr:uid="{1205DA94-BCED-40B6-9B01-A1DDB2977936}"/>
    <cellStyle name="Normal 3 17 2 2" xfId="48217" xr:uid="{49366F4C-DB4B-48BA-A356-7C15B9B8CB0B}"/>
    <cellStyle name="Normal 3 17 2 2 2" xfId="48218" xr:uid="{1209BA98-DA20-4D81-9EA3-E344BCE2B312}"/>
    <cellStyle name="Normal 3 17 2 3" xfId="48219" xr:uid="{C8114CC1-0D9F-48E7-8395-7F06FE516083}"/>
    <cellStyle name="Normal 3 17 3" xfId="48220" xr:uid="{C4FE76F5-9031-484D-958B-9DE0F88EC7F4}"/>
    <cellStyle name="Normal 3 17 3 2" xfId="48221" xr:uid="{DE918903-98A5-46DD-A385-4C22D3CD0EFC}"/>
    <cellStyle name="Normal 3 17 4" xfId="48222" xr:uid="{E366175D-FF84-4A10-B316-1A5650BFCE67}"/>
    <cellStyle name="Normal 3 18" xfId="9825" xr:uid="{6C6597D4-CE78-493F-845A-D1F62238EBB6}"/>
    <cellStyle name="Normal 3 18 2" xfId="48223" xr:uid="{FBA94CEF-D1B6-4D99-BE0F-24317617543C}"/>
    <cellStyle name="Normal 3 18 2 2" xfId="48224" xr:uid="{BE0ED3C9-F918-4FCF-9557-F835A186043B}"/>
    <cellStyle name="Normal 3 18 2 2 2" xfId="48225" xr:uid="{DEC6CC8E-55ED-4F4D-B54E-999F438890DB}"/>
    <cellStyle name="Normal 3 18 2 3" xfId="48226" xr:uid="{7B67E28F-B7AD-4B69-8435-08DA43ED4DBA}"/>
    <cellStyle name="Normal 3 18 3" xfId="48227" xr:uid="{0D3ADEB3-D4B0-44B9-8EBE-F4BB9EBD347D}"/>
    <cellStyle name="Normal 3 18 3 2" xfId="48228" xr:uid="{55291521-B327-4AF9-A1A6-B28C3A2C93D4}"/>
    <cellStyle name="Normal 3 18 4" xfId="48229" xr:uid="{33702797-4D99-41B1-97E6-FEEB3015721C}"/>
    <cellStyle name="Normal 3 19" xfId="9826" xr:uid="{5C7EE3C8-4FBD-4907-8B4B-D94857919585}"/>
    <cellStyle name="Normal 3 19 2" xfId="48230" xr:uid="{C3CF4C76-510B-4C24-A584-A346C9365589}"/>
    <cellStyle name="Normal 3 19 2 2" xfId="48231" xr:uid="{64CC4922-D3F8-4942-B929-672E27524E0E}"/>
    <cellStyle name="Normal 3 19 2 3" xfId="48232" xr:uid="{253654AF-B727-4FF6-A452-F8117A8F4674}"/>
    <cellStyle name="Normal 3 19 2 3 2" xfId="48233" xr:uid="{51EBA70B-8A04-4C49-B436-A060B6E128A1}"/>
    <cellStyle name="Normal 3 19 2 3 2 2" xfId="48234" xr:uid="{39338C70-1871-40B3-91D9-207A99B7D0ED}"/>
    <cellStyle name="Normal 3 19 2 3 3" xfId="48235" xr:uid="{E36334C4-EBA8-4A49-A226-77DD5B139192}"/>
    <cellStyle name="Normal 3 19 2 4" xfId="48236" xr:uid="{677BB87C-D1ED-4F40-B197-416D32A84095}"/>
    <cellStyle name="Normal 3 19 2 4 2" xfId="48237" xr:uid="{650F0728-4C3E-46D6-8A9F-A39AC2E4C915}"/>
    <cellStyle name="Normal 3 19 2 5" xfId="48238" xr:uid="{53FD9619-B38F-43EE-AF51-36E8CEC3EAF4}"/>
    <cellStyle name="Normal 3 2" xfId="22" xr:uid="{EB21166B-F51D-4F26-8912-FC1E356D632F}"/>
    <cellStyle name="Normal 3 2 2" xfId="9827" xr:uid="{FA7F0FB1-FA6B-466F-8F9B-778005628688}"/>
    <cellStyle name="Normal 3 2 2 2" xfId="48239" xr:uid="{62375907-7174-4813-A830-B894E1D96A7E}"/>
    <cellStyle name="Normal 3 2 2 2 2" xfId="48240" xr:uid="{0EB44032-5EF5-4D83-9BED-C10DDE9F500B}"/>
    <cellStyle name="Normal 3 2 2 2 2 2" xfId="48241" xr:uid="{0D965826-37FC-4C7C-9BB8-8C0CCDB29433}"/>
    <cellStyle name="Normal 3 2 2 2 2 2 2" xfId="48242" xr:uid="{9143AC06-2612-4577-B0FE-023D697360BE}"/>
    <cellStyle name="Normal 3 2 2 2 2 2 2 2" xfId="48243" xr:uid="{A7702155-D387-4BDE-A7C1-B7D8C9B6C564}"/>
    <cellStyle name="Normal 3 2 2 2 2 2 3" xfId="48244" xr:uid="{9FDAA0CA-C04F-446D-A4C8-389576E15E96}"/>
    <cellStyle name="Normal 3 2 2 2 2 2 3 2" xfId="48245" xr:uid="{DDF70CA4-FEB8-4B75-BB30-DAB2D000EC2C}"/>
    <cellStyle name="Normal 3 2 2 2 2 2 4" xfId="48246" xr:uid="{53998AFB-2B18-4F3E-9CE9-AEF3FE042124}"/>
    <cellStyle name="Normal 3 2 2 2 2 2 4 2" xfId="48247" xr:uid="{052326AF-2B24-4F68-8407-FA4A39AFBBD8}"/>
    <cellStyle name="Normal 3 2 2 2 2 2 5" xfId="48248" xr:uid="{52F49B41-F019-4FCD-A256-D4D2A3957A93}"/>
    <cellStyle name="Normal 3 2 2 2 2 3" xfId="48249" xr:uid="{2A188035-EA44-4ED0-AC7B-DDE9DF2744D4}"/>
    <cellStyle name="Normal 3 2 2 2 2 3 2" xfId="48250" xr:uid="{AD33B3FA-E90C-413C-868A-16CB6C31EAEC}"/>
    <cellStyle name="Normal 3 2 2 2 2 4" xfId="48251" xr:uid="{2E216150-9F5A-429F-B21F-1FBF7C3010C3}"/>
    <cellStyle name="Normal 3 2 2 2 2 4 2" xfId="48252" xr:uid="{E10F8A0B-EBDF-43D2-B804-36FBE5337308}"/>
    <cellStyle name="Normal 3 2 2 2 2 5" xfId="48253" xr:uid="{2A6A409D-A810-4E48-BA50-EE631F9DB113}"/>
    <cellStyle name="Normal 3 2 2 2 2 5 2" xfId="48254" xr:uid="{378AB93E-F678-4A44-BA20-B4E3C9309824}"/>
    <cellStyle name="Normal 3 2 2 2 2 6" xfId="48255" xr:uid="{F40724A6-4803-4096-AFDC-25B985DF90BB}"/>
    <cellStyle name="Normal 3 2 2 2 3" xfId="48256" xr:uid="{215DAE1C-A744-4710-B439-882007ECFF60}"/>
    <cellStyle name="Normal 3 2 2 2 3 2" xfId="48257" xr:uid="{25587107-18CB-4491-B193-11E64EF3015A}"/>
    <cellStyle name="Normal 3 2 2 2 3 2 2" xfId="48258" xr:uid="{68A76EAE-E2EC-4793-BC58-1081A6C53D2C}"/>
    <cellStyle name="Normal 3 2 2 2 3 3" xfId="48259" xr:uid="{5323155E-A97A-40EA-91A3-7BE03E3F3EF5}"/>
    <cellStyle name="Normal 3 2 2 2 3 3 2" xfId="48260" xr:uid="{7733085B-B8C2-46D8-B882-01489CA4EFF3}"/>
    <cellStyle name="Normal 3 2 2 2 3 4" xfId="48261" xr:uid="{3D4D2292-00E3-4876-A428-9F8AC213CE74}"/>
    <cellStyle name="Normal 3 2 2 2 3 4 2" xfId="48262" xr:uid="{39CA5CB4-DFEA-4A70-BBD5-A12DFF7E025F}"/>
    <cellStyle name="Normal 3 2 2 2 3 5" xfId="48263" xr:uid="{BD7590E2-63D5-4991-A80B-4CC7ECD64B0D}"/>
    <cellStyle name="Normal 3 2 2 2 4" xfId="48264" xr:uid="{1D063490-E088-4554-A0E7-ED83EBC2E496}"/>
    <cellStyle name="Normal 3 2 2 2 4 2" xfId="48265" xr:uid="{4C5F68A3-7FED-4488-BBE3-2859B6235BAE}"/>
    <cellStyle name="Normal 3 2 2 2 4 2 2" xfId="48266" xr:uid="{2D689FA5-A31A-4778-B391-3E214ABBA6AF}"/>
    <cellStyle name="Normal 3 2 2 2 4 3" xfId="48267" xr:uid="{6C716BF5-3A0B-4E14-9CA3-2AB39707F476}"/>
    <cellStyle name="Normal 3 2 2 2 4 3 2" xfId="48268" xr:uid="{40B4C17E-99FE-4863-B954-59A918DA4560}"/>
    <cellStyle name="Normal 3 2 2 2 4 4" xfId="48269" xr:uid="{1FEB0F61-1476-4F6F-9023-623BA7F8BAFB}"/>
    <cellStyle name="Normal 3 2 2 2 4 4 2" xfId="48270" xr:uid="{27890BAE-609B-4375-8181-30A4AB565B8F}"/>
    <cellStyle name="Normal 3 2 2 2 4 5" xfId="48271" xr:uid="{0F8628AB-4BE4-41F4-8003-8D873904F5F8}"/>
    <cellStyle name="Normal 3 2 2 2 5" xfId="48272" xr:uid="{3E8D2EE1-543E-4807-A960-B83DB76D099B}"/>
    <cellStyle name="Normal 3 2 2 2 5 2" xfId="48273" xr:uid="{4E1B8895-CEA7-43EA-9D73-C16EF331B317}"/>
    <cellStyle name="Normal 3 2 2 2 5 2 2" xfId="48274" xr:uid="{3E83EAD4-0341-4C21-AAC4-A4D9CF95D705}"/>
    <cellStyle name="Normal 3 2 2 2 5 3" xfId="48275" xr:uid="{BCFB92E4-DBDF-420B-BA6D-F5D92874CEC1}"/>
    <cellStyle name="Normal 3 2 2 2 5 3 2" xfId="48276" xr:uid="{07222D8D-225E-45AE-B4A5-4E64D14C1E95}"/>
    <cellStyle name="Normal 3 2 2 2 5 4" xfId="48277" xr:uid="{760F4C9A-01A5-429D-A9FB-EFF7BEAD9637}"/>
    <cellStyle name="Normal 3 2 2 2 5 4 2" xfId="48278" xr:uid="{BC9A9A05-36BC-4436-A047-330635266C18}"/>
    <cellStyle name="Normal 3 2 2 2 5 5" xfId="48279" xr:uid="{2D3C7BAF-158B-48AD-8ACC-355A3A5B256D}"/>
    <cellStyle name="Normal 3 2 2 2 6" xfId="48280" xr:uid="{92A4406F-9DB3-4868-A966-440174FD97B3}"/>
    <cellStyle name="Normal 3 2 2 2 6 2" xfId="48281" xr:uid="{6EE23507-E96E-4A9A-AB64-A03E0EC8C57B}"/>
    <cellStyle name="Normal 3 2 2 2 7" xfId="48282" xr:uid="{885912D4-9C5C-440D-8164-3C4D5B2212B4}"/>
    <cellStyle name="Normal 3 2 2 2 7 2" xfId="48283" xr:uid="{D46FFB49-4074-43BA-9CC4-989F6C0DD697}"/>
    <cellStyle name="Normal 3 2 2 2 8" xfId="48284" xr:uid="{43898C22-9FDA-4DC3-AD57-495619F96668}"/>
    <cellStyle name="Normal 3 2 2 2 8 2" xfId="48285" xr:uid="{D9A507E4-98D2-4F4F-9AE9-5EB6302BE3C0}"/>
    <cellStyle name="Normal 3 2 2 2 9" xfId="48286" xr:uid="{223148D3-092F-4329-8A09-2E8DAA7E7D25}"/>
    <cellStyle name="Normal 3 2 2 3" xfId="48287" xr:uid="{CA0675AA-84CB-47A0-AFD2-12D37FDED38A}"/>
    <cellStyle name="Normal 3 2 2 3 2" xfId="48288" xr:uid="{21E826E6-F7CF-4AAD-9C09-6BE614C5AAEC}"/>
    <cellStyle name="Normal 3 2 2 3 2 2" xfId="48289" xr:uid="{AD143616-F967-46A2-B54B-F50BB04C9869}"/>
    <cellStyle name="Normal 3 2 2 3 2 2 2" xfId="48290" xr:uid="{C0E0C403-246E-4EA4-A6CC-F2B8069A9DE3}"/>
    <cellStyle name="Normal 3 2 2 3 2 3" xfId="48291" xr:uid="{2FD3180D-8218-4210-9CED-7B0DAB6391BB}"/>
    <cellStyle name="Normal 3 2 2 3 2 3 2" xfId="48292" xr:uid="{C439E0DB-7EDB-4608-8CF9-25053FFB463C}"/>
    <cellStyle name="Normal 3 2 2 3 2 4" xfId="48293" xr:uid="{975E0E88-12EB-4AF6-805E-99F02EBCF898}"/>
    <cellStyle name="Normal 3 2 2 3 2 4 2" xfId="48294" xr:uid="{AFFB28BF-9A86-4F2F-9627-0B728F56EBC2}"/>
    <cellStyle name="Normal 3 2 2 3 2 5" xfId="48295" xr:uid="{E522F3FF-3615-4B99-9C41-62AE81B7455D}"/>
    <cellStyle name="Normal 3 2 2 3 3" xfId="48296" xr:uid="{C3F811F7-7CE2-43FA-9437-E9611794214D}"/>
    <cellStyle name="Normal 3 2 2 3 3 2" xfId="48297" xr:uid="{910353C7-A426-45EE-B415-205B8B32BA3E}"/>
    <cellStyle name="Normal 3 2 2 3 4" xfId="48298" xr:uid="{96957DFB-57F9-432E-A7C1-446FBA7A34F4}"/>
    <cellStyle name="Normal 3 2 2 3 4 2" xfId="48299" xr:uid="{B2589F42-AFD4-438A-A3BE-71F39175CB9A}"/>
    <cellStyle name="Normal 3 2 2 3 5" xfId="48300" xr:uid="{998AAA1E-1E38-47CF-9B59-3DC95D02E07D}"/>
    <cellStyle name="Normal 3 2 2 3 5 2" xfId="48301" xr:uid="{207F4BAD-DE34-446D-9E01-6F726DDA5CB2}"/>
    <cellStyle name="Normal 3 2 2 3 6" xfId="48302" xr:uid="{E10BC3B9-4FC3-43A1-BF4F-4679C4171A9E}"/>
    <cellStyle name="Normal 3 2 2 4" xfId="48303" xr:uid="{685490C8-0E37-48FE-8D64-EF0C4F949C69}"/>
    <cellStyle name="Normal 3 2 2 4 2" xfId="48304" xr:uid="{7682F193-B611-4888-BD97-3B51DF348C00}"/>
    <cellStyle name="Normal 3 2 2 5" xfId="48305" xr:uid="{1B4AEB49-EA02-44C2-ABBB-2A561392626D}"/>
    <cellStyle name="Normal 3 2 2 5 2" xfId="48306" xr:uid="{CA2A4665-A363-4433-B7DD-CE097769DE14}"/>
    <cellStyle name="Normal 3 2 2 6" xfId="48307" xr:uid="{60735843-6F88-4662-A41F-E15B2D7926FC}"/>
    <cellStyle name="Normal 3 2 2 6 2" xfId="48308" xr:uid="{8DCCA39B-F503-4978-A069-17712F353F73}"/>
    <cellStyle name="Normal 3 2 2 7" xfId="48309" xr:uid="{E9C818D9-963E-4A86-AA7F-BFC3A54FA021}"/>
    <cellStyle name="Normal 3 2 3" xfId="9828" xr:uid="{FEF6095C-F0CC-46AD-B08D-A4F2007B461A}"/>
    <cellStyle name="Normal 3 2 3 2" xfId="48310" xr:uid="{D23BC317-745B-49FA-8BB3-2C6BD53AFA32}"/>
    <cellStyle name="Normal 3 2 4" xfId="11475" xr:uid="{697B359B-F861-4356-AA21-7DE0977EDD74}"/>
    <cellStyle name="Normal 3 2 4 2" xfId="12631" xr:uid="{358730F6-46EC-4385-A71A-ABD474F726EF}"/>
    <cellStyle name="Normal 3 2 5" xfId="48311" xr:uid="{AECFA72C-79B0-4273-9ABB-B5C78BD7842D}"/>
    <cellStyle name="Normal 3 2 5 2" xfId="48312" xr:uid="{2BA8A70A-788D-44D2-B411-EAB41FBB3DDC}"/>
    <cellStyle name="Normal 3 2 6" xfId="48313" xr:uid="{1B3B0199-B45D-444C-A5FD-078561AC7746}"/>
    <cellStyle name="Normal 3 2 6 2" xfId="48314" xr:uid="{366C061B-C6CD-43DA-B276-121BFF11A8CF}"/>
    <cellStyle name="Normal 3 2 7" xfId="48315" xr:uid="{DEC39AB6-3DFF-4B18-A65F-4FC0FC94BB49}"/>
    <cellStyle name="Normal 3 2 8" xfId="48316" xr:uid="{F6EF69B9-72FE-4471-B101-803640A0C16E}"/>
    <cellStyle name="Normal 3 2 9" xfId="818" xr:uid="{86053094-1FD6-4304-8FFF-B6C8E1B50ECF}"/>
    <cellStyle name="Normal 3 20" xfId="9829" xr:uid="{33CB7ED1-5B8E-41C6-8D5D-072B7789DC81}"/>
    <cellStyle name="Normal 3 20 2" xfId="48317" xr:uid="{2295D6FD-C2B7-4548-836A-F99A0513DEEC}"/>
    <cellStyle name="Normal 3 20 3" xfId="48318" xr:uid="{9F7D50D8-FB24-4454-AB61-C7EC863249C3}"/>
    <cellStyle name="Normal 3 20 4" xfId="48319" xr:uid="{167E2AF9-B89B-458D-99F3-4F9B16BF1F21}"/>
    <cellStyle name="Normal 3 20 5" xfId="48320" xr:uid="{C6A17C23-1607-4B5D-BE59-43741E324917}"/>
    <cellStyle name="Normal 3 20 5 2" xfId="48321" xr:uid="{E4953DE7-5E28-4924-8AA9-D6B40AD91E04}"/>
    <cellStyle name="Normal 3 20 5 2 2" xfId="48322" xr:uid="{A8B3A5D2-3671-458E-B583-8F9AFA564584}"/>
    <cellStyle name="Normal 3 20 5 3" xfId="48323" xr:uid="{00D6CE5D-D479-454F-AE83-349F5BD1F81E}"/>
    <cellStyle name="Normal 3 20 6" xfId="48324" xr:uid="{AC1AEE54-F88A-4C04-B500-C5792B79CF49}"/>
    <cellStyle name="Normal 3 20 6 2" xfId="48325" xr:uid="{08DE7320-9C15-4AE2-B225-E6C327F0FEF3}"/>
    <cellStyle name="Normal 3 20 7" xfId="48326" xr:uid="{77518586-3805-44CA-B938-075667923B27}"/>
    <cellStyle name="Normal 3 21" xfId="9830" xr:uid="{6AC4B166-8D1A-4615-90C3-CEADCA64AE92}"/>
    <cellStyle name="Normal 3 21 2" xfId="48327" xr:uid="{AB10CC05-E72A-416F-807B-0DC6AB016411}"/>
    <cellStyle name="Normal 3 22" xfId="9831" xr:uid="{B7CC3E2E-4C54-49D4-975B-391CF4E8D880}"/>
    <cellStyle name="Normal 3 22 2" xfId="48328" xr:uid="{11C986CC-BD7A-4E1F-B238-79C963926D24}"/>
    <cellStyle name="Normal 3 23" xfId="9832" xr:uid="{B5AD91E5-84BD-4A0B-AD9D-7C11CF25323D}"/>
    <cellStyle name="Normal 3 23 2" xfId="48329" xr:uid="{D715833C-DF33-47CE-9333-026024199CA3}"/>
    <cellStyle name="Normal 3 24" xfId="9833" xr:uid="{00C6187C-70A5-4D5C-BE95-2B9E7FEB65B8}"/>
    <cellStyle name="Normal 3 24 2" xfId="48330" xr:uid="{42425028-D054-479F-A327-868F184C8665}"/>
    <cellStyle name="Normal 3 25" xfId="9834" xr:uid="{8174A7D0-3C70-4DC5-9085-4044B3918150}"/>
    <cellStyle name="Normal 3 25 2" xfId="48331" xr:uid="{1C29270D-DA07-496A-B0F2-4D26D0D3B293}"/>
    <cellStyle name="Normal 3 26" xfId="48332" xr:uid="{89B37EEE-C85D-45AC-B72B-6EF38DF7CC1E}"/>
    <cellStyle name="Normal 3 27" xfId="48333" xr:uid="{EDBEA151-F179-438A-8CA9-2EC87446BB7D}"/>
    <cellStyle name="Normal 3 27 2" xfId="48334" xr:uid="{6E3FE98C-FAE7-4E06-99B1-A171535F02F3}"/>
    <cellStyle name="Normal 3 27 2 2" xfId="48335" xr:uid="{17134C8A-08CA-4E06-A8A9-4EDAFBE56820}"/>
    <cellStyle name="Normal 3 27 2 2 2" xfId="48336" xr:uid="{30BDEDF9-76B3-473A-88D9-2FBAA8F62E5C}"/>
    <cellStyle name="Normal 3 27 2 3" xfId="48337" xr:uid="{C8696E3A-D78A-4511-A892-89751B036634}"/>
    <cellStyle name="Normal 3 27 3" xfId="48338" xr:uid="{832D5EA3-345B-4D09-A858-3D0A7BC530F4}"/>
    <cellStyle name="Normal 3 27 3 2" xfId="48339" xr:uid="{E82C5AE5-5816-4286-9C41-CB26C363DF5C}"/>
    <cellStyle name="Normal 3 27 4" xfId="48340" xr:uid="{F81654DE-8F32-4528-98EF-4E8840A9414D}"/>
    <cellStyle name="Normal 3 28" xfId="48341" xr:uid="{6512242E-978F-4D1F-A551-0B24D6F51DFE}"/>
    <cellStyle name="Normal 3 29" xfId="48342" xr:uid="{17C192A3-236E-4DCA-AA72-EE12E95DAA05}"/>
    <cellStyle name="Normal 3 29 2" xfId="48343" xr:uid="{742564C5-89B4-4DE9-947E-AA89EDE9CCEA}"/>
    <cellStyle name="Normal 3 29 3" xfId="48344" xr:uid="{D2C0D09E-8AFA-48C1-952B-6E1C02A3BD10}"/>
    <cellStyle name="Normal 3 29 4" xfId="48345" xr:uid="{96320FF3-2478-49ED-94B0-7E1C7DF00E92}"/>
    <cellStyle name="Normal 3 29 5" xfId="48346" xr:uid="{5012E8A0-8EDE-4FDB-845C-30967D91B43E}"/>
    <cellStyle name="Normal 3 3" xfId="819" xr:uid="{2E9CDD67-4AB2-40E2-B9A9-50CE481CA51B}"/>
    <cellStyle name="Normal 3 3 10" xfId="48347" xr:uid="{9AB40735-5AD2-40AC-9CD1-F733B6414E93}"/>
    <cellStyle name="Normal 3 3 11" xfId="48348" xr:uid="{8E01D58A-5DD9-44A3-91C4-CBE71108AFC3}"/>
    <cellStyle name="Normal 3 3 12" xfId="48349" xr:uid="{B1A192F9-4402-4F3A-9A5C-F1F841F3753E}"/>
    <cellStyle name="Normal 3 3 13" xfId="48350" xr:uid="{C9C77CA0-6768-4D71-AFE5-EE3FF2386612}"/>
    <cellStyle name="Normal 3 3 13 2" xfId="48351" xr:uid="{A10B80FD-E491-4074-BF63-CB3CF3F50F07}"/>
    <cellStyle name="Normal 3 3 14" xfId="48352" xr:uid="{E2483236-327C-45E3-9EE5-AAC90BE100AE}"/>
    <cellStyle name="Normal 3 3 15" xfId="48353" xr:uid="{7EA15DA9-786C-4438-8774-041F88A11176}"/>
    <cellStyle name="Normal 3 3 2" xfId="9835" xr:uid="{ABF23077-654A-4E54-8C3F-CBB4ED86CC6B}"/>
    <cellStyle name="Normal 3 3 2 10" xfId="48354" xr:uid="{09564B06-FC32-46C8-AA57-FC5BAED8FE86}"/>
    <cellStyle name="Normal 3 3 2 11" xfId="48355" xr:uid="{A4F56BAE-2BC9-425B-AEAD-81C6968135BC}"/>
    <cellStyle name="Normal 3 3 2 2" xfId="48356" xr:uid="{E6DD4737-1FF3-496E-A39E-558222A9AA1B}"/>
    <cellStyle name="Normal 3 3 2 3" xfId="48357" xr:uid="{FFDEEC3C-D265-4FFC-A868-7490DAAB7290}"/>
    <cellStyle name="Normal 3 3 2 4" xfId="48358" xr:uid="{BFF21408-6FEE-4B45-8439-0BD9029D96F7}"/>
    <cellStyle name="Normal 3 3 2 5" xfId="48359" xr:uid="{C3DEB4F7-2EF6-43D5-A98E-4350F9F69E8F}"/>
    <cellStyle name="Normal 3 3 2 6" xfId="48360" xr:uid="{981B6F64-8C00-4D7C-8B18-C7B7739C22F8}"/>
    <cellStyle name="Normal 3 3 2 7" xfId="48361" xr:uid="{7013F3D8-A229-4848-8A4F-5339B3CC9431}"/>
    <cellStyle name="Normal 3 3 2 8" xfId="48362" xr:uid="{FBB4FBF7-65F4-4D90-81F3-A346132633FB}"/>
    <cellStyle name="Normal 3 3 2 9" xfId="48363" xr:uid="{D1C12AC8-AB42-4856-BE5F-561E0DC26358}"/>
    <cellStyle name="Normal 3 3 3" xfId="9836" xr:uid="{8B8DFC47-D3A4-4343-BA20-C1F521BA41D7}"/>
    <cellStyle name="Normal 3 3 3 10" xfId="48364" xr:uid="{52283D8D-AB66-490C-8223-00F72589714D}"/>
    <cellStyle name="Normal 3 3 3 11" xfId="48365" xr:uid="{4741AFE3-1CB0-412C-9ED9-096B54FE7CBD}"/>
    <cellStyle name="Normal 3 3 3 2" xfId="48366" xr:uid="{9EA051E7-5A39-4BD1-9E6A-53EF6970BC16}"/>
    <cellStyle name="Normal 3 3 3 3" xfId="48367" xr:uid="{3476EA4C-010C-4502-9208-A07759845A37}"/>
    <cellStyle name="Normal 3 3 3 4" xfId="48368" xr:uid="{7FE3AA6E-C0DD-4F10-B8FB-F4E1134D2BC3}"/>
    <cellStyle name="Normal 3 3 3 5" xfId="48369" xr:uid="{85B973F6-2904-4757-92DB-DD1B4DF3DC64}"/>
    <cellStyle name="Normal 3 3 3 6" xfId="48370" xr:uid="{23AFB217-AC03-4D26-98F9-AAF1126650BC}"/>
    <cellStyle name="Normal 3 3 3 7" xfId="48371" xr:uid="{77841484-273E-4433-A36C-DB7446A647B0}"/>
    <cellStyle name="Normal 3 3 3 8" xfId="48372" xr:uid="{5445B6AA-CD97-4920-9C79-B3D7D0AB5287}"/>
    <cellStyle name="Normal 3 3 3 9" xfId="48373" xr:uid="{E873BB04-D9A4-4E96-B23F-51B1937CFEE0}"/>
    <cellStyle name="Normal 3 3 4" xfId="48374" xr:uid="{51DA3549-5DB3-4B9C-95E3-BCA401475FCE}"/>
    <cellStyle name="Normal 3 3 4 10" xfId="48375" xr:uid="{CAF11E6D-9987-41A6-8958-52EE1DB491C0}"/>
    <cellStyle name="Normal 3 3 4 2" xfId="48376" xr:uid="{71CAB782-1147-4EF6-A36C-91F40D2E2D47}"/>
    <cellStyle name="Normal 3 3 4 3" xfId="48377" xr:uid="{15B0102B-015E-472C-9F46-EAF9DCB7FE18}"/>
    <cellStyle name="Normal 3 3 4 4" xfId="48378" xr:uid="{C7DEAF74-FD4C-4440-8AAC-2162322012C1}"/>
    <cellStyle name="Normal 3 3 4 5" xfId="48379" xr:uid="{9F4E860D-2119-4BF1-A30B-FED6849EFE29}"/>
    <cellStyle name="Normal 3 3 4 6" xfId="48380" xr:uid="{79D6174E-4CE4-4BC3-AEFF-58ECEF9CA86D}"/>
    <cellStyle name="Normal 3 3 4 7" xfId="48381" xr:uid="{4A69E9E8-CA90-4BE2-B1DB-3C44C034927E}"/>
    <cellStyle name="Normal 3 3 4 8" xfId="48382" xr:uid="{0B2879E0-E7BC-42DF-83EE-1B934E5476B8}"/>
    <cellStyle name="Normal 3 3 4 9" xfId="48383" xr:uid="{17F9BDE9-4096-4FD3-8BD1-2BE275EFBAEB}"/>
    <cellStyle name="Normal 3 3 5" xfId="48384" xr:uid="{507EF069-88F6-4D1A-8E0E-7F04FE8ABF4E}"/>
    <cellStyle name="Normal 3 3 5 10" xfId="48385" xr:uid="{F62F693F-4CCA-4429-9FAE-63C4CA516FA3}"/>
    <cellStyle name="Normal 3 3 5 2" xfId="48386" xr:uid="{28734CB9-E2AE-49BC-BED4-9DE53A7758B6}"/>
    <cellStyle name="Normal 3 3 5 3" xfId="48387" xr:uid="{C27E4821-BB8F-4F02-A163-596A5DF29B05}"/>
    <cellStyle name="Normal 3 3 5 4" xfId="48388" xr:uid="{4CD81690-52F1-4C6B-B18D-3ED55320714D}"/>
    <cellStyle name="Normal 3 3 5 5" xfId="48389" xr:uid="{1AC140D6-B4F1-461A-8CDD-DEB2708F93CA}"/>
    <cellStyle name="Normal 3 3 5 6" xfId="48390" xr:uid="{67D834B7-8836-41DA-AC28-4DEB3A776251}"/>
    <cellStyle name="Normal 3 3 5 7" xfId="48391" xr:uid="{62CA6EA7-9D84-4363-B2D3-8F3D0CE76028}"/>
    <cellStyle name="Normal 3 3 5 8" xfId="48392" xr:uid="{A08D035B-BCF0-4BAC-9665-C17BB119DF2B}"/>
    <cellStyle name="Normal 3 3 5 9" xfId="48393" xr:uid="{5FB82835-24EF-41CD-8A09-CE6B14F82D14}"/>
    <cellStyle name="Normal 3 3 6" xfId="48394" xr:uid="{F69F1CDC-80DD-4D67-87D4-1FE51B4A12CA}"/>
    <cellStyle name="Normal 3 3 6 2" xfId="48395" xr:uid="{7FCA8126-66B5-423A-A14B-904E3F59D8F6}"/>
    <cellStyle name="Normal 3 3 7" xfId="48396" xr:uid="{B650293A-2F41-4522-AC33-10E5301FC122}"/>
    <cellStyle name="Normal 3 3 8" xfId="48397" xr:uid="{2B58C703-F3B7-4C02-B3AE-30E1B639570D}"/>
    <cellStyle name="Normal 3 3 9" xfId="48398" xr:uid="{AC45DAED-A22B-4D99-9D86-3847D404F414}"/>
    <cellStyle name="Normal 3 30" xfId="48399" xr:uid="{D3710A83-170A-49A3-BDB7-C2BABC68662F}"/>
    <cellStyle name="Normal 3 31" xfId="48400" xr:uid="{DC285E7A-6838-45D9-9FBB-6F68D34165CB}"/>
    <cellStyle name="Normal 3 32" xfId="48401" xr:uid="{60447829-BB52-4EF5-B6A2-79A18B87149A}"/>
    <cellStyle name="Normal 3 33" xfId="48402" xr:uid="{9579BA06-7BB1-4738-AE9B-82402612DAF7}"/>
    <cellStyle name="Normal 3 34" xfId="48403" xr:uid="{D6D39C14-A938-4AC8-9BFF-9EB1A150E202}"/>
    <cellStyle name="Normal 3 35" xfId="48404" xr:uid="{78175545-2D52-47D8-B778-5565A55C9AC9}"/>
    <cellStyle name="Normal 3 35 2" xfId="48405" xr:uid="{489AFE14-FB08-422C-8AC0-68D948B74844}"/>
    <cellStyle name="Normal 3 35 2 2" xfId="48406" xr:uid="{D2FF6997-43A2-47FE-A548-1C98816AF3FE}"/>
    <cellStyle name="Normal 3 35 2 2 2" xfId="48407" xr:uid="{F353B22B-345D-4EF4-BE2E-421E7CFF85DC}"/>
    <cellStyle name="Normal 3 35 2 3" xfId="48408" xr:uid="{12A95BC9-CD1E-4FEB-9AC2-1B574D61104B}"/>
    <cellStyle name="Normal 3 35 3" xfId="48409" xr:uid="{3FFB5730-A364-4753-AB79-D28E409E2160}"/>
    <cellStyle name="Normal 3 35 3 2" xfId="48410" xr:uid="{1DC8CB7C-02D3-4216-B182-6B9B5CE783DA}"/>
    <cellStyle name="Normal 3 35 4" xfId="48411" xr:uid="{3207B66A-289B-43CE-8B0F-13C767878CF6}"/>
    <cellStyle name="Normal 3 36" xfId="48412" xr:uid="{7C57039E-1053-4F83-A3F8-73F1D0EA147F}"/>
    <cellStyle name="Normal 3 36 2" xfId="48413" xr:uid="{9207B288-D192-4B89-B2A0-941E7032388A}"/>
    <cellStyle name="Normal 3 36 2 2" xfId="48414" xr:uid="{67D22F72-D8C7-4CED-9BCD-1558394F4A29}"/>
    <cellStyle name="Normal 3 36 2 2 2" xfId="48415" xr:uid="{9873F949-9834-4845-8363-67BD1728CECD}"/>
    <cellStyle name="Normal 3 36 2 3" xfId="48416" xr:uid="{3FCFAC08-0A04-4D24-BE7B-3C2ADE21EEAA}"/>
    <cellStyle name="Normal 3 36 3" xfId="48417" xr:uid="{EE66EC45-5804-430A-A390-E0E89B84F509}"/>
    <cellStyle name="Normal 3 36 3 2" xfId="48418" xr:uid="{08D5F6CF-94CB-4D43-B16B-C9E68E9A5E58}"/>
    <cellStyle name="Normal 3 36 4" xfId="48419" xr:uid="{728EB5A2-7836-4625-A35B-BD67CC478ED5}"/>
    <cellStyle name="Normal 3 37" xfId="48420" xr:uid="{B8BC0D03-0D9E-4D11-8198-A9DC691F8F58}"/>
    <cellStyle name="Normal 3 38" xfId="48421" xr:uid="{96E61111-B900-4AE9-8265-0C5C0EC9228D}"/>
    <cellStyle name="Normal 3 39" xfId="48422" xr:uid="{A03F65D3-7F5C-4DBB-9966-D0FD5EBD081A}"/>
    <cellStyle name="Normal 3 39 2" xfId="48423" xr:uid="{08A944CC-585A-4602-BCFE-83F0C4296D61}"/>
    <cellStyle name="Normal 3 39 2 2" xfId="48424" xr:uid="{6AEFB155-511F-42AD-8D4B-F4749A687124}"/>
    <cellStyle name="Normal 3 39 3" xfId="48425" xr:uid="{40DF3725-0865-4E05-8303-F80C0481AB71}"/>
    <cellStyle name="Normal 3 4" xfId="9837" xr:uid="{70A40433-0830-418A-930C-BC26F7E0127E}"/>
    <cellStyle name="Normal 3 4 10" xfId="48426" xr:uid="{700A9B7A-610D-4854-9B91-A08D62FA07E4}"/>
    <cellStyle name="Normal 3 4 11" xfId="48427" xr:uid="{2B685BB7-1894-4B3E-A896-B1A3AEAAC452}"/>
    <cellStyle name="Normal 3 4 12" xfId="48428" xr:uid="{ADF439F8-38C8-44BD-83E9-545D79C79DF1}"/>
    <cellStyle name="Normal 3 4 2" xfId="9838" xr:uid="{AF1D9925-64C6-4A99-BAC4-E36EBD15D7E5}"/>
    <cellStyle name="Normal 3 4 2 2" xfId="11069" xr:uid="{AA0A086B-8DCA-4BE0-BE18-28FADDA8E9DD}"/>
    <cellStyle name="Normal 3 4 2 3" xfId="48429" xr:uid="{65ADAA21-EAF8-4E30-9A47-F0211166B44F}"/>
    <cellStyle name="Normal 3 4 3" xfId="9839" xr:uid="{25BE16A4-E981-42F5-B5D6-9AE2760071FD}"/>
    <cellStyle name="Normal 3 4 3 2" xfId="48430" xr:uid="{30E1333D-54FD-4C18-B67C-605DD09383C6}"/>
    <cellStyle name="Normal 3 4 4" xfId="48431" xr:uid="{5B7A6DB5-B4D9-4E1F-BB67-5D493A492DD6}"/>
    <cellStyle name="Normal 3 4 4 2" xfId="48432" xr:uid="{5B421801-976F-4A35-8373-6C0D11733396}"/>
    <cellStyle name="Normal 3 4 5" xfId="48433" xr:uid="{051EA1CF-EAB7-4264-8732-FA02D4E041A1}"/>
    <cellStyle name="Normal 3 4 5 2" xfId="48434" xr:uid="{FB77214D-91AF-4AB9-BAE7-A10B1FF5F2D5}"/>
    <cellStyle name="Normal 3 4 6" xfId="48435" xr:uid="{3218AFB5-E049-45FA-B850-18E9A98825F9}"/>
    <cellStyle name="Normal 3 4 6 2" xfId="48436" xr:uid="{ED660564-0DCF-43A4-9BE4-3A7DEAD44AFF}"/>
    <cellStyle name="Normal 3 4 7" xfId="48437" xr:uid="{48A14A7F-E753-4AB8-8B09-A893FF66E33C}"/>
    <cellStyle name="Normal 3 4 8" xfId="48438" xr:uid="{4EDE6784-7DBC-4BBF-9828-7E4DC438CE95}"/>
    <cellStyle name="Normal 3 4 9" xfId="48439" xr:uid="{853ACB43-7AC2-4C09-B299-ADC3C9EA2061}"/>
    <cellStyle name="Normal 3 40" xfId="48440" xr:uid="{75AB57EB-A1E1-433F-9E2D-5A4CA34738B0}"/>
    <cellStyle name="Normal 3 41" xfId="48441" xr:uid="{93F1C87F-C661-4C87-AEF6-9FC01D0526FA}"/>
    <cellStyle name="Normal 3 42" xfId="48442" xr:uid="{13A13EE0-654B-4AD2-A6FD-AE7300191AF2}"/>
    <cellStyle name="Normal 3 43" xfId="61180" xr:uid="{93766D6B-3D1A-43EF-B020-BFB90E3EBB55}"/>
    <cellStyle name="Normal 3 44" xfId="61202" xr:uid="{695BF812-B02C-4BDD-9DBE-C317D465EEC7}"/>
    <cellStyle name="Normal 3 45" xfId="61342" xr:uid="{F131CD2A-6844-4E70-85E9-9ABD42084A79}"/>
    <cellStyle name="Normal 3 46" xfId="59" xr:uid="{2F4AFF04-9C78-4F81-AD72-938029E199A6}"/>
    <cellStyle name="Normal 3 5" xfId="9840" xr:uid="{659E9E23-231B-4D73-ABAF-6D5CB4D2DBAD}"/>
    <cellStyle name="Normal 3 5 10" xfId="48443" xr:uid="{6A15B5E7-A0F1-484F-A492-2C9B8ABFBBF1}"/>
    <cellStyle name="Normal 3 5 11" xfId="48444" xr:uid="{4E7C7462-67FF-4922-AD1A-7E6932349D46}"/>
    <cellStyle name="Normal 3 5 11 2" xfId="48445" xr:uid="{61F48F52-9660-4800-8B62-D7CAB6862561}"/>
    <cellStyle name="Normal 3 5 12" xfId="48446" xr:uid="{F137317B-F4BC-4C8B-9B37-E02B95E1629F}"/>
    <cellStyle name="Normal 3 5 2" xfId="9841" xr:uid="{46B21C86-D4B7-45FA-B1FD-54229C93397F}"/>
    <cellStyle name="Normal 3 5 2 2" xfId="48447" xr:uid="{33D358F4-FDAA-4AAE-BE52-E7080993087C}"/>
    <cellStyle name="Normal 3 5 3" xfId="9842" xr:uid="{A6B6F43A-6A49-4F34-A692-766C7A4B7B26}"/>
    <cellStyle name="Normal 3 5 3 2" xfId="48448" xr:uid="{347DAE1B-B1D2-47CD-A5E7-4572DBDED1AC}"/>
    <cellStyle name="Normal 3 5 4" xfId="48449" xr:uid="{4852D89B-29D8-4500-8E74-91280FB4EDD4}"/>
    <cellStyle name="Normal 3 5 4 2" xfId="48450" xr:uid="{6EF3439F-19E7-42DA-8725-AA265CE121F0}"/>
    <cellStyle name="Normal 3 5 5" xfId="48451" xr:uid="{13BA32A5-6C97-4D3F-B361-8E1AAE789A22}"/>
    <cellStyle name="Normal 3 5 5 2" xfId="48452" xr:uid="{F21C6681-4179-4E1F-A1A5-32B3F3B98CCC}"/>
    <cellStyle name="Normal 3 5 6" xfId="48453" xr:uid="{3C9AF92F-C135-43E1-B801-85B0F70A8665}"/>
    <cellStyle name="Normal 3 5 6 2" xfId="48454" xr:uid="{C197B00E-5BDE-49A3-B0B4-8A4D803C4DDF}"/>
    <cellStyle name="Normal 3 5 7" xfId="48455" xr:uid="{090DF808-9E77-483A-9FD5-09354866C789}"/>
    <cellStyle name="Normal 3 5 8" xfId="48456" xr:uid="{3C86C056-F878-42D0-A9D6-F8C7AFCE24AF}"/>
    <cellStyle name="Normal 3 5 9" xfId="48457" xr:uid="{85A86CE2-0F91-472B-8189-01B78B36604E}"/>
    <cellStyle name="Normal 3 5 9 2" xfId="48458" xr:uid="{46160E0B-6468-48A8-BCB5-243C1238A779}"/>
    <cellStyle name="Normal 3 5 9 2 2" xfId="48459" xr:uid="{7FFA330B-8391-474C-8910-984432682A9F}"/>
    <cellStyle name="Normal 3 5 9 3" xfId="48460" xr:uid="{73BEB79D-D6AB-4DE5-A83F-2F1E29D1AC3D}"/>
    <cellStyle name="Normal 3 6" xfId="9843" xr:uid="{C7B95E96-316A-4A1A-AA57-6EEA4811CAC4}"/>
    <cellStyle name="Normal 3 6 10" xfId="48461" xr:uid="{5F1C1249-1075-4EA7-BE23-75846241346E}"/>
    <cellStyle name="Normal 3 6 11" xfId="48462" xr:uid="{A7B99EA4-C432-44C0-B8DE-F8DB2FA71F25}"/>
    <cellStyle name="Normal 3 6 11 2" xfId="48463" xr:uid="{0DC3B62E-22E0-491E-944D-84596BDB82E4}"/>
    <cellStyle name="Normal 3 6 12" xfId="48464" xr:uid="{DF8C73B1-0F9B-4766-A6A7-E593D2975A59}"/>
    <cellStyle name="Normal 3 6 2" xfId="9844" xr:uid="{17D9123F-73E6-4EAE-9BE2-3796CBC44356}"/>
    <cellStyle name="Normal 3 6 2 2" xfId="48465" xr:uid="{3FCF4684-10E5-406F-A73C-6B17F20151C7}"/>
    <cellStyle name="Normal 3 6 3" xfId="9845" xr:uid="{4814EC74-2C44-484A-B166-CEFBCA20C4EE}"/>
    <cellStyle name="Normal 3 6 3 2" xfId="48466" xr:uid="{8724DB66-E177-4C21-972F-1F59CF5B11E7}"/>
    <cellStyle name="Normal 3 6 4" xfId="48467" xr:uid="{4E862A25-FCA8-4A24-8609-33C75133B78A}"/>
    <cellStyle name="Normal 3 6 4 2" xfId="48468" xr:uid="{389C61A1-25E2-4D15-B136-28BD6B77B283}"/>
    <cellStyle name="Normal 3 6 5" xfId="48469" xr:uid="{924DA660-F2E7-439B-A644-37274CD7255D}"/>
    <cellStyle name="Normal 3 6 5 2" xfId="48470" xr:uid="{AF81E159-7414-40D7-8C46-463E48EAE3BE}"/>
    <cellStyle name="Normal 3 6 6" xfId="48471" xr:uid="{D3FDE165-85FC-40D6-B147-8A9853699F1B}"/>
    <cellStyle name="Normal 3 6 6 2" xfId="48472" xr:uid="{26B6B821-9B36-4192-8DA7-27E1EBA7B92D}"/>
    <cellStyle name="Normal 3 6 7" xfId="48473" xr:uid="{8A8C72E6-4312-4FFD-9B8F-503BC9E811B3}"/>
    <cellStyle name="Normal 3 6 8" xfId="48474" xr:uid="{83CD90F8-A88D-4235-A466-26C7D0774A2E}"/>
    <cellStyle name="Normal 3 6 9" xfId="48475" xr:uid="{DAC6673C-59C3-4A37-8B8E-9069F3344266}"/>
    <cellStyle name="Normal 3 6 9 2" xfId="48476" xr:uid="{FB633609-E57A-4519-B0AF-8BE06BC58C35}"/>
    <cellStyle name="Normal 3 6 9 2 2" xfId="48477" xr:uid="{CECA56F5-9DC3-408C-8E3B-D1D5D83ACD28}"/>
    <cellStyle name="Normal 3 6 9 3" xfId="48478" xr:uid="{CAACAF84-F1FD-4471-B01D-093D72A02E46}"/>
    <cellStyle name="Normal 3 7" xfId="9846" xr:uid="{5D3EA72F-26AA-42BE-A390-6F4A5E74136C}"/>
    <cellStyle name="Normal 3 7 10" xfId="48479" xr:uid="{E761908E-AE31-4954-9F6B-905B9A66E162}"/>
    <cellStyle name="Normal 3 7 11" xfId="48480" xr:uid="{833A55A2-DEF5-433B-9AAD-7F413984B12D}"/>
    <cellStyle name="Normal 3 7 2" xfId="9847" xr:uid="{583267FF-CC8F-4AC4-8160-3E63385D3302}"/>
    <cellStyle name="Normal 3 7 2 2" xfId="48481" xr:uid="{AC9D27B8-EEF4-4CD6-815A-875125CEE040}"/>
    <cellStyle name="Normal 3 7 3" xfId="9848" xr:uid="{7375E2D9-8E83-41AB-A50E-24293295EB53}"/>
    <cellStyle name="Normal 3 7 3 2" xfId="48482" xr:uid="{5F93B232-E9AF-4496-8A44-1AA5E152580B}"/>
    <cellStyle name="Normal 3 7 4" xfId="48483" xr:uid="{56813D1C-A848-4200-8DF4-5C9CA16C2258}"/>
    <cellStyle name="Normal 3 7 4 2" xfId="48484" xr:uid="{892E8415-BCAB-43B8-AA4A-380D7B7ECF92}"/>
    <cellStyle name="Normal 3 7 5" xfId="48485" xr:uid="{AD12A5C1-41FC-482C-B66D-23C4895A413F}"/>
    <cellStyle name="Normal 3 7 5 2" xfId="48486" xr:uid="{F7B93A72-7DA1-4FD7-BAEA-5731CAF0BB98}"/>
    <cellStyle name="Normal 3 7 6" xfId="48487" xr:uid="{7DF2142E-FAB4-43E1-8E21-8A8720E36576}"/>
    <cellStyle name="Normal 3 7 6 2" xfId="48488" xr:uid="{A0FB64C8-2B9E-41D0-9A45-29881ED6CD68}"/>
    <cellStyle name="Normal 3 7 7" xfId="48489" xr:uid="{944EC656-247D-4213-BACF-59ECDAA36FEA}"/>
    <cellStyle name="Normal 3 7 8" xfId="48490" xr:uid="{16E25E98-50AF-4A48-8BCE-7C4C76566DB6}"/>
    <cellStyle name="Normal 3 7 9" xfId="48491" xr:uid="{A92807E6-265C-4B4A-BA38-3A907711AC20}"/>
    <cellStyle name="Normal 3 8" xfId="9849" xr:uid="{D35198B8-769D-459A-9424-978C205AB80D}"/>
    <cellStyle name="Normal 3 8 10" xfId="48492" xr:uid="{896A0EFF-CEA2-4080-A921-F94DF559F7BA}"/>
    <cellStyle name="Normal 3 8 11" xfId="48493" xr:uid="{A0006747-7F79-46DC-A7E7-209082D9CE68}"/>
    <cellStyle name="Normal 3 8 2" xfId="9850" xr:uid="{E46F4320-ACE2-4B94-8095-ED05A8E38427}"/>
    <cellStyle name="Normal 3 8 2 2" xfId="48494" xr:uid="{B09BC1A4-83B2-4756-B2DE-1605AB46BEA0}"/>
    <cellStyle name="Normal 3 8 3" xfId="9851" xr:uid="{680C41B4-D929-4D90-8687-EC4FA76BCFF2}"/>
    <cellStyle name="Normal 3 8 3 2" xfId="48495" xr:uid="{75BC670E-7898-40BB-8BB4-CD709828740B}"/>
    <cellStyle name="Normal 3 8 4" xfId="48496" xr:uid="{DFE09152-0E9C-4F26-9EF3-3D445C901F23}"/>
    <cellStyle name="Normal 3 8 4 2" xfId="48497" xr:uid="{EDDEC149-8DB7-42A3-8917-BA5993E2255A}"/>
    <cellStyle name="Normal 3 8 5" xfId="48498" xr:uid="{3DC5ABCE-ABE3-493D-B184-46037415BFA8}"/>
    <cellStyle name="Normal 3 8 5 2" xfId="48499" xr:uid="{E253E6D7-4FE4-4F9A-8050-89800E16E801}"/>
    <cellStyle name="Normal 3 8 6" xfId="48500" xr:uid="{B268E512-2ED2-47B8-A9C4-06691664BFB1}"/>
    <cellStyle name="Normal 3 8 6 2" xfId="48501" xr:uid="{625B9165-2A51-46E4-8C24-D8D669208F77}"/>
    <cellStyle name="Normal 3 8 7" xfId="48502" xr:uid="{7EA7D25F-A4F6-4A79-A990-0616CE970D0F}"/>
    <cellStyle name="Normal 3 8 8" xfId="48503" xr:uid="{EBE022E4-0B07-4FBE-9C8B-AC1A88ED1A07}"/>
    <cellStyle name="Normal 3 8 9" xfId="48504" xr:uid="{97528640-FA2C-4CE0-9FD3-034FAC0ABC18}"/>
    <cellStyle name="Normal 3 9" xfId="9852" xr:uid="{29A7E6EA-E864-4D6E-9809-885BF5888AE5}"/>
    <cellStyle name="Normal 3 9 10" xfId="48505" xr:uid="{703DDA8A-613D-4ABD-A3C8-40890D8CCA35}"/>
    <cellStyle name="Normal 3 9 11" xfId="48506" xr:uid="{14325C25-B0D6-44D2-AC26-BEF8FB0B553C}"/>
    <cellStyle name="Normal 3 9 2" xfId="9853" xr:uid="{212B9715-4259-4D87-B267-08C75ED8B9AE}"/>
    <cellStyle name="Normal 3 9 2 2" xfId="48507" xr:uid="{59C85356-9B26-44B2-9A0C-92BBAE6238E2}"/>
    <cellStyle name="Normal 3 9 3" xfId="9854" xr:uid="{73AC2712-222A-4941-B04F-9D06F78641BD}"/>
    <cellStyle name="Normal 3 9 3 2" xfId="48508" xr:uid="{BE81EE09-F621-4EC0-B819-532C6F3CF640}"/>
    <cellStyle name="Normal 3 9 4" xfId="48509" xr:uid="{E099CFCF-D97A-4DE1-AE5C-2B3A94A6F705}"/>
    <cellStyle name="Normal 3 9 4 2" xfId="48510" xr:uid="{E0C85C0B-2ED8-4533-9066-CEC1464086BE}"/>
    <cellStyle name="Normal 3 9 5" xfId="48511" xr:uid="{B5010631-1B73-4A8F-80E5-49E09415FD43}"/>
    <cellStyle name="Normal 3 9 5 2" xfId="48512" xr:uid="{C88840B7-BBC5-4168-BF09-A496AF22EC1F}"/>
    <cellStyle name="Normal 3 9 6" xfId="48513" xr:uid="{D456B5FC-473E-4A34-A3AC-232E36290347}"/>
    <cellStyle name="Normal 3 9 6 2" xfId="48514" xr:uid="{84C4E4FA-F115-4B64-833D-431E0DE3EE2F}"/>
    <cellStyle name="Normal 3 9 7" xfId="48515" xr:uid="{27D21846-6A83-486B-91F8-4E71F917A78E}"/>
    <cellStyle name="Normal 3 9 8" xfId="48516" xr:uid="{C586F339-BD1B-4EE8-B492-6D2FA0F7FE0F}"/>
    <cellStyle name="Normal 3 9 9" xfId="48517" xr:uid="{C6CA4A2E-9AA7-4E32-AFAA-153EA127D530}"/>
    <cellStyle name="Normal 3_Hoja1" xfId="48518" xr:uid="{63EF32D9-6B34-4163-9FB8-684B13204676}"/>
    <cellStyle name="Normal 30" xfId="820" xr:uid="{DBFC1FC8-A865-4F88-AF0B-8DD7416BB69C}"/>
    <cellStyle name="Normal 30 10" xfId="9855" xr:uid="{58FE2443-DE39-4BC5-B43B-CCABF7A976BD}"/>
    <cellStyle name="Normal 30 10 2" xfId="48519" xr:uid="{D0157480-7478-4ED3-B361-F8F19943A69F}"/>
    <cellStyle name="Normal 30 10 2 2" xfId="48520" xr:uid="{60BCF43F-8294-4804-959D-CEEFCC21F4A5}"/>
    <cellStyle name="Normal 30 10 3" xfId="48521" xr:uid="{A18B9C4A-A8BA-4F3E-92D2-409C2E7A04E5}"/>
    <cellStyle name="Normal 30 10 3 2" xfId="48522" xr:uid="{2276EC00-BBC0-4C4A-8404-BB9BB0C037DC}"/>
    <cellStyle name="Normal 30 10 4" xfId="48523" xr:uid="{205B17C4-59FF-427F-BFAF-68392A8F0B94}"/>
    <cellStyle name="Normal 30 10 4 2" xfId="48524" xr:uid="{CCC010C6-B87B-44BA-99CD-DB1C4FD3C216}"/>
    <cellStyle name="Normal 30 10 5" xfId="48525" xr:uid="{22C23A83-2304-4CE6-885D-77EA65AE5C02}"/>
    <cellStyle name="Normal 30 10 5 2" xfId="48526" xr:uid="{1FC8DBD2-9BCA-4998-9B53-4121B1D8F46D}"/>
    <cellStyle name="Normal 30 10 6" xfId="48527" xr:uid="{A4853610-FB8D-49C6-BABA-7402808496CE}"/>
    <cellStyle name="Normal 30 10 6 2" xfId="48528" xr:uid="{2FB7F3AC-7869-4BC3-AA91-653946A04853}"/>
    <cellStyle name="Normal 30 10 7" xfId="48529" xr:uid="{C2487A92-DAD1-4978-93C5-B1D4539A2716}"/>
    <cellStyle name="Normal 30 11" xfId="9856" xr:uid="{162B348B-0F5B-4360-99A3-F9CA825BE33D}"/>
    <cellStyle name="Normal 30 11 2" xfId="48530" xr:uid="{B3FEC96E-35F1-4A7B-B970-2FAD6AD69DE6}"/>
    <cellStyle name="Normal 30 12" xfId="9857" xr:uid="{9ADA8BAD-6A69-4B63-A606-7562D263D685}"/>
    <cellStyle name="Normal 30 12 2" xfId="48531" xr:uid="{D6BE9BE2-797F-4A2E-B887-B8336BDDAE0B}"/>
    <cellStyle name="Normal 30 13" xfId="9858" xr:uid="{FA839C5E-53FA-41B3-AE24-3CC8CCDDE254}"/>
    <cellStyle name="Normal 30 13 2" xfId="48532" xr:uid="{F5CAC810-39A2-4BEB-98CF-B89625FA88E2}"/>
    <cellStyle name="Normal 30 14" xfId="9859" xr:uid="{C6E1A7BB-18C0-46FB-85B2-05958D0205C0}"/>
    <cellStyle name="Normal 30 14 2" xfId="48533" xr:uid="{72E18AFD-9711-4444-B7C2-B56BF7A29E27}"/>
    <cellStyle name="Normal 30 15" xfId="9860" xr:uid="{F93743E1-2B88-424A-A44E-DDEE5E3CE909}"/>
    <cellStyle name="Normal 30 15 2" xfId="48534" xr:uid="{E01A81D0-8030-403F-9AD3-F1E2A8202A8A}"/>
    <cellStyle name="Normal 30 16" xfId="9861" xr:uid="{83179682-34CC-4D81-8B8B-8F36A4C238DB}"/>
    <cellStyle name="Normal 30 16 2" xfId="48535" xr:uid="{5AFF4081-6C80-4385-A40B-EDE041D42D79}"/>
    <cellStyle name="Normal 30 17" xfId="9862" xr:uid="{9D7B02E6-E607-41FC-B1DA-837612E443C4}"/>
    <cellStyle name="Normal 30 17 2" xfId="48536" xr:uid="{F7C66FFD-9D26-4DB4-AB86-B23F2CEC4E93}"/>
    <cellStyle name="Normal 30 18" xfId="9863" xr:uid="{35312479-46F9-40FE-BC6D-41165B20662F}"/>
    <cellStyle name="Normal 30 18 2" xfId="48537" xr:uid="{CB1D2DEF-8633-4E88-BB8E-3120F9098F0B}"/>
    <cellStyle name="Normal 30 19" xfId="9864" xr:uid="{F87726FB-EB34-4FD8-AC9C-D1C9C9A2203C}"/>
    <cellStyle name="Normal 30 19 2" xfId="48538" xr:uid="{C36C1CE2-02AE-4766-8D62-97F599CF4516}"/>
    <cellStyle name="Normal 30 2" xfId="821" xr:uid="{705E2F44-E29D-4AAE-AFA9-34E3671D2EF0}"/>
    <cellStyle name="Normal 30 2 2" xfId="48539" xr:uid="{A91816B0-6E25-422B-BAA8-F43514998D2D}"/>
    <cellStyle name="Normal 30 2 2 2" xfId="48540" xr:uid="{377792D8-AB75-4B44-BBCF-F5C0EDA15F9B}"/>
    <cellStyle name="Normal 30 2 2 2 2" xfId="48541" xr:uid="{C7FAC648-7A52-4929-BF3A-5D31C124FD4F}"/>
    <cellStyle name="Normal 30 2 2 3" xfId="48542" xr:uid="{29D4929C-EAA1-47B5-984D-573BBD7204B6}"/>
    <cellStyle name="Normal 30 2 3" xfId="48543" xr:uid="{B974B2CB-D1A6-4338-93B4-0BB825FB52DE}"/>
    <cellStyle name="Normal 30 2 3 2" xfId="48544" xr:uid="{53302FC6-8A8F-41BD-8A0C-176C85C7617E}"/>
    <cellStyle name="Normal 30 2 4" xfId="48545" xr:uid="{5EF48B0E-F943-45F3-9E70-662983C4FCC5}"/>
    <cellStyle name="Normal 30 2 4 2" xfId="48546" xr:uid="{166F19DC-6BA1-41B4-9FA6-E14A8135895C}"/>
    <cellStyle name="Normal 30 2 5" xfId="48547" xr:uid="{20D7454E-DAD2-4A1B-AD49-B0D92F6A5EFD}"/>
    <cellStyle name="Normal 30 2 5 2" xfId="48548" xr:uid="{2E6189D6-834E-4B5A-9A21-DB3E0DBBDB2A}"/>
    <cellStyle name="Normal 30 2 6" xfId="48549" xr:uid="{C43ABA7A-8221-4D9A-96A9-E7469C50B93C}"/>
    <cellStyle name="Normal 30 2 6 2" xfId="48550" xr:uid="{1E506893-C06E-4CD7-B1C6-CD539646D730}"/>
    <cellStyle name="Normal 30 2 7" xfId="48551" xr:uid="{E5D92888-0F82-4E48-8715-F88F2C4BC26A}"/>
    <cellStyle name="Normal 30 20" xfId="12362" xr:uid="{05C10E12-3FF9-4AF0-B72F-403F436F18A9}"/>
    <cellStyle name="Normal 30 3" xfId="9865" xr:uid="{E2F63313-51D2-49CE-A048-C7E8E51B003F}"/>
    <cellStyle name="Normal 30 3 2" xfId="48552" xr:uid="{5979C0C0-6FF3-4E3E-B44C-13EEC97A7DE6}"/>
    <cellStyle name="Normal 30 3 2 2" xfId="48553" xr:uid="{281E2F72-9808-4492-AEE7-A5DFBF091927}"/>
    <cellStyle name="Normal 30 3 2 2 2" xfId="48554" xr:uid="{ABA7AFB2-58E3-4810-9F73-7B73799F2DF2}"/>
    <cellStyle name="Normal 30 3 2 3" xfId="48555" xr:uid="{EEEBCD5C-14DA-4A82-A21A-4420161B0E45}"/>
    <cellStyle name="Normal 30 3 3" xfId="48556" xr:uid="{408BE565-4626-4324-9320-16021991502D}"/>
    <cellStyle name="Normal 30 3 3 2" xfId="48557" xr:uid="{93676C5A-19ED-4311-B47C-CB751749BD1C}"/>
    <cellStyle name="Normal 30 3 4" xfId="48558" xr:uid="{27D600F5-36A2-4E43-AB78-7FBFCF98F425}"/>
    <cellStyle name="Normal 30 3 4 2" xfId="48559" xr:uid="{D765DED4-4295-48D6-858F-036C92FEDF00}"/>
    <cellStyle name="Normal 30 3 5" xfId="48560" xr:uid="{56E2C500-16A0-4C53-BF60-80B2B71D278E}"/>
    <cellStyle name="Normal 30 3 5 2" xfId="48561" xr:uid="{1C005192-4235-4EE7-91AD-883EAF4056D7}"/>
    <cellStyle name="Normal 30 3 6" xfId="48562" xr:uid="{8351613C-49D7-46DC-93E7-1CA357807CA3}"/>
    <cellStyle name="Normal 30 3 6 2" xfId="48563" xr:uid="{07197A58-9646-49DD-9F64-2D7D2255F03F}"/>
    <cellStyle name="Normal 30 3 7" xfId="48564" xr:uid="{1C4D8FA0-8450-49E5-A237-AB6DDBA27C50}"/>
    <cellStyle name="Normal 30 4" xfId="9866" xr:uid="{C6F2AD11-8D38-42EE-91A5-1CD4F6403F98}"/>
    <cellStyle name="Normal 30 4 2" xfId="48565" xr:uid="{D23D2EE5-DECC-491C-9F70-097C732EF10A}"/>
    <cellStyle name="Normal 30 4 2 2" xfId="48566" xr:uid="{7D497993-805E-4CD1-9968-1EC9B63652ED}"/>
    <cellStyle name="Normal 30 4 2 2 2" xfId="48567" xr:uid="{3D8E7278-CC40-474C-A65A-C535D507BF9F}"/>
    <cellStyle name="Normal 30 4 2 3" xfId="48568" xr:uid="{9EA37075-8300-4E32-BAAC-FED598FDD706}"/>
    <cellStyle name="Normal 30 4 3" xfId="48569" xr:uid="{00AB32ED-1CC0-4374-8BA4-8B456CDA4E88}"/>
    <cellStyle name="Normal 30 4 3 2" xfId="48570" xr:uid="{C149095C-5842-4BB1-BB33-92693D30A2CC}"/>
    <cellStyle name="Normal 30 4 4" xfId="48571" xr:uid="{4F797A4A-E2DC-4C9D-889B-1F0E4B2F0E23}"/>
    <cellStyle name="Normal 30 4 4 2" xfId="48572" xr:uid="{97F11C87-DC78-4DB5-8F0A-AE91CE550129}"/>
    <cellStyle name="Normal 30 4 5" xfId="48573" xr:uid="{1FEE5B60-4469-44B6-86C0-F022A468A9BC}"/>
    <cellStyle name="Normal 30 4 5 2" xfId="48574" xr:uid="{4C8DB6C3-D593-477E-B994-4EF422DB25A2}"/>
    <cellStyle name="Normal 30 4 6" xfId="48575" xr:uid="{518A6FE3-55A8-41EB-A24D-7B8B23B51377}"/>
    <cellStyle name="Normal 30 4 6 2" xfId="48576" xr:uid="{6F53B738-0D0C-46EF-984F-4E7CC3464F73}"/>
    <cellStyle name="Normal 30 4 7" xfId="48577" xr:uid="{977E5BCC-3784-4F37-8F2E-962C565829BA}"/>
    <cellStyle name="Normal 30 5" xfId="9867" xr:uid="{9AAD5D87-0AFF-414B-9C81-4A8A3126DE10}"/>
    <cellStyle name="Normal 30 5 2" xfId="48578" xr:uid="{4E529AC7-D6FE-4988-A90A-74C31325D9F9}"/>
    <cellStyle name="Normal 30 5 2 2" xfId="48579" xr:uid="{1D7EB23A-6547-4DBA-A597-B8CE804949C5}"/>
    <cellStyle name="Normal 30 5 2 2 2" xfId="48580" xr:uid="{6C82DB3A-9181-43AD-93B5-29CF295BD574}"/>
    <cellStyle name="Normal 30 5 2 3" xfId="48581" xr:uid="{8FB567EB-DD78-408E-8C75-5B0A84E4F990}"/>
    <cellStyle name="Normal 30 5 3" xfId="48582" xr:uid="{9E74AEFA-0505-444D-A985-06FC3E62E3C8}"/>
    <cellStyle name="Normal 30 5 3 2" xfId="48583" xr:uid="{E71D85C2-A4E4-42E0-B29E-46DE336550D2}"/>
    <cellStyle name="Normal 30 5 4" xfId="48584" xr:uid="{49556FFA-2A62-4492-A2D5-A70C5AD91418}"/>
    <cellStyle name="Normal 30 5 4 2" xfId="48585" xr:uid="{967B7E0D-39BD-45F9-935A-15F318A76864}"/>
    <cellStyle name="Normal 30 5 5" xfId="48586" xr:uid="{ACF511B3-604F-4D8C-92FA-CD92AA11AC8C}"/>
    <cellStyle name="Normal 30 5 5 2" xfId="48587" xr:uid="{667B4B88-92A3-4BF9-84C2-9C5A72D22137}"/>
    <cellStyle name="Normal 30 5 6" xfId="48588" xr:uid="{739B3FDA-EF1B-4368-8E20-AD803A2B1DD7}"/>
    <cellStyle name="Normal 30 5 6 2" xfId="48589" xr:uid="{B136C9C0-64EB-4977-A189-AD6A42F3BAB0}"/>
    <cellStyle name="Normal 30 5 7" xfId="48590" xr:uid="{02DE4488-D6C0-45D9-8D0E-BABF56B52D1F}"/>
    <cellStyle name="Normal 30 6" xfId="9868" xr:uid="{A499307F-4755-4DD4-9ECA-232C8585B7E4}"/>
    <cellStyle name="Normal 30 6 2" xfId="48591" xr:uid="{A5BFB239-8433-4051-9904-F19048BDC9F1}"/>
    <cellStyle name="Normal 30 6 2 2" xfId="48592" xr:uid="{63ACC514-40EF-4015-9894-2865C53A6D1A}"/>
    <cellStyle name="Normal 30 6 2 2 2" xfId="48593" xr:uid="{7F445BB8-7B35-4B90-90A9-4A7FD48F7300}"/>
    <cellStyle name="Normal 30 6 2 3" xfId="48594" xr:uid="{824B3C9A-3423-400E-8152-B871E465AC9D}"/>
    <cellStyle name="Normal 30 6 3" xfId="48595" xr:uid="{5C74F0AF-7BC3-4BAD-9D79-BC104348009F}"/>
    <cellStyle name="Normal 30 6 3 2" xfId="48596" xr:uid="{A4BFC0F5-A868-4BA4-ADE3-45971B0E4607}"/>
    <cellStyle name="Normal 30 6 4" xfId="48597" xr:uid="{8F177704-B6CC-4F79-B246-1C697AD8F79B}"/>
    <cellStyle name="Normal 30 6 4 2" xfId="48598" xr:uid="{78551A05-025C-4A32-97B8-2318AD5D1E14}"/>
    <cellStyle name="Normal 30 6 5" xfId="48599" xr:uid="{7F075211-D049-49D3-9A2D-8DF9D8E601F6}"/>
    <cellStyle name="Normal 30 6 5 2" xfId="48600" xr:uid="{34915448-9D51-4A1D-93D9-DEC661C1D103}"/>
    <cellStyle name="Normal 30 6 6" xfId="48601" xr:uid="{0035E886-8F35-4F9B-A0F4-589FCA22E28A}"/>
    <cellStyle name="Normal 30 6 6 2" xfId="48602" xr:uid="{7973B084-3E93-4948-8E60-EA36CBBBFAE9}"/>
    <cellStyle name="Normal 30 6 7" xfId="48603" xr:uid="{DD1CF714-0D28-4D76-9DE1-EC033997F519}"/>
    <cellStyle name="Normal 30 7" xfId="9869" xr:uid="{6E7DA051-FAEB-40D5-A71A-11F9F456BD57}"/>
    <cellStyle name="Normal 30 7 2" xfId="48604" xr:uid="{22208908-4B3C-4A1E-9922-7903362E78AC}"/>
    <cellStyle name="Normal 30 7 2 2" xfId="48605" xr:uid="{D8BC13BD-46BF-4208-A3B7-9E7213AE3012}"/>
    <cellStyle name="Normal 30 7 2 2 2" xfId="48606" xr:uid="{BF785DAE-650B-459F-B001-7539EF7780FC}"/>
    <cellStyle name="Normal 30 7 2 3" xfId="48607" xr:uid="{114FDFEB-14F3-4FE5-9AAD-2789978285FE}"/>
    <cellStyle name="Normal 30 7 3" xfId="48608" xr:uid="{E9A158DC-EAB2-49F0-8071-FB73EF89EEBE}"/>
    <cellStyle name="Normal 30 7 3 2" xfId="48609" xr:uid="{B1FDAAA7-F7C3-4360-8D8D-DB71BEA13F65}"/>
    <cellStyle name="Normal 30 7 4" xfId="48610" xr:uid="{51C681BC-12F8-4C16-8837-8B040BD36954}"/>
    <cellStyle name="Normal 30 7 4 2" xfId="48611" xr:uid="{01276BBB-3327-4FB9-8D27-487996F7B24F}"/>
    <cellStyle name="Normal 30 7 5" xfId="48612" xr:uid="{2DCDC994-9065-499B-B728-A5EDBDF5B83B}"/>
    <cellStyle name="Normal 30 7 5 2" xfId="48613" xr:uid="{6279F872-BD1D-410E-90BE-0C29848C9B2A}"/>
    <cellStyle name="Normal 30 7 6" xfId="48614" xr:uid="{24F79B03-F0CD-4D53-9A3D-F4B91322B6EA}"/>
    <cellStyle name="Normal 30 7 6 2" xfId="48615" xr:uid="{1581EC43-C8E3-4300-A998-D40770B18646}"/>
    <cellStyle name="Normal 30 7 7" xfId="48616" xr:uid="{CEA8423F-0607-4044-B3CC-2FB5D9D584F6}"/>
    <cellStyle name="Normal 30 8" xfId="9870" xr:uid="{AA0A8D23-BA10-4256-931E-C0A837192B98}"/>
    <cellStyle name="Normal 30 8 2" xfId="48617" xr:uid="{C8EF7974-B35B-427B-9570-B5DA4B56138C}"/>
    <cellStyle name="Normal 30 8 2 2" xfId="48618" xr:uid="{DA6ED54B-21AB-44E6-B5C5-5F4CC4964AD5}"/>
    <cellStyle name="Normal 30 8 3" xfId="48619" xr:uid="{907076C7-A363-42A9-B76B-4D73F6CF6ACF}"/>
    <cellStyle name="Normal 30 8 3 2" xfId="48620" xr:uid="{2B375758-9C5B-4252-9D26-AD1FF7CC84CE}"/>
    <cellStyle name="Normal 30 8 4" xfId="48621" xr:uid="{3B554079-C3E5-4498-914F-5AEE6EA1D445}"/>
    <cellStyle name="Normal 30 8 4 2" xfId="48622" xr:uid="{8E3B7DD9-974C-4C1A-A80F-67E81C181458}"/>
    <cellStyle name="Normal 30 8 5" xfId="48623" xr:uid="{3AA2B802-DC08-45A7-BA2A-3887CC40C607}"/>
    <cellStyle name="Normal 30 8 5 2" xfId="48624" xr:uid="{E2CC5546-D354-4661-B23D-12552F9A2262}"/>
    <cellStyle name="Normal 30 8 6" xfId="48625" xr:uid="{EE9ED939-0698-4E19-ADA9-A3EDBD9B598D}"/>
    <cellStyle name="Normal 30 8 6 2" xfId="48626" xr:uid="{3DD9E4EC-81CB-4BE6-AD48-9643EE2EC7FC}"/>
    <cellStyle name="Normal 30 8 7" xfId="48627" xr:uid="{21F26D2A-D25C-4F40-B469-277FCDB1C879}"/>
    <cellStyle name="Normal 30 9" xfId="9871" xr:uid="{EFEDFFBA-ED94-4E41-A2A3-928A72BE202B}"/>
    <cellStyle name="Normal 30 9 2" xfId="48628" xr:uid="{9FBD4D79-44BF-4C92-9A36-1431C9633BE0}"/>
    <cellStyle name="Normal 30 9 2 2" xfId="48629" xr:uid="{33D33373-50BC-4212-B7BA-D65EC8AF24E6}"/>
    <cellStyle name="Normal 30 9 3" xfId="48630" xr:uid="{6C6DB122-F620-4B94-91C8-4BAB020DEDC5}"/>
    <cellStyle name="Normal 30 9 3 2" xfId="48631" xr:uid="{3D83EB08-0C79-47D2-8A9E-D6636AC83255}"/>
    <cellStyle name="Normal 30 9 4" xfId="48632" xr:uid="{79EDD3E0-271D-4622-BB61-2B2756A44EBB}"/>
    <cellStyle name="Normal 30 9 4 2" xfId="48633" xr:uid="{18CACD4D-FDE6-45DF-BDBA-D05578FD9920}"/>
    <cellStyle name="Normal 30 9 5" xfId="48634" xr:uid="{5B6054F0-4689-482E-A9CF-BCEFE83AF83B}"/>
    <cellStyle name="Normal 30 9 5 2" xfId="48635" xr:uid="{A299565C-A27A-41BB-AC2B-0E48E8DEF6E1}"/>
    <cellStyle name="Normal 30 9 6" xfId="48636" xr:uid="{6B71E9BF-9ED2-46B8-8902-84ABBF738189}"/>
    <cellStyle name="Normal 30 9 6 2" xfId="48637" xr:uid="{90AE1B68-CCA7-40DA-B4DD-596E0A7E4502}"/>
    <cellStyle name="Normal 30 9 7" xfId="48638" xr:uid="{0C9E5C0D-C384-4202-8480-02DFEE37FA5F}"/>
    <cellStyle name="Normal 30_MAYOR CERES" xfId="48639" xr:uid="{7F252DCC-A960-4E7C-8B7A-7279D7F3A81C}"/>
    <cellStyle name="Normal 300" xfId="61002" xr:uid="{A7E998A0-91EA-45C9-9C90-5898FEBBB74F}"/>
    <cellStyle name="Normal 301" xfId="61022" xr:uid="{0E3E5430-5E55-4932-81BC-0B9F7D659E00}"/>
    <cellStyle name="Normal 302" xfId="61007" xr:uid="{C8EFBFCA-16CE-46AC-BD1E-1085B890D564}"/>
    <cellStyle name="Normal 303" xfId="61006" xr:uid="{B775184C-3163-4424-A322-DAEB732BDE57}"/>
    <cellStyle name="Normal 304" xfId="61028" xr:uid="{B36BFC43-DEB0-4605-92AB-1593C9142253}"/>
    <cellStyle name="Normal 305" xfId="61030" xr:uid="{B9A0B191-0558-4ED2-B5F9-344444BFA6E8}"/>
    <cellStyle name="Normal 306" xfId="61031" xr:uid="{0475EBA8-92CD-40C5-AB3B-D89DF5E44CCA}"/>
    <cellStyle name="Normal 307" xfId="61029" xr:uid="{54C84940-1E81-4E8D-99DF-6738AA50E572}"/>
    <cellStyle name="Normal 308" xfId="61005" xr:uid="{1CCA9232-C1F4-4373-A397-C0B26572BD2C}"/>
    <cellStyle name="Normal 309" xfId="61004" xr:uid="{26D2C07F-011D-4C83-B38A-B1802277E61C}"/>
    <cellStyle name="Normal 31" xfId="822" xr:uid="{DC1C1F47-C787-4FCC-ACC4-DDC78B6F3BD0}"/>
    <cellStyle name="Normal 31 10" xfId="48640" xr:uid="{D8B141D4-E3E4-45AA-A451-1A4169065386}"/>
    <cellStyle name="Normal 31 10 2" xfId="48641" xr:uid="{ADE66719-85CC-4849-8E67-8013242C100B}"/>
    <cellStyle name="Normal 31 10 2 2" xfId="48642" xr:uid="{CDFC8C35-8A5A-4855-9EF5-3B2361893967}"/>
    <cellStyle name="Normal 31 10 3" xfId="48643" xr:uid="{0796A5BE-FA6F-40DA-B625-F9C5A0B5612D}"/>
    <cellStyle name="Normal 31 10 3 2" xfId="48644" xr:uid="{C2D3EE86-E2D9-4040-9A49-F18D806B861E}"/>
    <cellStyle name="Normal 31 10 4" xfId="48645" xr:uid="{8242D19D-AB0D-4816-BA99-273DDA10E415}"/>
    <cellStyle name="Normal 31 10 4 2" xfId="48646" xr:uid="{C46AD1F4-B09C-4D29-8A2F-D3FE93E2C7B8}"/>
    <cellStyle name="Normal 31 10 5" xfId="48647" xr:uid="{3803BE1E-3195-43E2-9F2C-B7F71186C8C7}"/>
    <cellStyle name="Normal 31 10 5 2" xfId="48648" xr:uid="{73905D0E-D0FF-4D06-AE82-8C3D39DD6DEB}"/>
    <cellStyle name="Normal 31 10 6" xfId="48649" xr:uid="{3FE3A540-1782-48EE-B626-4CB58094CEBF}"/>
    <cellStyle name="Normal 31 10 6 2" xfId="48650" xr:uid="{BFD587E4-68EF-483F-9D3E-30A77F6DE5EC}"/>
    <cellStyle name="Normal 31 10 7" xfId="48651" xr:uid="{97013913-D383-45A7-93E6-8EC6E73ED143}"/>
    <cellStyle name="Normal 31 11" xfId="48652" xr:uid="{A60DFF02-8270-4E8B-A55E-F9E5957F87D5}"/>
    <cellStyle name="Normal 31 11 2" xfId="48653" xr:uid="{A1B03080-1223-4EF1-8B31-D6DCE1F7F45D}"/>
    <cellStyle name="Normal 31 12" xfId="48654" xr:uid="{759A3725-7567-4577-86C7-B62D13BE0FDC}"/>
    <cellStyle name="Normal 31 12 2" xfId="48655" xr:uid="{D9912B0D-5BC0-4DF3-8FA5-36EAF9B62088}"/>
    <cellStyle name="Normal 31 13" xfId="48656" xr:uid="{99559E39-4295-47A1-B3C0-01A50DE3E2D1}"/>
    <cellStyle name="Normal 31 13 2" xfId="48657" xr:uid="{02FA8F8F-6385-4A17-8185-1428BB7F1B7D}"/>
    <cellStyle name="Normal 31 14" xfId="48658" xr:uid="{A8CFA42E-6EF9-43D9-B3F2-30D9E4B54427}"/>
    <cellStyle name="Normal 31 14 2" xfId="48659" xr:uid="{456224EA-25D6-4632-932D-8FB08C9495F3}"/>
    <cellStyle name="Normal 31 15" xfId="48660" xr:uid="{57A19CC4-8A26-4BB4-A545-B0BE9CCF36B9}"/>
    <cellStyle name="Normal 31 15 2" xfId="48661" xr:uid="{ADA6FA8B-07FC-409A-ACD4-01D406C1E6CF}"/>
    <cellStyle name="Normal 31 16" xfId="48662" xr:uid="{19D0C2E8-1E32-4ED0-BA29-EDA36F210EF3}"/>
    <cellStyle name="Normal 31 2" xfId="823" xr:uid="{D4FD067D-E20E-4E5A-9075-ABA04C37CABA}"/>
    <cellStyle name="Normal 31 2 2" xfId="48663" xr:uid="{0561B266-2406-4FD7-85E1-5DEB0D6787BE}"/>
    <cellStyle name="Normal 31 2 2 2" xfId="48664" xr:uid="{BAAA369E-2CC3-42B5-A01A-DC6150DC967D}"/>
    <cellStyle name="Normal 31 2 2 2 2" xfId="48665" xr:uid="{36B94B10-0811-457F-991C-B5D3A5D258BE}"/>
    <cellStyle name="Normal 31 2 2 3" xfId="48666" xr:uid="{D25A57A8-99E4-4197-8116-07C237ECB1BC}"/>
    <cellStyle name="Normal 31 2 3" xfId="48667" xr:uid="{164A1633-6895-4A87-B014-700449E8039F}"/>
    <cellStyle name="Normal 31 2 3 2" xfId="48668" xr:uid="{34B4AED1-29C0-4675-B158-AC6D9BC394E5}"/>
    <cellStyle name="Normal 31 2 4" xfId="48669" xr:uid="{17CAC4E6-093A-429F-943E-3CA0BFC3EC26}"/>
    <cellStyle name="Normal 31 2 4 2" xfId="48670" xr:uid="{C7C6AD7A-6ECF-4DA6-AD45-B17AAF217EA7}"/>
    <cellStyle name="Normal 31 2 5" xfId="48671" xr:uid="{78402A3A-5FAA-4202-BD58-E86E1D056429}"/>
    <cellStyle name="Normal 31 2 5 2" xfId="48672" xr:uid="{E43D017C-DCA5-4022-B087-C2350D59679F}"/>
    <cellStyle name="Normal 31 2 6" xfId="48673" xr:uid="{E1A11E7D-B35E-41B4-B88D-2A354CB77E82}"/>
    <cellStyle name="Normal 31 2 6 2" xfId="48674" xr:uid="{81F9F2BA-F5D7-48D9-9704-D6A5B82C4CDD}"/>
    <cellStyle name="Normal 31 2 7" xfId="48675" xr:uid="{F39FD0AA-63F4-4700-9C42-CC83DD9CBBFD}"/>
    <cellStyle name="Normal 31 3" xfId="12363" xr:uid="{25017B66-7848-46BC-B74C-7F8EA46AB129}"/>
    <cellStyle name="Normal 31 3 2" xfId="48676" xr:uid="{67185699-D048-4E46-A89E-E6E514905BD8}"/>
    <cellStyle name="Normal 31 3 2 2" xfId="48677" xr:uid="{00893FE9-1A85-4E66-A301-79441628D5D1}"/>
    <cellStyle name="Normal 31 3 2 2 2" xfId="48678" xr:uid="{8AF8EC60-09CD-4CA2-B848-040115D2BA6C}"/>
    <cellStyle name="Normal 31 3 2 3" xfId="48679" xr:uid="{B99FEC34-3FA7-4B69-BA65-1C8D4C5708D2}"/>
    <cellStyle name="Normal 31 3 3" xfId="48680" xr:uid="{407F4502-B2AA-4221-987D-E04416C1CF98}"/>
    <cellStyle name="Normal 31 3 3 2" xfId="48681" xr:uid="{8D02D7A6-717B-4E07-8E11-369F54A85458}"/>
    <cellStyle name="Normal 31 3 4" xfId="48682" xr:uid="{73EC6AA4-4772-4FDA-86C5-65072041ED51}"/>
    <cellStyle name="Normal 31 3 4 2" xfId="48683" xr:uid="{BBCB0534-89CB-48DD-AB70-2B349596D879}"/>
    <cellStyle name="Normal 31 3 5" xfId="48684" xr:uid="{DBBFC25B-60BB-467F-A1FF-9836C617707B}"/>
    <cellStyle name="Normal 31 3 5 2" xfId="48685" xr:uid="{E25BDB50-F0D3-429D-B3FF-4244D80E28BF}"/>
    <cellStyle name="Normal 31 3 6" xfId="48686" xr:uid="{D9667FF1-0851-46E3-BA7F-8CDB86EB454F}"/>
    <cellStyle name="Normal 31 3 6 2" xfId="48687" xr:uid="{45BBFA02-B53D-4519-A38F-FA59CC5CFA89}"/>
    <cellStyle name="Normal 31 3 7" xfId="48688" xr:uid="{42B452EB-1670-45DE-B262-ED8C82E5C1D7}"/>
    <cellStyle name="Normal 31 4" xfId="48689" xr:uid="{1875999A-218D-4E15-A6AC-C308965395E7}"/>
    <cellStyle name="Normal 31 4 2" xfId="48690" xr:uid="{3A1F5984-0511-4A29-B49B-63C0BCFA7749}"/>
    <cellStyle name="Normal 31 4 2 2" xfId="48691" xr:uid="{B0717F3B-17D8-4C7F-9645-E52AE5B2B93D}"/>
    <cellStyle name="Normal 31 4 2 2 2" xfId="48692" xr:uid="{EF8EA2D0-BA46-4B23-9130-BAC6DD0914E5}"/>
    <cellStyle name="Normal 31 4 2 3" xfId="48693" xr:uid="{0840612C-553D-47DC-ADCE-BBB168619D54}"/>
    <cellStyle name="Normal 31 4 3" xfId="48694" xr:uid="{70E11818-91A7-486F-A8EE-CCC4EC33474C}"/>
    <cellStyle name="Normal 31 4 3 2" xfId="48695" xr:uid="{A474A34B-3D1C-48D2-B5BF-09DE064CD80C}"/>
    <cellStyle name="Normal 31 4 4" xfId="48696" xr:uid="{1824EC24-85CF-4865-A5A8-FDB3D037C989}"/>
    <cellStyle name="Normal 31 4 4 2" xfId="48697" xr:uid="{D0292118-C5CD-48F6-8856-2EBB971654A7}"/>
    <cellStyle name="Normal 31 4 5" xfId="48698" xr:uid="{E825C670-BCBB-4DC3-B6B9-98F7602B5F91}"/>
    <cellStyle name="Normal 31 4 5 2" xfId="48699" xr:uid="{E4D384BD-B961-437D-B1E6-2C32C74101EA}"/>
    <cellStyle name="Normal 31 4 6" xfId="48700" xr:uid="{6916A60A-6307-4FBB-A77E-8150133E80D7}"/>
    <cellStyle name="Normal 31 4 6 2" xfId="48701" xr:uid="{DE4DCA9F-4BFB-42E8-95AA-252CAC9F3EDB}"/>
    <cellStyle name="Normal 31 4 7" xfId="48702" xr:uid="{B956FBBB-3639-4F56-88B9-8E87473316FC}"/>
    <cellStyle name="Normal 31 5" xfId="48703" xr:uid="{C35FB1A8-4E9E-49E0-A3CB-3C6B4DE7B0B9}"/>
    <cellStyle name="Normal 31 5 2" xfId="48704" xr:uid="{C08DF753-BAA6-458D-99EC-73C842A8F3A7}"/>
    <cellStyle name="Normal 31 5 2 2" xfId="48705" xr:uid="{8E971CB5-B91B-418D-A4FB-FFCA561164AC}"/>
    <cellStyle name="Normal 31 5 2 2 2" xfId="48706" xr:uid="{352C0EFE-1261-46B1-BD98-65BAEAFAEEE6}"/>
    <cellStyle name="Normal 31 5 2 3" xfId="48707" xr:uid="{0579610E-6D01-42D5-838A-9139703B181A}"/>
    <cellStyle name="Normal 31 5 3" xfId="48708" xr:uid="{7C7FCF56-06D1-4A3D-8728-CBC3D7DF7E7A}"/>
    <cellStyle name="Normal 31 5 3 2" xfId="48709" xr:uid="{3FC0D6D0-2CF2-44C1-89CE-6BAB05FB4DFE}"/>
    <cellStyle name="Normal 31 5 4" xfId="48710" xr:uid="{206D0CE8-40BC-4E66-ACFB-B19FAE2BA45F}"/>
    <cellStyle name="Normal 31 5 4 2" xfId="48711" xr:uid="{0D0B07FB-E6E7-4F2E-A87F-A7A1F801719B}"/>
    <cellStyle name="Normal 31 5 5" xfId="48712" xr:uid="{48A68655-0595-4B8B-A5F1-6ED85C594CDA}"/>
    <cellStyle name="Normal 31 5 5 2" xfId="48713" xr:uid="{5A4C7D26-3111-4D1E-85B0-96461FDD5998}"/>
    <cellStyle name="Normal 31 5 6" xfId="48714" xr:uid="{1CD1B1A7-1C18-4891-9E56-DE2F790B7664}"/>
    <cellStyle name="Normal 31 5 6 2" xfId="48715" xr:uid="{6988B57B-66CD-487D-988D-F228B98F08BE}"/>
    <cellStyle name="Normal 31 5 7" xfId="48716" xr:uid="{1BF27AD8-4B70-4544-A93B-F83AD5FF4AE9}"/>
    <cellStyle name="Normal 31 6" xfId="48717" xr:uid="{B6B3B7D8-73D1-4289-86E4-D892BF0A862C}"/>
    <cellStyle name="Normal 31 6 2" xfId="48718" xr:uid="{D33E2663-5584-4BA7-8D57-0CA3781B4696}"/>
    <cellStyle name="Normal 31 6 2 2" xfId="48719" xr:uid="{D6F9749C-3BB3-4611-9EDE-00C3CE3CD90F}"/>
    <cellStyle name="Normal 31 6 2 2 2" xfId="48720" xr:uid="{B5238175-1A90-43A8-91A2-DCD4B103C51D}"/>
    <cellStyle name="Normal 31 6 2 3" xfId="48721" xr:uid="{58EC5F9A-A800-4DA1-A779-1FE9C6188DB5}"/>
    <cellStyle name="Normal 31 6 3" xfId="48722" xr:uid="{D96B2B6A-DFE1-4BA6-8648-5A00C800C06D}"/>
    <cellStyle name="Normal 31 6 3 2" xfId="48723" xr:uid="{8E36FCA2-CAD1-43A2-9E85-3FF8A1D30A8D}"/>
    <cellStyle name="Normal 31 6 4" xfId="48724" xr:uid="{9BD5FCB9-BBDF-43A3-89D9-EA177841611F}"/>
    <cellStyle name="Normal 31 6 4 2" xfId="48725" xr:uid="{4E815736-1B4F-4922-B906-E74CDBDF0321}"/>
    <cellStyle name="Normal 31 6 5" xfId="48726" xr:uid="{D3B8465D-3886-4051-813E-1BF48CB3883F}"/>
    <cellStyle name="Normal 31 6 5 2" xfId="48727" xr:uid="{59C3F27B-48A2-43DD-9012-35CFEE046A43}"/>
    <cellStyle name="Normal 31 6 6" xfId="48728" xr:uid="{E5393DDA-2665-4E87-9016-96C7B4FE6D66}"/>
    <cellStyle name="Normal 31 6 6 2" xfId="48729" xr:uid="{C710E98A-B7A4-4CC9-AA70-1C60DF848A0D}"/>
    <cellStyle name="Normal 31 6 7" xfId="48730" xr:uid="{5AEC7427-A45F-461D-BCEF-C95A55EEF1C1}"/>
    <cellStyle name="Normal 31 7" xfId="48731" xr:uid="{7BF77389-3043-41D7-8E6D-3B40848F36DB}"/>
    <cellStyle name="Normal 31 7 2" xfId="48732" xr:uid="{E964AD4C-3782-4A73-83E5-B3BF9012BD6F}"/>
    <cellStyle name="Normal 31 7 2 2" xfId="48733" xr:uid="{3586B9F5-9610-40D2-B487-E8C26C7D47FE}"/>
    <cellStyle name="Normal 31 7 2 2 2" xfId="48734" xr:uid="{DF5E6BAE-311C-466A-8E60-B0A0BD1E9A3D}"/>
    <cellStyle name="Normal 31 7 2 3" xfId="48735" xr:uid="{D20BE629-D4FF-4A4D-A116-9C21B9666BEF}"/>
    <cellStyle name="Normal 31 7 3" xfId="48736" xr:uid="{4CEFA622-3C16-4D8B-B821-FD65130CA049}"/>
    <cellStyle name="Normal 31 7 3 2" xfId="48737" xr:uid="{88D4837F-476E-4B72-8D89-79AC6C9EA816}"/>
    <cellStyle name="Normal 31 7 4" xfId="48738" xr:uid="{C9831E04-D02B-4325-B662-9C683D0E24F6}"/>
    <cellStyle name="Normal 31 7 4 2" xfId="48739" xr:uid="{4A270299-15A8-4415-9BB1-10B637389346}"/>
    <cellStyle name="Normal 31 7 5" xfId="48740" xr:uid="{073C03AC-714D-41D1-910E-0EE6A69833BD}"/>
    <cellStyle name="Normal 31 7 5 2" xfId="48741" xr:uid="{08161A60-0402-4F56-A97E-021BEF853141}"/>
    <cellStyle name="Normal 31 7 6" xfId="48742" xr:uid="{98AFAF6B-BBF5-484D-A736-60EF5A5783EE}"/>
    <cellStyle name="Normal 31 7 6 2" xfId="48743" xr:uid="{CDAB7282-6198-4491-81ED-EE6823708F5D}"/>
    <cellStyle name="Normal 31 7 7" xfId="48744" xr:uid="{644D6DCA-9E3B-4410-BAA2-408A14714069}"/>
    <cellStyle name="Normal 31 8" xfId="48745" xr:uid="{5615CC89-1F03-48D4-B81A-A8FF45A8E036}"/>
    <cellStyle name="Normal 31 8 2" xfId="48746" xr:uid="{0C392508-A7DD-405E-AEA3-3B576DB17E55}"/>
    <cellStyle name="Normal 31 8 2 2" xfId="48747" xr:uid="{1755CDE1-F397-4CE5-AB9C-80D5FBC90FDE}"/>
    <cellStyle name="Normal 31 8 3" xfId="48748" xr:uid="{C46CB41A-4B8F-4FEC-A69A-C67024E7DB92}"/>
    <cellStyle name="Normal 31 8 3 2" xfId="48749" xr:uid="{23A1F5DB-9EF1-4036-874B-5775348C3975}"/>
    <cellStyle name="Normal 31 8 4" xfId="48750" xr:uid="{ED316244-EE76-491C-8360-BE0594422E54}"/>
    <cellStyle name="Normal 31 8 4 2" xfId="48751" xr:uid="{F964402C-4F62-456B-9CDB-808757553724}"/>
    <cellStyle name="Normal 31 8 5" xfId="48752" xr:uid="{1076298D-65D6-4CFC-A153-8E3D8F76D5F5}"/>
    <cellStyle name="Normal 31 8 5 2" xfId="48753" xr:uid="{752DAAC0-45B7-458B-A879-1DFCFBD1177B}"/>
    <cellStyle name="Normal 31 8 6" xfId="48754" xr:uid="{A927E760-2D79-4BED-9FD2-27F46BCA086A}"/>
    <cellStyle name="Normal 31 8 6 2" xfId="48755" xr:uid="{E3FD73DA-7428-44C1-8EA3-5800CEE77567}"/>
    <cellStyle name="Normal 31 8 7" xfId="48756" xr:uid="{3C90F54C-43A2-42C3-8788-FE613835D51A}"/>
    <cellStyle name="Normal 31 9" xfId="48757" xr:uid="{AAF38495-5C81-4E21-8318-ADE415618F57}"/>
    <cellStyle name="Normal 31 9 2" xfId="48758" xr:uid="{42610FEA-F4FD-4331-A51B-D6894500BD34}"/>
    <cellStyle name="Normal 31 9 2 2" xfId="48759" xr:uid="{FA7D1F56-C8FE-4B66-AB49-6CFF489BBA8F}"/>
    <cellStyle name="Normal 31 9 3" xfId="48760" xr:uid="{B60D650C-ADFC-4A65-9B07-ECE245ED096B}"/>
    <cellStyle name="Normal 31 9 3 2" xfId="48761" xr:uid="{7E690F66-3674-4D12-A0FC-206D35F8CCA4}"/>
    <cellStyle name="Normal 31 9 4" xfId="48762" xr:uid="{B1967EA9-8100-4B1D-8F4B-7D00BF928F40}"/>
    <cellStyle name="Normal 31 9 4 2" xfId="48763" xr:uid="{61073C41-0ECF-4C14-A97D-9D935556C6AF}"/>
    <cellStyle name="Normal 31 9 5" xfId="48764" xr:uid="{165DA06B-53B1-495B-A939-FF65C0CC61AC}"/>
    <cellStyle name="Normal 31 9 5 2" xfId="48765" xr:uid="{8625A6A2-7106-4FAD-89DE-B2279EF3BAF6}"/>
    <cellStyle name="Normal 31 9 6" xfId="48766" xr:uid="{EE8ECDF8-DD36-45F3-828A-CF2922A6C77A}"/>
    <cellStyle name="Normal 31 9 6 2" xfId="48767" xr:uid="{9977ADE9-52DE-468D-80E3-DB32057BFB21}"/>
    <cellStyle name="Normal 31 9 7" xfId="48768" xr:uid="{75DDFD3E-0A08-4D48-B4BE-D21CD0BCD3C0}"/>
    <cellStyle name="Normal 31_MAYOR CERES" xfId="48769" xr:uid="{ED953305-32E6-4D39-9B60-CECD7B349995}"/>
    <cellStyle name="Normal 310" xfId="61017" xr:uid="{F28F7971-A638-4430-A561-35E5D27CCCA1}"/>
    <cellStyle name="Normal 311" xfId="61032" xr:uid="{ACCC36EF-53A4-4D70-A155-47D802DA41DA}"/>
    <cellStyle name="Normal 312" xfId="61035" xr:uid="{1A4D8FAC-6049-4871-AACF-50D1DA062ADD}"/>
    <cellStyle name="Normal 313" xfId="61033" xr:uid="{0FE6A5CD-980F-4EC0-A5D4-395431822C62}"/>
    <cellStyle name="Normal 314" xfId="61048" xr:uid="{2C8ECC00-F54E-4ADF-B91C-0F20720FDB05}"/>
    <cellStyle name="Normal 315" xfId="61062" xr:uid="{523C389E-4D47-4BB6-AF7E-9056FE413CE8}"/>
    <cellStyle name="Normal 316" xfId="61076" xr:uid="{9E3B430F-C2AF-40F0-BED3-D08A27CD5851}"/>
    <cellStyle name="Normal 317" xfId="61083" xr:uid="{387C47C4-70E6-44CB-92B5-4B3739D8150C}"/>
    <cellStyle name="Normal 318" xfId="60998" xr:uid="{8333A49B-005D-4B91-86F9-320B1FA11D56}"/>
    <cellStyle name="Normal 319" xfId="61078" xr:uid="{B1FE902F-4C26-4482-98BD-3299C2065325}"/>
    <cellStyle name="Normal 32" xfId="824" xr:uid="{4C574F71-4719-469B-89D7-312CF515C9EF}"/>
    <cellStyle name="Normal 32 10" xfId="48770" xr:uid="{633A60FF-F063-48C9-8C18-2A1796486EBC}"/>
    <cellStyle name="Normal 32 10 2" xfId="48771" xr:uid="{EDC1B40A-1D88-448E-9791-191735C6BA9D}"/>
    <cellStyle name="Normal 32 10 2 2" xfId="48772" xr:uid="{41DB9D4A-EB74-4AAE-BAD3-E4E0DD5B14D9}"/>
    <cellStyle name="Normal 32 10 3" xfId="48773" xr:uid="{177FF80B-FF09-4E53-8807-4CA82C493749}"/>
    <cellStyle name="Normal 32 10 3 2" xfId="48774" xr:uid="{B8BD0326-CB6E-4542-876D-CCF52BC43914}"/>
    <cellStyle name="Normal 32 10 4" xfId="48775" xr:uid="{EDA8B3F1-36D3-4F12-BC05-81CEF4B9E05A}"/>
    <cellStyle name="Normal 32 10 4 2" xfId="48776" xr:uid="{EF881AEA-330F-406E-8649-C217BC1360B7}"/>
    <cellStyle name="Normal 32 10 5" xfId="48777" xr:uid="{9CCEBC71-CA35-4578-B19F-2FDA314863E8}"/>
    <cellStyle name="Normal 32 10 5 2" xfId="48778" xr:uid="{FBA58743-511D-4FD7-809F-38EFBA9C5EB0}"/>
    <cellStyle name="Normal 32 10 6" xfId="48779" xr:uid="{9E644411-0015-411A-BE47-F7EE069BEF6D}"/>
    <cellStyle name="Normal 32 10 6 2" xfId="48780" xr:uid="{BF99A258-565C-4CC4-9B00-FDFAED6843C5}"/>
    <cellStyle name="Normal 32 10 7" xfId="48781" xr:uid="{6B51614C-94D9-4ED6-9413-1419381ED2DC}"/>
    <cellStyle name="Normal 32 11" xfId="48782" xr:uid="{D291C9AE-D8D6-471D-971D-398AA8C9F5F3}"/>
    <cellStyle name="Normal 32 11 2" xfId="48783" xr:uid="{490A2D5F-547F-4FFE-A8ED-9969B46815B6}"/>
    <cellStyle name="Normal 32 12" xfId="48784" xr:uid="{44534F1A-F389-42A4-9911-7C82A2560390}"/>
    <cellStyle name="Normal 32 12 2" xfId="48785" xr:uid="{14705319-AA80-4B6A-B556-7FAD5558B970}"/>
    <cellStyle name="Normal 32 13" xfId="48786" xr:uid="{55927790-7A04-44EE-AFF4-334F94235782}"/>
    <cellStyle name="Normal 32 13 2" xfId="48787" xr:uid="{56220423-C2E6-4BBE-863E-2355E858389D}"/>
    <cellStyle name="Normal 32 14" xfId="48788" xr:uid="{BF39FF1B-8A46-4D42-AB08-D01DD3AF17A7}"/>
    <cellStyle name="Normal 32 14 2" xfId="48789" xr:uid="{C2C97411-CFDE-4CC2-B51E-9F4D9387E63A}"/>
    <cellStyle name="Normal 32 15" xfId="48790" xr:uid="{CCE8ECB8-AEA8-4E05-85B7-04D82F5759EF}"/>
    <cellStyle name="Normal 32 15 2" xfId="48791" xr:uid="{82171E54-C1E5-49B8-A03B-BAAE53AFD51F}"/>
    <cellStyle name="Normal 32 16" xfId="48792" xr:uid="{2971C8EA-499C-49CF-8C86-396827D56B5F}"/>
    <cellStyle name="Normal 32 2" xfId="825" xr:uid="{A83627A2-5D99-42B8-828A-41AD459EBC78}"/>
    <cellStyle name="Normal 32 2 2" xfId="48793" xr:uid="{F686E2AB-1A60-4470-A153-43F77A95B4CC}"/>
    <cellStyle name="Normal 32 2 2 2" xfId="48794" xr:uid="{542BF723-04CF-4C2A-B4E9-A4637D1F801B}"/>
    <cellStyle name="Normal 32 2 3" xfId="48795" xr:uid="{4CE20B4E-7828-4107-8A25-CA23A13E8DD5}"/>
    <cellStyle name="Normal 32 2 3 2" xfId="48796" xr:uid="{930A7DE5-CFEF-435E-9F47-C7E224C2AFDD}"/>
    <cellStyle name="Normal 32 2 4" xfId="48797" xr:uid="{6B4D17FB-E5A1-4B60-AAB4-21F8C9370A7C}"/>
    <cellStyle name="Normal 32 2 4 2" xfId="48798" xr:uid="{36567734-968E-408A-BE1D-9C398119A638}"/>
    <cellStyle name="Normal 32 2 5" xfId="48799" xr:uid="{DA1364B2-3834-4502-8887-F9953A169FB2}"/>
    <cellStyle name="Normal 32 2 5 2" xfId="48800" xr:uid="{FAFC6535-01E7-4279-89C0-61B8B6F07749}"/>
    <cellStyle name="Normal 32 2 6" xfId="48801" xr:uid="{19FCFDE7-71CD-429E-8709-C7A029D34AE2}"/>
    <cellStyle name="Normal 32 2 6 2" xfId="48802" xr:uid="{CF2664D3-8EA8-4452-A5B8-65E710640E4D}"/>
    <cellStyle name="Normal 32 2 7" xfId="48803" xr:uid="{2A856B5D-58F6-4E3B-9E77-05BDAB02176E}"/>
    <cellStyle name="Normal 32 3" xfId="12364" xr:uid="{B5A2C12E-55F3-4B19-9E5A-97C67184F876}"/>
    <cellStyle name="Normal 32 3 2" xfId="48804" xr:uid="{A79055BE-3CD1-4891-9C02-7F387B37B95C}"/>
    <cellStyle name="Normal 32 3 2 2" xfId="48805" xr:uid="{C21E24A4-B6D8-4289-9124-863C09E5C5EA}"/>
    <cellStyle name="Normal 32 3 2 2 2" xfId="48806" xr:uid="{DBF4E64A-26F9-4BC0-B838-9F3A3DCD6BE4}"/>
    <cellStyle name="Normal 32 3 2 3" xfId="48807" xr:uid="{2BB1B934-3A34-4A68-8465-B43E902B87A0}"/>
    <cellStyle name="Normal 32 3 3" xfId="48808" xr:uid="{C265D539-9150-4333-ADA2-6239AAC93282}"/>
    <cellStyle name="Normal 32 3 3 2" xfId="48809" xr:uid="{33CEC8A0-5427-4B74-A7DB-8ACDF29AB189}"/>
    <cellStyle name="Normal 32 3 4" xfId="48810" xr:uid="{E50512C8-B896-4E2C-9276-7C786C3898DA}"/>
    <cellStyle name="Normal 32 3 4 2" xfId="48811" xr:uid="{898CF6A3-1EC9-41BE-A9A4-254178BD4985}"/>
    <cellStyle name="Normal 32 3 5" xfId="48812" xr:uid="{6C1B70F2-0CA6-4431-8EE5-7868CA21312C}"/>
    <cellStyle name="Normal 32 3 5 2" xfId="48813" xr:uid="{634FD93B-B771-4172-88A8-D23FB4AF97C5}"/>
    <cellStyle name="Normal 32 3 6" xfId="48814" xr:uid="{EC92D994-FB02-488A-A1A6-A667AB81DC05}"/>
    <cellStyle name="Normal 32 3 6 2" xfId="48815" xr:uid="{1318609E-F448-41F0-B5C5-0C51A2B93EFE}"/>
    <cellStyle name="Normal 32 3 7" xfId="48816" xr:uid="{4B4EA8CF-4900-4540-9A5E-E0DEB481A1F2}"/>
    <cellStyle name="Normal 32 4" xfId="48817" xr:uid="{91882475-58FF-4401-9E77-EDE5839C7AC4}"/>
    <cellStyle name="Normal 32 4 2" xfId="48818" xr:uid="{DD245B9E-419F-437E-BBE9-FAE5F84CD52A}"/>
    <cellStyle name="Normal 32 4 2 2" xfId="48819" xr:uid="{C6E37598-112D-4E31-B228-C90C3FA1DE30}"/>
    <cellStyle name="Normal 32 4 2 2 2" xfId="48820" xr:uid="{E492D39A-C620-42F7-81D5-0E2E60FC660C}"/>
    <cellStyle name="Normal 32 4 2 3" xfId="48821" xr:uid="{073ADD1C-2FF6-45FC-A2AD-535CF3AB97C1}"/>
    <cellStyle name="Normal 32 4 3" xfId="48822" xr:uid="{930159CC-232D-4A6C-A8EB-C99B951C9E68}"/>
    <cellStyle name="Normal 32 4 3 2" xfId="48823" xr:uid="{1D5F0DD6-64CB-4A4C-AD12-8ED95D91764D}"/>
    <cellStyle name="Normal 32 4 4" xfId="48824" xr:uid="{E79F2AA1-223B-44C7-A347-AC0B6AB9D612}"/>
    <cellStyle name="Normal 32 4 4 2" xfId="48825" xr:uid="{6BD1B22B-6901-4E30-9CEB-912928E13AD1}"/>
    <cellStyle name="Normal 32 4 5" xfId="48826" xr:uid="{79F22D04-8C9E-4C96-878E-8737945ABADE}"/>
    <cellStyle name="Normal 32 4 5 2" xfId="48827" xr:uid="{E04611C9-6193-4C34-A26F-3D5A0845488E}"/>
    <cellStyle name="Normal 32 4 6" xfId="48828" xr:uid="{36DDE0BF-B4F2-4037-AC4F-965257CA9815}"/>
    <cellStyle name="Normal 32 4 6 2" xfId="48829" xr:uid="{6A7D1D0C-8823-4B13-AF8D-A604A5915B1C}"/>
    <cellStyle name="Normal 32 4 7" xfId="48830" xr:uid="{B34CC603-F97E-4101-A9AE-E4B27AA56735}"/>
    <cellStyle name="Normal 32 5" xfId="48831" xr:uid="{FD185599-DF23-4C37-A05C-B84E342E16AE}"/>
    <cellStyle name="Normal 32 5 2" xfId="48832" xr:uid="{4E2E6BE7-784C-46B7-A5D6-FC2F64C09E5C}"/>
    <cellStyle name="Normal 32 5 2 2" xfId="48833" xr:uid="{927CAD49-9F7B-48E4-8845-0FCBACEE1493}"/>
    <cellStyle name="Normal 32 5 2 2 2" xfId="48834" xr:uid="{7B429550-5847-4512-A469-E25DD4C7146A}"/>
    <cellStyle name="Normal 32 5 2 3" xfId="48835" xr:uid="{53D18189-6A5D-439A-9B1E-634A06863CD8}"/>
    <cellStyle name="Normal 32 5 3" xfId="48836" xr:uid="{B70A1026-FCFD-4D6C-B9FB-3E73C19BBA98}"/>
    <cellStyle name="Normal 32 5 3 2" xfId="48837" xr:uid="{FE5CFE1F-E322-4633-A898-F126D444D62A}"/>
    <cellStyle name="Normal 32 5 4" xfId="48838" xr:uid="{474A938C-2205-424C-8981-DFA496BCC1C0}"/>
    <cellStyle name="Normal 32 5 4 2" xfId="48839" xr:uid="{E77DF592-D646-4AA5-AA1A-292DB1B6C8E6}"/>
    <cellStyle name="Normal 32 5 5" xfId="48840" xr:uid="{56518668-472B-479C-BFD0-9EFB0E77E4DE}"/>
    <cellStyle name="Normal 32 5 5 2" xfId="48841" xr:uid="{C6035FAF-F251-4F70-8F5C-AC5DEE3390DD}"/>
    <cellStyle name="Normal 32 5 6" xfId="48842" xr:uid="{C0D02228-5842-4044-BA68-D051CB2715C8}"/>
    <cellStyle name="Normal 32 5 6 2" xfId="48843" xr:uid="{3E3FCD5D-868E-4AA6-8A0C-EA81EB21E8A6}"/>
    <cellStyle name="Normal 32 5 7" xfId="48844" xr:uid="{3176A8FA-5250-43CD-B5B5-81E8C44E1606}"/>
    <cellStyle name="Normal 32 6" xfId="48845" xr:uid="{11982965-2D7E-4F1F-A819-5BF58B5F7F68}"/>
    <cellStyle name="Normal 32 6 2" xfId="48846" xr:uid="{E6ABEFFE-4772-4CE8-86D7-36B93DDF6A03}"/>
    <cellStyle name="Normal 32 6 2 2" xfId="48847" xr:uid="{A37A7BBE-F867-44A2-A5BA-53561B6C5AEA}"/>
    <cellStyle name="Normal 32 6 2 2 2" xfId="48848" xr:uid="{8AB350F4-4EA3-47C0-B878-DE073BA06CF2}"/>
    <cellStyle name="Normal 32 6 2 3" xfId="48849" xr:uid="{3BEED2F2-FD87-462C-989B-C8F79BAA60E4}"/>
    <cellStyle name="Normal 32 6 3" xfId="48850" xr:uid="{AA3A7AB4-6083-47CD-9498-18B99BDF6E5D}"/>
    <cellStyle name="Normal 32 6 3 2" xfId="48851" xr:uid="{CE53F1B2-D4EE-41E2-8E95-730D029CD9E5}"/>
    <cellStyle name="Normal 32 6 4" xfId="48852" xr:uid="{157460CC-517C-43F8-8B06-A0A8D1CCE5D6}"/>
    <cellStyle name="Normal 32 6 4 2" xfId="48853" xr:uid="{7DE0DC9D-E960-48F7-A52A-3810747C8162}"/>
    <cellStyle name="Normal 32 6 5" xfId="48854" xr:uid="{CD147F43-AC8A-4D34-B9E2-EBE3637CCC2F}"/>
    <cellStyle name="Normal 32 6 5 2" xfId="48855" xr:uid="{AEE16E28-38CC-4075-B2EB-D86AB042EAB6}"/>
    <cellStyle name="Normal 32 6 6" xfId="48856" xr:uid="{E4F3807B-E475-4CB4-A02E-EA97316B9BE9}"/>
    <cellStyle name="Normal 32 6 6 2" xfId="48857" xr:uid="{26980C29-485D-4524-B22A-28B15DBB0478}"/>
    <cellStyle name="Normal 32 6 7" xfId="48858" xr:uid="{C1E50363-9DC3-40A2-A751-1E2CBDACEE60}"/>
    <cellStyle name="Normal 32 7" xfId="48859" xr:uid="{661494AC-0CD4-4ECB-91BE-10399D8BAF4A}"/>
    <cellStyle name="Normal 32 7 2" xfId="48860" xr:uid="{56DA69D9-BF3E-4568-8869-48BC8C2F6B18}"/>
    <cellStyle name="Normal 32 7 2 2" xfId="48861" xr:uid="{5FDED79D-DE90-4359-8840-AE7C6597B5C9}"/>
    <cellStyle name="Normal 32 7 2 2 2" xfId="48862" xr:uid="{39DE79C7-A9EA-4BAF-8369-2C5C02F3AAFA}"/>
    <cellStyle name="Normal 32 7 2 3" xfId="48863" xr:uid="{CB78E302-E883-4771-A8D3-D8E4E0505E35}"/>
    <cellStyle name="Normal 32 7 3" xfId="48864" xr:uid="{9AF6B759-CCF9-4561-8574-67D8E7438AC1}"/>
    <cellStyle name="Normal 32 7 3 2" xfId="48865" xr:uid="{1296DEA2-E385-4890-8C3C-54B59E4BC37C}"/>
    <cellStyle name="Normal 32 7 4" xfId="48866" xr:uid="{897D0FA9-9D40-444A-830B-9C26B631307B}"/>
    <cellStyle name="Normal 32 7 4 2" xfId="48867" xr:uid="{290591B8-15B0-458D-A911-900C98BC8655}"/>
    <cellStyle name="Normal 32 7 5" xfId="48868" xr:uid="{EDBE61AB-6D72-4175-B896-99971F534E4D}"/>
    <cellStyle name="Normal 32 7 5 2" xfId="48869" xr:uid="{D87EB307-9E1D-434B-B4ED-7AA54915354A}"/>
    <cellStyle name="Normal 32 7 6" xfId="48870" xr:uid="{9DBFE88A-7CEA-4703-9842-21BBE780B7DA}"/>
    <cellStyle name="Normal 32 7 6 2" xfId="48871" xr:uid="{0818612C-D205-4838-B702-28FB4621056F}"/>
    <cellStyle name="Normal 32 7 7" xfId="48872" xr:uid="{3A32AAA5-5B4A-4BE2-81D1-D4B7B94A98F6}"/>
    <cellStyle name="Normal 32 8" xfId="48873" xr:uid="{BA63A19C-7C62-44DE-B712-F537B6424E40}"/>
    <cellStyle name="Normal 32 8 2" xfId="48874" xr:uid="{76CDA39C-7FE9-4A6A-A3D3-192959ED9491}"/>
    <cellStyle name="Normal 32 8 2 2" xfId="48875" xr:uid="{1C6E2DEE-4372-4DFE-A4F6-E5438D1D7E2F}"/>
    <cellStyle name="Normal 32 8 2 2 2" xfId="48876" xr:uid="{AF01A64A-31EC-4796-88AA-F4C6349A8F16}"/>
    <cellStyle name="Normal 32 8 2 3" xfId="48877" xr:uid="{16968A56-EEB8-4E79-947A-B8120700EAB5}"/>
    <cellStyle name="Normal 32 8 3" xfId="48878" xr:uid="{B8F45DD7-823D-4942-A8C5-BD36A35E9B42}"/>
    <cellStyle name="Normal 32 8 3 2" xfId="48879" xr:uid="{A111D433-02C0-493A-8A15-58122F98AE8B}"/>
    <cellStyle name="Normal 32 8 4" xfId="48880" xr:uid="{C90E43BD-B37D-47DA-8FE8-7F5AF0DBE26E}"/>
    <cellStyle name="Normal 32 8 4 2" xfId="48881" xr:uid="{4131D5CC-38E9-4412-ADBE-8798E71C6837}"/>
    <cellStyle name="Normal 32 8 5" xfId="48882" xr:uid="{8168BAB3-1200-4A03-834B-D501C4E8929B}"/>
    <cellStyle name="Normal 32 8 5 2" xfId="48883" xr:uid="{7B19C688-912D-43B0-B733-E21D328E432D}"/>
    <cellStyle name="Normal 32 8 6" xfId="48884" xr:uid="{CA45A22A-6CF2-4EE4-AA77-15D910196BAF}"/>
    <cellStyle name="Normal 32 8 6 2" xfId="48885" xr:uid="{533393FF-DED2-4D95-A580-65A4E3C3FDAE}"/>
    <cellStyle name="Normal 32 8 7" xfId="48886" xr:uid="{22358A20-EEA1-4432-AF4B-1E4F1DC67A69}"/>
    <cellStyle name="Normal 32 9" xfId="48887" xr:uid="{8E9A1D6D-94E6-40FB-AB61-68CA3EB88A1B}"/>
    <cellStyle name="Normal 32 9 2" xfId="48888" xr:uid="{9A9ACED1-F15C-42D7-9B67-E01212C81F0B}"/>
    <cellStyle name="Normal 32 9 2 2" xfId="48889" xr:uid="{7CC33752-7FC0-48FB-800D-622AD93A9209}"/>
    <cellStyle name="Normal 32 9 3" xfId="48890" xr:uid="{1CBF2E76-503E-404C-A466-2C16871FBF69}"/>
    <cellStyle name="Normal 32 9 3 2" xfId="48891" xr:uid="{CB790474-9992-4DFC-A487-4530497B7FAE}"/>
    <cellStyle name="Normal 32 9 4" xfId="48892" xr:uid="{1F2A5EC2-90CD-4DCB-98EB-3D0E08F0BBD1}"/>
    <cellStyle name="Normal 32 9 4 2" xfId="48893" xr:uid="{256F162E-2DA0-4B79-A7EF-52470D9122C4}"/>
    <cellStyle name="Normal 32 9 5" xfId="48894" xr:uid="{C897F735-204D-45B3-B622-FE91DD52264D}"/>
    <cellStyle name="Normal 32 9 5 2" xfId="48895" xr:uid="{A7BA0140-2D76-495A-8DE3-55172F501F98}"/>
    <cellStyle name="Normal 32 9 6" xfId="48896" xr:uid="{6BA1A38A-39BE-47FC-B319-93D6F5E8D307}"/>
    <cellStyle name="Normal 32 9 6 2" xfId="48897" xr:uid="{8F78C524-9AC4-4A66-9610-21A29C0C6BA3}"/>
    <cellStyle name="Normal 32 9 7" xfId="48898" xr:uid="{F7424907-AB8A-4BB4-B3EC-ACA7CC7FD3D7}"/>
    <cellStyle name="Normal 32_MAYOR CERES" xfId="48899" xr:uid="{8DC8F1B6-C08F-4218-9633-3FAA6E05D10F}"/>
    <cellStyle name="Normal 320" xfId="61079" xr:uid="{8D4FD0FB-2A13-4FF8-BDCF-DDC772384A48}"/>
    <cellStyle name="Normal 321" xfId="61082" xr:uid="{694C9D60-0BBC-40EA-8A78-1E96CC045392}"/>
    <cellStyle name="Normal 322" xfId="61084" xr:uid="{CF4BD4B4-4F54-41FA-8C2E-2B2A40EFF706}"/>
    <cellStyle name="Normal 323" xfId="61098" xr:uid="{028910B2-A769-4FF6-B623-886B9D2803D6}"/>
    <cellStyle name="Normal 324" xfId="61080" xr:uid="{A2BE8B8E-B160-49DB-B181-7AC23B3EE294}"/>
    <cellStyle name="Normal 325" xfId="61089" xr:uid="{2E9A86EA-AC77-4CEB-BD3F-590AA9957E3D}"/>
    <cellStyle name="Normal 326" xfId="61099" xr:uid="{17F2B0CD-3AD8-4FB2-8598-3C1D682E10F0}"/>
    <cellStyle name="Normal 327" xfId="61077" xr:uid="{AB4D32B9-B056-4725-A7A3-000923396F2D}"/>
    <cellStyle name="Normal 328" xfId="61100" xr:uid="{E1FD583D-F1DA-44C1-A16F-933AF2A42280}"/>
    <cellStyle name="Normal 329" xfId="61102" xr:uid="{37C1581A-1644-4747-A665-1566899109EC}"/>
    <cellStyle name="Normal 33" xfId="826" xr:uid="{FD1E0CF9-DF4F-4363-BB1E-E7ED64A04DE9}"/>
    <cellStyle name="Normal 33 10" xfId="48900" xr:uid="{CCABF477-41EA-4AD3-A753-3AAAB7B06526}"/>
    <cellStyle name="Normal 33 10 2" xfId="48901" xr:uid="{D624FAE4-6EA0-4AD5-887E-980EC60A8B74}"/>
    <cellStyle name="Normal 33 10 2 2" xfId="48902" xr:uid="{A0658DB1-3C24-4587-ADE0-3604542AF0E2}"/>
    <cellStyle name="Normal 33 10 3" xfId="48903" xr:uid="{B288B48B-6B61-4C88-B6D4-953303DB4A7D}"/>
    <cellStyle name="Normal 33 10 3 2" xfId="48904" xr:uid="{4A6D0263-75E5-4D94-BCF8-D1E736EC6116}"/>
    <cellStyle name="Normal 33 10 4" xfId="48905" xr:uid="{365F13F9-95E7-4474-A81A-A6FF465B0882}"/>
    <cellStyle name="Normal 33 10 4 2" xfId="48906" xr:uid="{C2CABD1C-D180-439A-BDD6-FD72F3FA8387}"/>
    <cellStyle name="Normal 33 10 5" xfId="48907" xr:uid="{15051A8C-5932-49CE-906E-FB0E7B0C8269}"/>
    <cellStyle name="Normal 33 10 5 2" xfId="48908" xr:uid="{9E9E90E8-7697-4883-89F2-D50AD82820C5}"/>
    <cellStyle name="Normal 33 10 6" xfId="48909" xr:uid="{635D3DEC-5F67-4180-9CE0-529D0821847D}"/>
    <cellStyle name="Normal 33 10 6 2" xfId="48910" xr:uid="{389A6D3F-9224-4C88-ACD0-980CDEF912D8}"/>
    <cellStyle name="Normal 33 10 7" xfId="48911" xr:uid="{4468FC0C-5C7C-4A37-8E39-B5EE370EE107}"/>
    <cellStyle name="Normal 33 11" xfId="48912" xr:uid="{E849158C-CD8A-4EF6-A2BF-F48E9ECAF61F}"/>
    <cellStyle name="Normal 33 11 2" xfId="48913" xr:uid="{D1F2CDA0-1C64-4EB9-985C-B29EED8BB531}"/>
    <cellStyle name="Normal 33 12" xfId="48914" xr:uid="{09BF7F79-DED0-4C5D-ACF1-03B93F089F52}"/>
    <cellStyle name="Normal 33 12 2" xfId="48915" xr:uid="{4ABCC873-3978-4B45-B866-F78D3C847076}"/>
    <cellStyle name="Normal 33 13" xfId="48916" xr:uid="{57049D4C-A90C-4351-BA71-C7578433A8A7}"/>
    <cellStyle name="Normal 33 13 2" xfId="48917" xr:uid="{5EED5CB1-2D46-43C6-AAFF-0CE0D22BC0C4}"/>
    <cellStyle name="Normal 33 14" xfId="48918" xr:uid="{3FBC0D05-835D-4867-BB5B-21F0B18CF5E4}"/>
    <cellStyle name="Normal 33 14 2" xfId="48919" xr:uid="{07EE3CBE-A96F-47E1-A0C7-8CCD53451AA5}"/>
    <cellStyle name="Normal 33 15" xfId="48920" xr:uid="{4C3E30CB-9749-47DD-BF64-DD82647C98BA}"/>
    <cellStyle name="Normal 33 15 2" xfId="48921" xr:uid="{88CD9B50-237B-4C42-B3E2-6CE4C2F1492D}"/>
    <cellStyle name="Normal 33 16" xfId="48922" xr:uid="{48095830-525F-4EAD-9613-6594650F85AB}"/>
    <cellStyle name="Normal 33 2" xfId="11367" xr:uid="{86A7E572-94EB-42DE-AE22-FFAA1EA7FEC5}"/>
    <cellStyle name="Normal 33 2 2" xfId="48923" xr:uid="{20998B78-7F00-4A1E-9733-12FD4C812DC5}"/>
    <cellStyle name="Normal 33 2 2 2" xfId="48924" xr:uid="{0F4BFB49-9019-4222-A256-FD70E582A754}"/>
    <cellStyle name="Normal 33 2 2 2 2" xfId="48925" xr:uid="{F0FFCD61-EAD8-44D0-BEDD-33097DAF7BE4}"/>
    <cellStyle name="Normal 33 2 2 2 2 2" xfId="48926" xr:uid="{EB1A7CDC-FB48-4233-BEBD-B06179DD00F2}"/>
    <cellStyle name="Normal 33 2 2 2 3" xfId="48927" xr:uid="{1D9C66DE-2277-42BA-8BD0-A5DD46103B24}"/>
    <cellStyle name="Normal 33 2 2 3" xfId="48928" xr:uid="{10707F9D-38D9-4FA0-B0CE-0961501777F9}"/>
    <cellStyle name="Normal 33 2 2 3 2" xfId="48929" xr:uid="{54A8B4C9-A2DF-4C1E-90DC-B874398C6350}"/>
    <cellStyle name="Normal 33 2 2 4" xfId="48930" xr:uid="{CD3FEBCD-6D53-4F91-AB7C-48120DBB4FA5}"/>
    <cellStyle name="Normal 33 2 3" xfId="48931" xr:uid="{21AC4880-26E3-4345-98D9-C86812D3205E}"/>
    <cellStyle name="Normal 33 2 3 2" xfId="48932" xr:uid="{ADAEA43D-2E4D-446A-BD2D-3D6FF6B145C7}"/>
    <cellStyle name="Normal 33 2 3 2 2" xfId="48933" xr:uid="{E284D586-3CF0-4C5C-878C-2ACBF6208BC0}"/>
    <cellStyle name="Normal 33 2 3 2 2 2" xfId="48934" xr:uid="{8837BAC7-4B21-4BBA-8682-0A02307CC784}"/>
    <cellStyle name="Normal 33 2 3 2 3" xfId="48935" xr:uid="{2434CC9C-410B-45C5-9D18-7651E195D652}"/>
    <cellStyle name="Normal 33 2 3 3" xfId="48936" xr:uid="{E30BDE98-7B19-490C-855F-B2EB5453878C}"/>
    <cellStyle name="Normal 33 2 3 3 2" xfId="48937" xr:uid="{9BD8200C-9E81-47D2-9D23-344E1727642B}"/>
    <cellStyle name="Normal 33 2 3 4" xfId="48938" xr:uid="{DA3140C1-9035-4C9B-B070-4BDED28EE6F1}"/>
    <cellStyle name="Normal 33 2 4" xfId="48939" xr:uid="{FBE8B452-74C2-4EFE-B0E7-F8E9FC72BEA8}"/>
    <cellStyle name="Normal 33 2 4 2" xfId="48940" xr:uid="{A2B1A60D-BCD8-4C5E-B57C-45B927FF921D}"/>
    <cellStyle name="Normal 33 2 4 2 2" xfId="48941" xr:uid="{C37AA7AE-0826-49FC-9B4D-4324AB57AD65}"/>
    <cellStyle name="Normal 33 2 4 2 2 2" xfId="48942" xr:uid="{4F70578E-4688-41BC-98B1-903615AF45DA}"/>
    <cellStyle name="Normal 33 2 4 2 3" xfId="48943" xr:uid="{9792B006-9201-4587-91ED-6C39A39CC63F}"/>
    <cellStyle name="Normal 33 2 4 3" xfId="48944" xr:uid="{465B0390-C1E1-4227-B70B-8CC252D8A1DF}"/>
    <cellStyle name="Normal 33 2 4 3 2" xfId="48945" xr:uid="{369A5AB1-E1BD-43C2-90F6-9D40DACFC316}"/>
    <cellStyle name="Normal 33 2 4 4" xfId="48946" xr:uid="{EFC5B377-09A6-4283-B0E6-0F515D7EFB17}"/>
    <cellStyle name="Normal 33 2 5" xfId="48947" xr:uid="{1E33AF47-EEAB-4EAF-8B0E-75724E8CD1E3}"/>
    <cellStyle name="Normal 33 2 5 2" xfId="48948" xr:uid="{A6828AAD-450F-41D8-95E5-22085CA2572B}"/>
    <cellStyle name="Normal 33 2 5 2 2" xfId="48949" xr:uid="{EBB4F494-4395-4643-BFE0-77CE77FC346A}"/>
    <cellStyle name="Normal 33 2 5 2 2 2" xfId="48950" xr:uid="{2828D323-4E26-4D2A-8F81-12435624585E}"/>
    <cellStyle name="Normal 33 2 5 2 3" xfId="48951" xr:uid="{8ECF2F00-1834-460A-A0EF-687C17DEC44D}"/>
    <cellStyle name="Normal 33 2 5 3" xfId="48952" xr:uid="{54A48121-74B0-4015-80D2-67510BC183F5}"/>
    <cellStyle name="Normal 33 2 5 3 2" xfId="48953" xr:uid="{4E7E1CBD-0108-403A-9AC6-D837BCF07AD7}"/>
    <cellStyle name="Normal 33 2 5 4" xfId="48954" xr:uid="{4AD38384-B8F7-41CF-BAE2-ACEE8AC4C416}"/>
    <cellStyle name="Normal 33 2 6" xfId="48955" xr:uid="{14B295AF-4700-4638-AA8E-1853091CCCFA}"/>
    <cellStyle name="Normal 33 2 6 2" xfId="48956" xr:uid="{57C4FF2D-145D-4DD9-9E72-9A494EF0623C}"/>
    <cellStyle name="Normal 33 2 6 2 2" xfId="48957" xr:uid="{45A89F01-E2DF-4CB0-865C-ED166F3FF15A}"/>
    <cellStyle name="Normal 33 2 6 3" xfId="48958" xr:uid="{BD55F41D-7240-4767-B37B-100AC0C67511}"/>
    <cellStyle name="Normal 33 2 7" xfId="48959" xr:uid="{5EAAA3CF-B0E3-42C4-937C-8B507B1A702B}"/>
    <cellStyle name="Normal 33 2 7 2" xfId="48960" xr:uid="{2F4346B4-31BD-4420-8E4F-1DC6A7AF48FB}"/>
    <cellStyle name="Normal 33 2 8" xfId="48961" xr:uid="{8680F564-1051-4B2F-A358-50E75798ED57}"/>
    <cellStyle name="Normal 33 3" xfId="12365" xr:uid="{0E6778B2-F8FC-47C3-AC01-81EBBC5AA903}"/>
    <cellStyle name="Normal 33 3 2" xfId="48962" xr:uid="{4525061B-33FF-4AE1-863F-8873A5DA5ABE}"/>
    <cellStyle name="Normal 33 3 2 2" xfId="48963" xr:uid="{1811ED0B-5B02-4E57-9ACE-B1C7CA6EEB81}"/>
    <cellStyle name="Normal 33 3 2 2 2" xfId="48964" xr:uid="{5A0D3C56-B91E-400B-8C6F-29FCF1EE9183}"/>
    <cellStyle name="Normal 33 3 2 3" xfId="48965" xr:uid="{7E8C4C2F-CCF4-4D94-AA39-AA8A4E9F30DD}"/>
    <cellStyle name="Normal 33 3 3" xfId="48966" xr:uid="{05A75081-B895-4776-A736-8C4D333D43E2}"/>
    <cellStyle name="Normal 33 3 3 2" xfId="48967" xr:uid="{79A5AD50-23A8-452D-8F0B-6A49D2E76234}"/>
    <cellStyle name="Normal 33 3 4" xfId="48968" xr:uid="{219AAE26-3EBC-4290-B02B-EAE493769918}"/>
    <cellStyle name="Normal 33 3 4 2" xfId="48969" xr:uid="{58DD3896-B084-45CF-902E-E0957F883C25}"/>
    <cellStyle name="Normal 33 3 5" xfId="48970" xr:uid="{EDC1CE98-B1AD-48A1-83F5-8AACF8A8C938}"/>
    <cellStyle name="Normal 33 3 5 2" xfId="48971" xr:uid="{57066FEC-612F-4704-AFD7-B23B9C4F9A3B}"/>
    <cellStyle name="Normal 33 3 6" xfId="48972" xr:uid="{206D0349-32A7-4053-B61A-AE72A3002D0C}"/>
    <cellStyle name="Normal 33 3 6 2" xfId="48973" xr:uid="{5B08C14B-FC51-40B3-B89A-D66DA726D4D4}"/>
    <cellStyle name="Normal 33 3 7" xfId="48974" xr:uid="{79F09515-3E57-4C5B-A1C4-9B056CAFC1A2}"/>
    <cellStyle name="Normal 33 4" xfId="48975" xr:uid="{E9EE1346-D70F-41FF-AF9D-ACACA2CE617D}"/>
    <cellStyle name="Normal 33 4 2" xfId="48976" xr:uid="{63635012-B415-4A5C-AFB0-D94D5DACE919}"/>
    <cellStyle name="Normal 33 4 2 2" xfId="48977" xr:uid="{421058D2-067F-4F82-8FE9-9FFDDDBC52FD}"/>
    <cellStyle name="Normal 33 4 2 2 2" xfId="48978" xr:uid="{52188849-8254-4F85-BED0-0EF86D40AD1F}"/>
    <cellStyle name="Normal 33 4 2 3" xfId="48979" xr:uid="{5B8B58F2-2BBF-4F85-A335-3E5672B2C1C4}"/>
    <cellStyle name="Normal 33 4 3" xfId="48980" xr:uid="{8F9778D1-C7E5-40E0-9B61-41084F579D32}"/>
    <cellStyle name="Normal 33 4 3 2" xfId="48981" xr:uid="{26981B7B-873E-4CEE-8CDA-0B828FF485C2}"/>
    <cellStyle name="Normal 33 4 4" xfId="48982" xr:uid="{72866051-4EA8-44ED-B1F4-2F129012DFBF}"/>
    <cellStyle name="Normal 33 4 4 2" xfId="48983" xr:uid="{45690540-94BD-42ED-B517-CAB1384F1CDD}"/>
    <cellStyle name="Normal 33 4 5" xfId="48984" xr:uid="{2D14EA8D-A210-4E88-92A7-F5F1480E397C}"/>
    <cellStyle name="Normal 33 4 5 2" xfId="48985" xr:uid="{497DDF2A-9785-4CD5-8DCD-28298D934395}"/>
    <cellStyle name="Normal 33 4 6" xfId="48986" xr:uid="{C24DF067-BC76-45A2-89F1-FEEC489DAC29}"/>
    <cellStyle name="Normal 33 4 6 2" xfId="48987" xr:uid="{2796174B-785F-4A33-B991-DF5882893909}"/>
    <cellStyle name="Normal 33 4 7" xfId="48988" xr:uid="{C54C089E-36D7-4F4B-9FD0-E4C5F2175475}"/>
    <cellStyle name="Normal 33 5" xfId="48989" xr:uid="{A0208A7A-7E4D-45EE-913E-FE0B4268249B}"/>
    <cellStyle name="Normal 33 5 2" xfId="48990" xr:uid="{6403D70E-C182-489D-A185-659E3811303B}"/>
    <cellStyle name="Normal 33 5 2 2" xfId="48991" xr:uid="{F85E589E-E3E1-42A1-9B03-0F818E75A935}"/>
    <cellStyle name="Normal 33 5 2 2 2" xfId="48992" xr:uid="{812C6F20-6E07-4F4F-AB2C-6C3244C27499}"/>
    <cellStyle name="Normal 33 5 2 3" xfId="48993" xr:uid="{A1EE6170-D7DA-4588-9491-1B29BE20ADE0}"/>
    <cellStyle name="Normal 33 5 3" xfId="48994" xr:uid="{DB1C4207-4D4B-4B24-836D-239AEE1326A3}"/>
    <cellStyle name="Normal 33 5 3 2" xfId="48995" xr:uid="{0A9FA1C7-3815-4428-A2A7-FAAF7C1FD2D3}"/>
    <cellStyle name="Normal 33 5 4" xfId="48996" xr:uid="{F445DB1B-9675-45A5-BE5F-C5839249BE29}"/>
    <cellStyle name="Normal 33 5 4 2" xfId="48997" xr:uid="{606AFE58-BAD2-4A39-A645-60EC8FAE3687}"/>
    <cellStyle name="Normal 33 5 5" xfId="48998" xr:uid="{C1128054-B125-4177-96E7-459510419C98}"/>
    <cellStyle name="Normal 33 5 5 2" xfId="48999" xr:uid="{C04CFB77-5EDE-421A-A06F-079A5D85DBCC}"/>
    <cellStyle name="Normal 33 5 6" xfId="49000" xr:uid="{06C79372-F64B-4C8F-BD2F-3AD81154288D}"/>
    <cellStyle name="Normal 33 5 6 2" xfId="49001" xr:uid="{EA794EA9-9A97-496E-885F-EA8D6E56D36A}"/>
    <cellStyle name="Normal 33 5 7" xfId="49002" xr:uid="{69678854-8EBC-4976-8245-2F033C3714A2}"/>
    <cellStyle name="Normal 33 6" xfId="49003" xr:uid="{56943857-D3F5-4C4D-83A9-9131A26BE0D0}"/>
    <cellStyle name="Normal 33 6 2" xfId="49004" xr:uid="{6A6301D6-16C4-4EBE-90B7-6DD62A127984}"/>
    <cellStyle name="Normal 33 6 2 2" xfId="49005" xr:uid="{CAC66959-E622-4059-867D-4F6872CD0C81}"/>
    <cellStyle name="Normal 33 6 2 2 2" xfId="49006" xr:uid="{7268417E-DF4C-47FD-BD44-8A59F884D6DC}"/>
    <cellStyle name="Normal 33 6 2 3" xfId="49007" xr:uid="{99B6D184-6553-489B-865F-E18DB78DD161}"/>
    <cellStyle name="Normal 33 6 3" xfId="49008" xr:uid="{DB75F98C-167F-4ADF-9B40-BEC4EF03D51E}"/>
    <cellStyle name="Normal 33 6 3 2" xfId="49009" xr:uid="{FA7C3386-92F1-4DE9-82E5-67493136AF28}"/>
    <cellStyle name="Normal 33 6 4" xfId="49010" xr:uid="{BF4B1841-17F9-4D05-877B-2ED07D7263CE}"/>
    <cellStyle name="Normal 33 6 4 2" xfId="49011" xr:uid="{6F403CBF-CA5B-457E-95A8-74C2634D25BF}"/>
    <cellStyle name="Normal 33 6 5" xfId="49012" xr:uid="{C3229528-536B-48FB-AA85-5626CEDF7874}"/>
    <cellStyle name="Normal 33 6 5 2" xfId="49013" xr:uid="{CE208E39-D135-4732-ACB5-293340CBF4B7}"/>
    <cellStyle name="Normal 33 6 6" xfId="49014" xr:uid="{4B1D4AA2-C421-40F9-A25B-09A70D77C6E0}"/>
    <cellStyle name="Normal 33 6 6 2" xfId="49015" xr:uid="{9C6BF2F3-7EC5-48A3-86F9-ACD698232E2D}"/>
    <cellStyle name="Normal 33 6 7" xfId="49016" xr:uid="{F4AEC56F-F9BA-49A6-9B11-137548089AFB}"/>
    <cellStyle name="Normal 33 7" xfId="49017" xr:uid="{5202F207-7AA8-4377-A51E-788DAC45214E}"/>
    <cellStyle name="Normal 33 7 2" xfId="49018" xr:uid="{7409BC2B-5C9B-4E87-91D4-DF71C0163B66}"/>
    <cellStyle name="Normal 33 7 2 2" xfId="49019" xr:uid="{97C5590C-A0B1-4E9D-BA9B-C2EC620963D1}"/>
    <cellStyle name="Normal 33 7 2 2 2" xfId="49020" xr:uid="{F10F0E33-806B-492F-9D53-B9550F45A53E}"/>
    <cellStyle name="Normal 33 7 2 3" xfId="49021" xr:uid="{661C79E2-8121-4ACD-8D7D-A99B2FB885B2}"/>
    <cellStyle name="Normal 33 7 3" xfId="49022" xr:uid="{34109D68-7559-4F11-A366-178C017DA901}"/>
    <cellStyle name="Normal 33 7 3 2" xfId="49023" xr:uid="{4A809B1F-23E5-426D-8B14-BFAB4CCD1AE4}"/>
    <cellStyle name="Normal 33 7 4" xfId="49024" xr:uid="{EC6670A4-1CE6-412B-ADE1-71EB8F1E9C40}"/>
    <cellStyle name="Normal 33 7 4 2" xfId="49025" xr:uid="{CCD01266-DC81-4220-A27B-22A40832889E}"/>
    <cellStyle name="Normal 33 7 5" xfId="49026" xr:uid="{4586AA92-6C44-4BB0-8928-92A204F0FB47}"/>
    <cellStyle name="Normal 33 7 5 2" xfId="49027" xr:uid="{2BF44E77-2F5D-4A1A-B6FC-A70576D18634}"/>
    <cellStyle name="Normal 33 7 6" xfId="49028" xr:uid="{F1B82F0A-9CEB-4E7F-890D-A5C983598AF4}"/>
    <cellStyle name="Normal 33 7 6 2" xfId="49029" xr:uid="{54F11E05-2A4B-461A-A6BA-16ED8541860D}"/>
    <cellStyle name="Normal 33 7 7" xfId="49030" xr:uid="{614C7DD7-590A-445A-89BA-0F6811E2025B}"/>
    <cellStyle name="Normal 33 8" xfId="49031" xr:uid="{84A0D9FD-499A-4EF6-90BB-E098A22FC92A}"/>
    <cellStyle name="Normal 33 8 2" xfId="49032" xr:uid="{17D264B0-3BBA-473B-933D-B0B674808DAB}"/>
    <cellStyle name="Normal 33 8 2 2" xfId="49033" xr:uid="{0EB25F04-1CEC-4F15-A4E3-AE3E0FC18549}"/>
    <cellStyle name="Normal 33 8 3" xfId="49034" xr:uid="{21F7D734-A13A-49C1-9352-5FE1F31CBF5D}"/>
    <cellStyle name="Normal 33 8 3 2" xfId="49035" xr:uid="{6926824B-4854-4836-9FEB-15B9B42F7ED6}"/>
    <cellStyle name="Normal 33 8 4" xfId="49036" xr:uid="{70283FE2-A01F-4F1D-B02D-D5BF9B87736B}"/>
    <cellStyle name="Normal 33 8 4 2" xfId="49037" xr:uid="{FCF43465-2111-4E46-B0D2-491490B1E5EC}"/>
    <cellStyle name="Normal 33 8 5" xfId="49038" xr:uid="{8C0D5E74-2093-40BD-A5D2-E1AA91E59C72}"/>
    <cellStyle name="Normal 33 8 5 2" xfId="49039" xr:uid="{6A1A8BDF-2275-472E-A594-66A5C78FFB82}"/>
    <cellStyle name="Normal 33 8 6" xfId="49040" xr:uid="{C2DFC88B-91A7-44A8-BF0E-4D0660754993}"/>
    <cellStyle name="Normal 33 8 6 2" xfId="49041" xr:uid="{C4048C38-6BAF-4629-8E6D-6AC5549CE4DD}"/>
    <cellStyle name="Normal 33 8 7" xfId="49042" xr:uid="{0A5D919C-F4DB-4566-ADC3-6BBB9B7E155B}"/>
    <cellStyle name="Normal 33 9" xfId="49043" xr:uid="{DB18203F-EE44-45DD-8B5C-E24D8E7FD360}"/>
    <cellStyle name="Normal 33 9 2" xfId="49044" xr:uid="{B498F59B-4499-49C2-898A-F90E2494E885}"/>
    <cellStyle name="Normal 33 9 2 2" xfId="49045" xr:uid="{481EBDBF-78B2-49F3-A47D-53C5538B1094}"/>
    <cellStyle name="Normal 33 9 3" xfId="49046" xr:uid="{68B0B4EA-42B4-40EF-A0C7-F99D40D68D42}"/>
    <cellStyle name="Normal 33 9 3 2" xfId="49047" xr:uid="{50FD8855-9945-4453-9B3A-9D370C6F8C2A}"/>
    <cellStyle name="Normal 33 9 4" xfId="49048" xr:uid="{51A940DA-61B2-4D46-A437-B35D8777BCA4}"/>
    <cellStyle name="Normal 33 9 4 2" xfId="49049" xr:uid="{A32AA064-D792-459D-96BA-8132D9D645AB}"/>
    <cellStyle name="Normal 33 9 5" xfId="49050" xr:uid="{899BC6CC-E3DF-4E9C-91EB-32D57E90F10D}"/>
    <cellStyle name="Normal 33 9 5 2" xfId="49051" xr:uid="{43F82CD9-4B52-49E9-8261-51452310AC15}"/>
    <cellStyle name="Normal 33 9 6" xfId="49052" xr:uid="{85D0482F-5FF9-4D71-8322-ECCD18FD7B25}"/>
    <cellStyle name="Normal 33 9 6 2" xfId="49053" xr:uid="{F88BC934-C731-4CDD-9AF3-6A8E1C3AB828}"/>
    <cellStyle name="Normal 33 9 7" xfId="49054" xr:uid="{F2DAEC0C-C3CA-4A9B-A02E-E955EB2FD9F2}"/>
    <cellStyle name="Normal 33_MAYOR CERES" xfId="49055" xr:uid="{DBDEA20C-D2A9-46BA-87D3-7ADE906B07D4}"/>
    <cellStyle name="Normal 330" xfId="61116" xr:uid="{39FFB17B-F903-4876-AC05-EEFBCFE0EA6B}"/>
    <cellStyle name="Normal 331" xfId="61121" xr:uid="{B546BD83-9FD4-49C2-A815-BBDC9C162908}"/>
    <cellStyle name="Normal 332" xfId="61124" xr:uid="{488E66D9-3D87-403C-8B6A-F2451C8527EC}"/>
    <cellStyle name="Normal 333" xfId="61125" xr:uid="{B797CDDC-415C-49F0-BDD2-395CCC7818F7}"/>
    <cellStyle name="Normal 334" xfId="61128" xr:uid="{5FCB4022-0EBE-4A89-A5FE-99119909FA81}"/>
    <cellStyle name="Normal 335" xfId="61129" xr:uid="{390A477B-71A1-4A2B-88E8-9C67A22E52D5}"/>
    <cellStyle name="Normal 336" xfId="58" xr:uid="{59F113F8-99D3-48F6-81B7-A02B76736528}"/>
    <cellStyle name="Normal 337" xfId="61135" xr:uid="{471175D3-CEBC-4C75-9127-1F40D687F598}"/>
    <cellStyle name="Normal 337 2" xfId="61191" xr:uid="{60D27B90-79BE-4602-8B11-5BC386E2BA69}"/>
    <cellStyle name="Normal 338" xfId="61137" xr:uid="{00E52A26-E77D-4288-83BF-FA03AE4EC7AC}"/>
    <cellStyle name="Normal 339" xfId="61138" xr:uid="{D9DCFE6B-1332-4B58-BE5C-7609048BD57B}"/>
    <cellStyle name="Normal 34" xfId="9872" xr:uid="{56AA38F7-5F0F-4E5F-A163-DD995AFB5921}"/>
    <cellStyle name="Normal 34 10" xfId="9873" xr:uid="{F33EF5D3-4035-4CB3-8DF4-F7B888DDE8AC}"/>
    <cellStyle name="Normal 34 10 2" xfId="49056" xr:uid="{E74281F7-622B-4B97-96B6-96CC58E0895D}"/>
    <cellStyle name="Normal 34 10 2 2" xfId="49057" xr:uid="{947388CA-CB68-42C1-B254-92E505B236F3}"/>
    <cellStyle name="Normal 34 10 3" xfId="49058" xr:uid="{1687C544-2D18-437E-BA73-7512BD03C807}"/>
    <cellStyle name="Normal 34 10 3 2" xfId="49059" xr:uid="{C0403D27-50C6-488A-A0B4-A6C93F22CFFB}"/>
    <cellStyle name="Normal 34 10 4" xfId="49060" xr:uid="{B7307020-ADF3-4CBB-9B66-92C61921CFA3}"/>
    <cellStyle name="Normal 34 10 4 2" xfId="49061" xr:uid="{B6DDD3CC-F4F6-4CF0-AA71-438F2D8C7212}"/>
    <cellStyle name="Normal 34 10 5" xfId="49062" xr:uid="{D9249B57-F3FE-449B-8B17-B0C8779B8334}"/>
    <cellStyle name="Normal 34 10 5 2" xfId="49063" xr:uid="{04D8F043-0D16-485B-894E-70969B2A806D}"/>
    <cellStyle name="Normal 34 10 6" xfId="49064" xr:uid="{ECE82707-1DDA-4E60-A26D-44BDE9F8C9C2}"/>
    <cellStyle name="Normal 34 10 6 2" xfId="49065" xr:uid="{5D0D58EE-E889-4519-A102-7B262395560D}"/>
    <cellStyle name="Normal 34 10 7" xfId="49066" xr:uid="{FAB04BDE-20BE-4B22-8DAF-7D8E376FBADF}"/>
    <cellStyle name="Normal 34 11" xfId="9874" xr:uid="{DFE5A4D9-47B2-4A1C-B599-5F48860736B0}"/>
    <cellStyle name="Normal 34 11 2" xfId="49067" xr:uid="{16A70DFA-A329-446F-A7DD-84108197C040}"/>
    <cellStyle name="Normal 34 12" xfId="9875" xr:uid="{EE5EBD4A-50FC-4D79-AF08-20B747C48660}"/>
    <cellStyle name="Normal 34 12 2" xfId="49068" xr:uid="{3BFA3C64-D646-41B8-AF86-0EC388BB7F8F}"/>
    <cellStyle name="Normal 34 13" xfId="9876" xr:uid="{36D5CF6C-95DB-413F-8DFF-EF7E3432D178}"/>
    <cellStyle name="Normal 34 13 2" xfId="49069" xr:uid="{38A10176-FB5D-4B24-950E-E83EDE324864}"/>
    <cellStyle name="Normal 34 14" xfId="9877" xr:uid="{ECC85264-DC1F-4FA7-BD14-35F616007299}"/>
    <cellStyle name="Normal 34 14 2" xfId="49070" xr:uid="{97136EA8-870E-498F-B786-E857CAB2B979}"/>
    <cellStyle name="Normal 34 15" xfId="9878" xr:uid="{D76FAE38-8F95-4698-AFFA-AA5F6906CB58}"/>
    <cellStyle name="Normal 34 15 2" xfId="49071" xr:uid="{C12C08DD-8B23-4C46-A55F-58607FD2B044}"/>
    <cellStyle name="Normal 34 16" xfId="9879" xr:uid="{A8C76606-677F-4311-AEF4-967E33557154}"/>
    <cellStyle name="Normal 34 16 2" xfId="49072" xr:uid="{846F710F-77A0-4BEF-B5D5-1C65DFF5FC84}"/>
    <cellStyle name="Normal 34 17" xfId="9880" xr:uid="{70A5EC54-890F-4F90-9D3B-49ECE491F915}"/>
    <cellStyle name="Normal 34 17 2" xfId="49073" xr:uid="{5310EECA-1E47-47D2-BF31-6C0C53129820}"/>
    <cellStyle name="Normal 34 18" xfId="9881" xr:uid="{1259A4DA-16AA-49E6-BD47-53D6CB082563}"/>
    <cellStyle name="Normal 34 18 2" xfId="49074" xr:uid="{49237C98-24E3-4F92-ADD1-4A4E92ACDA10}"/>
    <cellStyle name="Normal 34 19" xfId="9882" xr:uid="{6E4C4853-D09A-4599-B2DA-72CD0DED4FB3}"/>
    <cellStyle name="Normal 34 19 2" xfId="49075" xr:uid="{A7B44BDF-F107-4654-B939-00D3CC45A9EF}"/>
    <cellStyle name="Normal 34 2" xfId="9883" xr:uid="{196C9FD7-81D2-4603-ADCB-297B5C8F97A4}"/>
    <cellStyle name="Normal 34 2 2" xfId="49076" xr:uid="{E271DD3B-AC92-4704-AD75-C7213645CEE9}"/>
    <cellStyle name="Normal 34 2 2 2" xfId="49077" xr:uid="{896566BA-0986-4F6F-BF26-918C2D0E9ED4}"/>
    <cellStyle name="Normal 34 2 2 2 2" xfId="49078" xr:uid="{4E558510-8928-4A6D-AC0D-B2F818FB8D55}"/>
    <cellStyle name="Normal 34 2 2 2 2 2" xfId="49079" xr:uid="{2CA97B10-E395-455E-8585-CF5D2F5A3CEE}"/>
    <cellStyle name="Normal 34 2 2 2 2 2 2" xfId="49080" xr:uid="{ACE12E29-3E5D-4F2E-9AE7-FD6B655F8E7B}"/>
    <cellStyle name="Normal 34 2 2 2 2 3" xfId="49081" xr:uid="{B32F7F23-CF35-4EAE-A8B1-0093F8315189}"/>
    <cellStyle name="Normal 34 2 2 2 3" xfId="49082" xr:uid="{865D09EA-8185-41DD-A90E-5C0CF9305331}"/>
    <cellStyle name="Normal 34 2 2 2 3 2" xfId="49083" xr:uid="{BD2757AB-70F2-4B66-8033-CB26B8B9D234}"/>
    <cellStyle name="Normal 34 2 2 2 4" xfId="49084" xr:uid="{362D7FBB-CA1A-4FBC-9504-8A95E25311D8}"/>
    <cellStyle name="Normal 34 2 2 3" xfId="49085" xr:uid="{646B4E50-007D-4FBC-82F7-F8F8D64FC6D5}"/>
    <cellStyle name="Normal 34 2 2 3 2" xfId="49086" xr:uid="{0CC34D23-7839-4F8F-87AE-8880FECF84FF}"/>
    <cellStyle name="Normal 34 2 2 3 2 2" xfId="49087" xr:uid="{2E3B5A94-E432-4677-9968-E0A63372F2FC}"/>
    <cellStyle name="Normal 34 2 2 3 2 2 2" xfId="49088" xr:uid="{9D6BBA47-8AAA-4788-BFDA-013AC723797B}"/>
    <cellStyle name="Normal 34 2 2 3 2 3" xfId="49089" xr:uid="{D2AACAF0-4C32-487F-AAFF-CC6D2702A31C}"/>
    <cellStyle name="Normal 34 2 2 3 3" xfId="49090" xr:uid="{0371BC1E-AD67-4B44-B805-0027504A0655}"/>
    <cellStyle name="Normal 34 2 2 3 3 2" xfId="49091" xr:uid="{FC4C00F6-F1BC-48AC-8263-09CEC6372DC1}"/>
    <cellStyle name="Normal 34 2 2 3 4" xfId="49092" xr:uid="{E795582B-F477-4DA7-880A-DB2C7D99E16D}"/>
    <cellStyle name="Normal 34 2 2 4" xfId="49093" xr:uid="{B009E165-F632-4A32-986A-F4F28F402E3D}"/>
    <cellStyle name="Normal 34 2 2 4 2" xfId="49094" xr:uid="{984EFBD8-DD03-461A-B19A-92E61C42C681}"/>
    <cellStyle name="Normal 34 2 2 4 2 2" xfId="49095" xr:uid="{B2A75A15-6FE2-411E-82A7-C459559CE902}"/>
    <cellStyle name="Normal 34 2 2 4 3" xfId="49096" xr:uid="{A602069A-9A42-4A3E-8338-605F4FF5FB3E}"/>
    <cellStyle name="Normal 34 2 2 5" xfId="49097" xr:uid="{412976DE-325F-49CF-9E0B-D3FAD0A7FA18}"/>
    <cellStyle name="Normal 34 2 2 5 2" xfId="49098" xr:uid="{8CC762BF-213B-4F8B-8CE8-5D033A43128A}"/>
    <cellStyle name="Normal 34 2 2 6" xfId="49099" xr:uid="{85307DF5-A837-4B74-A6D7-4389926D8766}"/>
    <cellStyle name="Normal 34 2 2 7" xfId="61343" xr:uid="{4E8D1BC3-B02A-4683-9A55-BBA0CE72E22F}"/>
    <cellStyle name="Normal 34 2 3" xfId="49100" xr:uid="{FE2CB566-F60C-4E87-AA12-4E3BF6F917C9}"/>
    <cellStyle name="Normal 34 2 3 2" xfId="49101" xr:uid="{5CF1DBAA-DC5B-4406-933A-5E63BD061D34}"/>
    <cellStyle name="Normal 34 2 3 2 2" xfId="49102" xr:uid="{21362DC4-031A-49BA-A960-6C175F60B69E}"/>
    <cellStyle name="Normal 34 2 3 2 2 2" xfId="49103" xr:uid="{AA59018F-0F3A-4D7C-A31C-00FCC0A09FEA}"/>
    <cellStyle name="Normal 34 2 3 2 3" xfId="49104" xr:uid="{5690E370-A78F-4314-B679-A7035B950F6F}"/>
    <cellStyle name="Normal 34 2 3 3" xfId="49105" xr:uid="{7903B04C-F76B-4E6A-B41A-76FCB249975E}"/>
    <cellStyle name="Normal 34 2 3 3 2" xfId="49106" xr:uid="{908B2E1E-EC0C-40B5-95D1-195AE46C62AF}"/>
    <cellStyle name="Normal 34 2 3 4" xfId="49107" xr:uid="{14BCD5D6-EBE8-41CD-B192-EC790BEF5C2F}"/>
    <cellStyle name="Normal 34 2 4" xfId="49108" xr:uid="{C873BC28-2C78-4919-A953-2F23057A50F1}"/>
    <cellStyle name="Normal 34 2 4 2" xfId="49109" xr:uid="{8B282301-92A9-4959-8BFC-EB7890C686D8}"/>
    <cellStyle name="Normal 34 2 4 2 2" xfId="49110" xr:uid="{1DAAAE85-4C6F-454F-B393-FCFBC9AEA662}"/>
    <cellStyle name="Normal 34 2 4 2 2 2" xfId="49111" xr:uid="{C59047DC-A0C0-40B3-BD7E-61698CDC228B}"/>
    <cellStyle name="Normal 34 2 4 2 3" xfId="49112" xr:uid="{94F6BEED-86EC-4719-9679-DBF05B424814}"/>
    <cellStyle name="Normal 34 2 4 3" xfId="49113" xr:uid="{98833708-6744-4032-A848-AB47A118C60D}"/>
    <cellStyle name="Normal 34 2 4 3 2" xfId="49114" xr:uid="{CDFBB12F-BABF-4FBA-A410-6FE4B7CA448B}"/>
    <cellStyle name="Normal 34 2 4 4" xfId="49115" xr:uid="{B5F24D08-F249-4935-A60C-778E8267F77F}"/>
    <cellStyle name="Normal 34 2 5" xfId="49116" xr:uid="{FFAC1483-DE58-4B20-B033-E8A4D69103C9}"/>
    <cellStyle name="Normal 34 2 5 2" xfId="49117" xr:uid="{52A80D2D-9F3E-48C1-9541-193B855BABC6}"/>
    <cellStyle name="Normal 34 2 5 2 2" xfId="49118" xr:uid="{ACDC6805-B0DB-4B09-B0F7-4AF4DC5D132B}"/>
    <cellStyle name="Normal 34 2 5 3" xfId="49119" xr:uid="{436E71AC-76C7-4066-9E09-576CB875065B}"/>
    <cellStyle name="Normal 34 2 6" xfId="49120" xr:uid="{A96C8E64-C561-4FDE-BF69-7A4365C856D6}"/>
    <cellStyle name="Normal 34 2 6 2" xfId="49121" xr:uid="{222CF0E3-5335-49FD-B180-BA0B8C2149B1}"/>
    <cellStyle name="Normal 34 2 7" xfId="49122" xr:uid="{B2021F1A-0522-4368-B84C-773AFCEAFE7E}"/>
    <cellStyle name="Normal 34 20" xfId="12366" xr:uid="{F777A9F5-9293-4C87-86C4-ED64199A3CDF}"/>
    <cellStyle name="Normal 34 3" xfId="9884" xr:uid="{326FDF62-824B-4022-B660-8D94BDE1C1FB}"/>
    <cellStyle name="Normal 34 3 2" xfId="49123" xr:uid="{20FCA8D4-9484-4A54-8AF8-7A2B780CA14D}"/>
    <cellStyle name="Normal 34 3 2 2" xfId="49124" xr:uid="{4E5CE9E3-02D8-49FB-96A7-3951BBB1F460}"/>
    <cellStyle name="Normal 34 3 2 2 2" xfId="49125" xr:uid="{9FC2D1B7-9BE1-4454-A0F2-7BB3D85977C2}"/>
    <cellStyle name="Normal 34 3 2 3" xfId="49126" xr:uid="{49F3D165-EF1F-4F4E-AAF0-303D94B3FB52}"/>
    <cellStyle name="Normal 34 3 3" xfId="49127" xr:uid="{818AB535-BF84-46F3-953E-AB9DC81E0A06}"/>
    <cellStyle name="Normal 34 3 3 2" xfId="49128" xr:uid="{5AB0696D-E700-47CB-A03F-F88F21CB68F9}"/>
    <cellStyle name="Normal 34 3 4" xfId="49129" xr:uid="{2BB08763-FCDB-4A39-9265-12043A770DBA}"/>
    <cellStyle name="Normal 34 3 4 2" xfId="49130" xr:uid="{3717D602-1EA0-42EB-B9C4-4521A5C2F326}"/>
    <cellStyle name="Normal 34 3 5" xfId="49131" xr:uid="{096F0A7F-4F09-4D01-9F17-92CCB8EB5049}"/>
    <cellStyle name="Normal 34 3 5 2" xfId="49132" xr:uid="{B9F95A49-F257-46EE-935F-47CD408636B2}"/>
    <cellStyle name="Normal 34 3 6" xfId="49133" xr:uid="{3394EEE8-BFFA-4B83-9D27-363CD2922D94}"/>
    <cellStyle name="Normal 34 3 6 2" xfId="49134" xr:uid="{692D27DC-25B0-4D0F-998D-36347C83AED5}"/>
    <cellStyle name="Normal 34 3 7" xfId="49135" xr:uid="{9F7CEA64-75B1-4674-8008-5B446076488C}"/>
    <cellStyle name="Normal 34 4" xfId="9885" xr:uid="{A8892249-BCD4-42A4-98F0-7509D86B8C1F}"/>
    <cellStyle name="Normal 34 4 2" xfId="49136" xr:uid="{B4147F70-4966-4F35-821C-20E8E8652047}"/>
    <cellStyle name="Normal 34 4 2 2" xfId="49137" xr:uid="{8C184850-8E49-470B-A1D6-08F931109F7E}"/>
    <cellStyle name="Normal 34 4 2 2 2" xfId="49138" xr:uid="{62A4F0FC-7E63-402C-A417-7090928029D9}"/>
    <cellStyle name="Normal 34 4 2 3" xfId="49139" xr:uid="{BE5A958E-622E-46EA-8580-552CCC0B3384}"/>
    <cellStyle name="Normal 34 4 3" xfId="49140" xr:uid="{3DBA2DDB-2BE4-4AED-9767-B7B7A6C7BB2A}"/>
    <cellStyle name="Normal 34 4 3 2" xfId="49141" xr:uid="{0FFD0609-068B-4A54-BE72-DCC2459800D1}"/>
    <cellStyle name="Normal 34 4 4" xfId="49142" xr:uid="{B24CCE21-C569-4BDB-A051-01F3AEA4525F}"/>
    <cellStyle name="Normal 34 4 4 2" xfId="49143" xr:uid="{814F4AD0-40C2-4E7A-971D-A402ACE4AA15}"/>
    <cellStyle name="Normal 34 4 5" xfId="49144" xr:uid="{9675D1F0-176A-45D1-8EF0-5A8B88B1C105}"/>
    <cellStyle name="Normal 34 4 5 2" xfId="49145" xr:uid="{537F8994-CEEA-4947-A41F-418E61A541B8}"/>
    <cellStyle name="Normal 34 4 6" xfId="49146" xr:uid="{BED1D85A-4449-4B53-AB16-6B11E7A08285}"/>
    <cellStyle name="Normal 34 4 6 2" xfId="49147" xr:uid="{D135B4C0-939D-4DE8-9BFD-A746D152299F}"/>
    <cellStyle name="Normal 34 4 7" xfId="49148" xr:uid="{7B7FDEFC-8ED1-48DC-B400-75F4F4A3EC2F}"/>
    <cellStyle name="Normal 34 5" xfId="9886" xr:uid="{8DBDCFBC-3B6F-4EF9-AF19-D1264C9C74CA}"/>
    <cellStyle name="Normal 34 5 2" xfId="49149" xr:uid="{6C957631-D85D-4D0F-944C-7A920E687D7D}"/>
    <cellStyle name="Normal 34 5 2 2" xfId="49150" xr:uid="{DFC1C417-5F58-432C-8E67-1A85725141BA}"/>
    <cellStyle name="Normal 34 5 2 2 2" xfId="49151" xr:uid="{42A2F885-56A9-4F40-AF65-02B07FB237A2}"/>
    <cellStyle name="Normal 34 5 2 3" xfId="49152" xr:uid="{DCD2F159-5FB1-4CCC-BAEE-8393D83D73E4}"/>
    <cellStyle name="Normal 34 5 3" xfId="49153" xr:uid="{BE4DE33F-1F7B-4863-B4ED-DC7A89D37DA6}"/>
    <cellStyle name="Normal 34 5 3 2" xfId="49154" xr:uid="{3DCA2661-1D08-4B3B-BCD3-44619DD03D0B}"/>
    <cellStyle name="Normal 34 5 4" xfId="49155" xr:uid="{20A56C8A-4DE5-4AAD-A9A2-6B4557D0541E}"/>
    <cellStyle name="Normal 34 5 4 2" xfId="49156" xr:uid="{816AF871-5D66-4381-AE62-F25F6DB2F20E}"/>
    <cellStyle name="Normal 34 5 5" xfId="49157" xr:uid="{6007AAA2-5D34-41A8-9894-CAE2029EE163}"/>
    <cellStyle name="Normal 34 5 5 2" xfId="49158" xr:uid="{CC0D41B6-6987-4E31-B5A3-729944DEDA09}"/>
    <cellStyle name="Normal 34 5 6" xfId="49159" xr:uid="{9F30D0A9-862E-4120-8B41-3C53568D739D}"/>
    <cellStyle name="Normal 34 5 6 2" xfId="49160" xr:uid="{29B50356-E196-43AA-8191-B34CD4E7DC54}"/>
    <cellStyle name="Normal 34 5 7" xfId="49161" xr:uid="{710F0A59-6A9D-4F33-97A7-16645750CA4F}"/>
    <cellStyle name="Normal 34 6" xfId="9887" xr:uid="{A4139AEA-17F9-45DA-ADED-665CCF2D2454}"/>
    <cellStyle name="Normal 34 6 2" xfId="49162" xr:uid="{8485EBEB-D503-46EE-A3E8-BB3017F90F4D}"/>
    <cellStyle name="Normal 34 6 2 2" xfId="49163" xr:uid="{77D13D5F-6843-40D4-A3BC-A05D0BB8840E}"/>
    <cellStyle name="Normal 34 6 2 2 2" xfId="49164" xr:uid="{136B8935-A239-4FBF-AA1B-F5635DA27305}"/>
    <cellStyle name="Normal 34 6 2 3" xfId="49165" xr:uid="{3B009B0F-D3F0-4B1C-A723-28BDF17E544B}"/>
    <cellStyle name="Normal 34 6 3" xfId="49166" xr:uid="{AD446D6C-8C98-466F-A9CB-B513C73DC9A5}"/>
    <cellStyle name="Normal 34 6 3 2" xfId="49167" xr:uid="{F795E3C0-63D8-4F8D-A610-A241BD66BEB3}"/>
    <cellStyle name="Normal 34 6 4" xfId="49168" xr:uid="{3F385932-02DF-4E89-8B05-237E7097BB4E}"/>
    <cellStyle name="Normal 34 6 4 2" xfId="49169" xr:uid="{901DD1BF-4D57-4D88-AE4D-CC8118B51661}"/>
    <cellStyle name="Normal 34 6 5" xfId="49170" xr:uid="{B17DEED9-E4A0-48CA-8555-09D206E08633}"/>
    <cellStyle name="Normal 34 6 5 2" xfId="49171" xr:uid="{70EB760C-B803-4107-840E-31833E54B6CF}"/>
    <cellStyle name="Normal 34 6 6" xfId="49172" xr:uid="{939B9E9B-DCE3-4CB7-B5F9-68BB84B55824}"/>
    <cellStyle name="Normal 34 6 6 2" xfId="49173" xr:uid="{0FC8D184-F9AD-4E3E-8FE9-B0AAF0C1E0C7}"/>
    <cellStyle name="Normal 34 6 7" xfId="49174" xr:uid="{FFC546AC-FAA4-4308-A918-0C5368DBA862}"/>
    <cellStyle name="Normal 34 7" xfId="9888" xr:uid="{0839B05E-7E3D-4E77-98B4-2AC312BBC6AF}"/>
    <cellStyle name="Normal 34 7 2" xfId="49175" xr:uid="{33EB0F94-140F-456D-9C8F-8AAE5ECA6702}"/>
    <cellStyle name="Normal 34 7 2 2" xfId="49176" xr:uid="{DC21B0C3-09CC-4636-8F69-C8AF55BA984F}"/>
    <cellStyle name="Normal 34 7 2 2 2" xfId="49177" xr:uid="{AA856A93-6B43-48DB-9257-2F56841C8102}"/>
    <cellStyle name="Normal 34 7 2 3" xfId="49178" xr:uid="{CDE1C06F-FB69-4CA0-BA49-45ECE7E6345C}"/>
    <cellStyle name="Normal 34 7 3" xfId="49179" xr:uid="{4473CD7C-788B-4F99-9A02-D5EB08B5D059}"/>
    <cellStyle name="Normal 34 7 3 2" xfId="49180" xr:uid="{1B7E8557-573E-4F58-8C57-2AF589111C8B}"/>
    <cellStyle name="Normal 34 7 4" xfId="49181" xr:uid="{B394BC90-3D1B-48AB-BB39-1AA8A6996568}"/>
    <cellStyle name="Normal 34 7 4 2" xfId="49182" xr:uid="{AC4B494E-C321-4127-BCB9-D633FB2C13FF}"/>
    <cellStyle name="Normal 34 7 5" xfId="49183" xr:uid="{DC49154A-9F4D-47B0-B2F6-FB330F774D62}"/>
    <cellStyle name="Normal 34 7 5 2" xfId="49184" xr:uid="{F901C191-4861-4FC1-A3D3-5BEEE9AA4064}"/>
    <cellStyle name="Normal 34 7 6" xfId="49185" xr:uid="{5D3933AF-1494-4BC1-88E7-89FF179234F9}"/>
    <cellStyle name="Normal 34 7 6 2" xfId="49186" xr:uid="{11A23B88-5EF9-4A30-B9BD-3A4A285C0F7D}"/>
    <cellStyle name="Normal 34 7 7" xfId="49187" xr:uid="{0F3575EA-6F54-47FB-ABCD-E52509959695}"/>
    <cellStyle name="Normal 34 8" xfId="9889" xr:uid="{D1828EA3-D74B-4437-8610-EFD500E87116}"/>
    <cellStyle name="Normal 34 8 2" xfId="49188" xr:uid="{BFDB2E9E-D328-4352-A0BE-071B755389C9}"/>
    <cellStyle name="Normal 34 8 2 2" xfId="49189" xr:uid="{6297E895-EF9B-498D-9DFB-E6971CDEFC08}"/>
    <cellStyle name="Normal 34 8 3" xfId="49190" xr:uid="{632B703B-2B5F-4692-9F1F-A4A19C5D9742}"/>
    <cellStyle name="Normal 34 8 3 2" xfId="49191" xr:uid="{1A89E5D0-4BEB-4CA8-8503-53777DE49F14}"/>
    <cellStyle name="Normal 34 8 4" xfId="49192" xr:uid="{E8D33DE8-04F0-43B0-B159-A5C0CB1E1460}"/>
    <cellStyle name="Normal 34 8 4 2" xfId="49193" xr:uid="{54A3075E-1810-4035-875B-65CCB92D4FB7}"/>
    <cellStyle name="Normal 34 8 5" xfId="49194" xr:uid="{2879D1C1-6349-4622-A9B1-D73BF90455F5}"/>
    <cellStyle name="Normal 34 8 5 2" xfId="49195" xr:uid="{B368AFB3-B291-4516-BA1E-A7A800D686B4}"/>
    <cellStyle name="Normal 34 8 6" xfId="49196" xr:uid="{61AE3DB6-C52D-41B0-AE5F-CA4D5FFD31EF}"/>
    <cellStyle name="Normal 34 8 6 2" xfId="49197" xr:uid="{B93704D0-A827-4FC4-B7F6-273CB4DF1FDA}"/>
    <cellStyle name="Normal 34 8 7" xfId="49198" xr:uid="{19C6E8E8-56B3-45D1-96E5-8D81BF6A6452}"/>
    <cellStyle name="Normal 34 9" xfId="9890" xr:uid="{FA122936-59B3-4346-BC2A-0D07BEF0B91F}"/>
    <cellStyle name="Normal 34 9 2" xfId="49199" xr:uid="{22AD3D37-B1F3-4E03-A7B0-1DAA2E97FA39}"/>
    <cellStyle name="Normal 34 9 2 2" xfId="49200" xr:uid="{B6DB0BA9-D60D-4BC1-9BDC-F7BFCF3B2C8A}"/>
    <cellStyle name="Normal 34 9 3" xfId="49201" xr:uid="{18B7D5CB-D457-47FE-8463-A27259B23938}"/>
    <cellStyle name="Normal 34 9 3 2" xfId="49202" xr:uid="{A19CEF8D-FCC8-49FB-813F-1D9B26159C95}"/>
    <cellStyle name="Normal 34 9 4" xfId="49203" xr:uid="{ADB30603-5078-4A01-BB29-0DF50C1AABA0}"/>
    <cellStyle name="Normal 34 9 4 2" xfId="49204" xr:uid="{BD781A0F-7F65-4D6C-B5B1-CE91D0AFE77E}"/>
    <cellStyle name="Normal 34 9 5" xfId="49205" xr:uid="{1D07C7B2-583E-41B4-928D-CF08C54EE500}"/>
    <cellStyle name="Normal 34 9 5 2" xfId="49206" xr:uid="{D5BA7582-25F1-4ED2-8EFC-08E5B144D161}"/>
    <cellStyle name="Normal 34 9 6" xfId="49207" xr:uid="{C648CC9F-88A0-4883-B85B-79949C57805E}"/>
    <cellStyle name="Normal 34 9 6 2" xfId="49208" xr:uid="{3E146DB1-1560-46C9-BC40-6ACABF452861}"/>
    <cellStyle name="Normal 34 9 7" xfId="49209" xr:uid="{5AB496E6-40F8-4E2F-B370-315C7C7D1115}"/>
    <cellStyle name="Normal 34_MAYOR CERES" xfId="49210" xr:uid="{A7526ABC-B0C2-4285-962E-494B8CB3B71D}"/>
    <cellStyle name="Normal 340" xfId="61189" xr:uid="{15782BEF-EC98-46A5-99D0-74C80B9BD88E}"/>
    <cellStyle name="Normal 341" xfId="61215" xr:uid="{EB21A6F5-11A3-406C-B05B-881F9123EAF0}"/>
    <cellStyle name="Normal 342" xfId="61358" xr:uid="{A7A466EF-818B-4EDB-8CCA-B045DFD6AF82}"/>
    <cellStyle name="Normal 343" xfId="61426" xr:uid="{C40A06DF-DF05-4F5D-8BF0-73CC9141B63A}"/>
    <cellStyle name="Normal 344" xfId="61427" xr:uid="{FE5C4CF3-A943-4265-891A-74508AF53582}"/>
    <cellStyle name="Normal 35" xfId="9891" xr:uid="{73AF6F0D-6558-480A-BAF5-B3DCB87F8B87}"/>
    <cellStyle name="Normal 35 10" xfId="49211" xr:uid="{15264FEF-D200-4220-B9C7-8CF6062BBB8F}"/>
    <cellStyle name="Normal 35 10 2" xfId="49212" xr:uid="{FA6C4A67-90DE-4838-9744-F5822B0018D8}"/>
    <cellStyle name="Normal 35 10 2 2" xfId="49213" xr:uid="{7139697C-EB26-425F-9445-A7832755C40F}"/>
    <cellStyle name="Normal 35 10 3" xfId="49214" xr:uid="{A6FD500B-2957-4AAC-AC21-A71E4C044F67}"/>
    <cellStyle name="Normal 35 10 3 2" xfId="49215" xr:uid="{B9C8861D-ACF5-4644-8E27-B7D1AF61562C}"/>
    <cellStyle name="Normal 35 10 4" xfId="49216" xr:uid="{F704C79E-B897-4B69-A4F2-8047F6C2C53C}"/>
    <cellStyle name="Normal 35 10 4 2" xfId="49217" xr:uid="{B20D57AC-8F15-480F-8447-422D41A9D614}"/>
    <cellStyle name="Normal 35 10 5" xfId="49218" xr:uid="{3DC9BE4E-0E0B-483C-AF9C-29D363165A56}"/>
    <cellStyle name="Normal 35 10 5 2" xfId="49219" xr:uid="{45F3AA5E-45C6-41F1-9758-D8D8AE657A56}"/>
    <cellStyle name="Normal 35 10 6" xfId="49220" xr:uid="{B3908C35-A224-4BC3-B59D-398277AEE608}"/>
    <cellStyle name="Normal 35 10 6 2" xfId="49221" xr:uid="{276EDA90-9E93-4CCD-A3C8-6E796D92858E}"/>
    <cellStyle name="Normal 35 10 7" xfId="49222" xr:uid="{04F0AFC9-FBAD-4183-AB3C-F5804B500A9E}"/>
    <cellStyle name="Normal 35 11" xfId="49223" xr:uid="{35D8A161-BC57-469D-B71A-FA1B5E469BCB}"/>
    <cellStyle name="Normal 35 11 2" xfId="49224" xr:uid="{F4B76B8B-B0B1-4A4E-AD9D-F5992AB90C5B}"/>
    <cellStyle name="Normal 35 12" xfId="49225" xr:uid="{FFD80759-3244-4CC7-B50F-6C2EDA458D23}"/>
    <cellStyle name="Normal 35 12 2" xfId="49226" xr:uid="{9C847673-44C1-44DB-9D74-661EE63295DD}"/>
    <cellStyle name="Normal 35 13" xfId="49227" xr:uid="{4004034A-FE67-4D2C-8EF3-D858C0FE7763}"/>
    <cellStyle name="Normal 35 13 2" xfId="49228" xr:uid="{CDEB12A8-3061-4FF1-A742-DAC1E4549B75}"/>
    <cellStyle name="Normal 35 14" xfId="49229" xr:uid="{94CCCCC4-3655-4A84-B25F-3B58BAB62D4E}"/>
    <cellStyle name="Normal 35 14 2" xfId="49230" xr:uid="{4C3EC641-43B1-4C7A-819D-64E66EFAAE3A}"/>
    <cellStyle name="Normal 35 15" xfId="49231" xr:uid="{F133698F-60C2-4175-8F4B-0E1EC75C1E2F}"/>
    <cellStyle name="Normal 35 15 2" xfId="49232" xr:uid="{A06791B0-3905-4ECB-95C4-5F6B49F608EA}"/>
    <cellStyle name="Normal 35 16" xfId="49233" xr:uid="{FA99A6AE-D13C-464A-AC70-4DE65DCBAAA5}"/>
    <cellStyle name="Normal 35 2" xfId="11368" xr:uid="{CD0C9A83-0524-4790-A1AE-1A27BE1D7BA9}"/>
    <cellStyle name="Normal 35 2 2" xfId="49234" xr:uid="{A6759EFC-9B66-4C66-A1B7-E0B0C909D0C2}"/>
    <cellStyle name="Normal 35 2 2 2" xfId="49235" xr:uid="{7209B1A3-2E89-4919-B2A8-E3CF772F1B69}"/>
    <cellStyle name="Normal 35 2 2 2 2" xfId="49236" xr:uid="{E7889BD7-9EA0-4427-81E8-D0C4E3361161}"/>
    <cellStyle name="Normal 35 2 2 2 2 2" xfId="49237" xr:uid="{8F523DAB-11C0-4331-8786-428533C62193}"/>
    <cellStyle name="Normal 35 2 2 2 2 2 2" xfId="49238" xr:uid="{37E278E3-1878-411A-878A-5D2532708CEF}"/>
    <cellStyle name="Normal 35 2 2 2 2 3" xfId="49239" xr:uid="{F9594731-C954-4323-AC59-C5371AF3C92F}"/>
    <cellStyle name="Normal 35 2 2 2 3" xfId="49240" xr:uid="{B180CD68-2D51-4A31-91E4-B389BD349BEF}"/>
    <cellStyle name="Normal 35 2 2 2 3 2" xfId="49241" xr:uid="{A3163FDE-1D90-40FA-A8BF-98B1725E5D73}"/>
    <cellStyle name="Normal 35 2 2 2 4" xfId="49242" xr:uid="{A083C5E2-9730-412A-AC27-088A8713B4D8}"/>
    <cellStyle name="Normal 35 2 2 3" xfId="49243" xr:uid="{848A3A53-3FBE-496B-8456-36A4AF2C7793}"/>
    <cellStyle name="Normal 35 2 2 3 2" xfId="49244" xr:uid="{536E56CC-F38C-47ED-8CD2-711D21FD2FBF}"/>
    <cellStyle name="Normal 35 2 2 3 2 2" xfId="49245" xr:uid="{44949677-7FC0-483D-B330-54CDF41500E3}"/>
    <cellStyle name="Normal 35 2 2 3 2 2 2" xfId="49246" xr:uid="{7FEB09DF-04CF-4539-AF15-F2470C045D53}"/>
    <cellStyle name="Normal 35 2 2 3 2 3" xfId="49247" xr:uid="{27715299-271B-48EB-B947-AEE9FEB3D5DD}"/>
    <cellStyle name="Normal 35 2 2 3 3" xfId="49248" xr:uid="{EC1A6132-0BA7-4F65-9CD7-CFCE3A0ECB35}"/>
    <cellStyle name="Normal 35 2 2 3 3 2" xfId="49249" xr:uid="{C04B6F1E-C799-422E-B03A-287FBD54E900}"/>
    <cellStyle name="Normal 35 2 2 3 4" xfId="49250" xr:uid="{942ED9F7-FE67-45A9-B7FE-E5395810C494}"/>
    <cellStyle name="Normal 35 2 2 4" xfId="49251" xr:uid="{F4AF86A8-FBC0-4619-9C72-241C0AF58549}"/>
    <cellStyle name="Normal 35 2 2 4 2" xfId="49252" xr:uid="{01AB30C7-AAF7-4EF9-B072-542E23A69EB7}"/>
    <cellStyle name="Normal 35 2 2 4 2 2" xfId="49253" xr:uid="{20478113-8D5A-48CD-ABFD-DA63676826A6}"/>
    <cellStyle name="Normal 35 2 2 4 3" xfId="49254" xr:uid="{7FB8C12D-1A64-476E-89E3-E8C4626BBEE4}"/>
    <cellStyle name="Normal 35 2 2 5" xfId="49255" xr:uid="{363412AC-0352-468B-9BDC-83CF57494811}"/>
    <cellStyle name="Normal 35 2 2 5 2" xfId="49256" xr:uid="{42A8144C-82DB-4FEF-A2FD-67F831A3E321}"/>
    <cellStyle name="Normal 35 2 2 6" xfId="49257" xr:uid="{CDD10C0B-C6BA-4C2E-840F-129AB9411B20}"/>
    <cellStyle name="Normal 35 2 3" xfId="49258" xr:uid="{CF166C1F-9249-45CD-B903-A5CF3D808A93}"/>
    <cellStyle name="Normal 35 2 3 2" xfId="49259" xr:uid="{A817046D-CF48-4372-8B5D-A29D94070C3E}"/>
    <cellStyle name="Normal 35 2 3 2 2" xfId="49260" xr:uid="{5247F787-7CE6-4F8A-8927-10F2D7902D26}"/>
    <cellStyle name="Normal 35 2 3 2 2 2" xfId="49261" xr:uid="{A51A5D3A-7CAF-46D0-8425-CF16FC116EB2}"/>
    <cellStyle name="Normal 35 2 3 2 3" xfId="49262" xr:uid="{FC530995-1A1A-4EC7-AE5B-BEA64F1FE8DA}"/>
    <cellStyle name="Normal 35 2 3 3" xfId="49263" xr:uid="{F97C17F5-43C3-4DA1-AFD2-DC9AC8648F57}"/>
    <cellStyle name="Normal 35 2 3 3 2" xfId="49264" xr:uid="{4D48F4E3-9D1F-4941-877C-04AE133D0F27}"/>
    <cellStyle name="Normal 35 2 3 4" xfId="49265" xr:uid="{76CFEE56-C385-4937-B339-B6D2DABAB601}"/>
    <cellStyle name="Normal 35 2 4" xfId="49266" xr:uid="{3A60815B-E935-488A-BA17-93A23F5BD4E0}"/>
    <cellStyle name="Normal 35 2 4 2" xfId="49267" xr:uid="{44873FC1-9E91-46F6-898F-1B53D75B8529}"/>
    <cellStyle name="Normal 35 2 4 2 2" xfId="49268" xr:uid="{67AB6BCD-1555-48A2-A4DA-C07D434A42C6}"/>
    <cellStyle name="Normal 35 2 4 2 2 2" xfId="49269" xr:uid="{E17B303F-DBAA-4B0D-880C-58D5A78CB8BA}"/>
    <cellStyle name="Normal 35 2 4 2 3" xfId="49270" xr:uid="{38C2AF01-0053-4CE2-8F93-ACE155541BE6}"/>
    <cellStyle name="Normal 35 2 4 3" xfId="49271" xr:uid="{A5D77186-005F-4B51-8324-7FC3B1A0E8D2}"/>
    <cellStyle name="Normal 35 2 4 3 2" xfId="49272" xr:uid="{D499086A-1A63-4A7F-8631-3144E1ACE7B2}"/>
    <cellStyle name="Normal 35 2 4 4" xfId="49273" xr:uid="{053CA7AB-7B4B-41C2-8645-C117E49F6307}"/>
    <cellStyle name="Normal 35 2 5" xfId="49274" xr:uid="{3DA47576-2B9F-47E8-9CD8-862B76CBA2E2}"/>
    <cellStyle name="Normal 35 2 5 2" xfId="49275" xr:uid="{92E87EA7-0428-4F0C-BADA-ACC99B7D1AA5}"/>
    <cellStyle name="Normal 35 2 5 2 2" xfId="49276" xr:uid="{B18E23E3-4C9A-48C2-8FBA-2E83B34929E1}"/>
    <cellStyle name="Normal 35 2 5 3" xfId="49277" xr:uid="{BB5DD3C3-DE06-4E80-A100-175D90D2F252}"/>
    <cellStyle name="Normal 35 2 6" xfId="49278" xr:uid="{4C6FB6AA-B052-431A-9154-B1B7A99CA982}"/>
    <cellStyle name="Normal 35 2 6 2" xfId="49279" xr:uid="{F0FAEAD6-F878-4B68-A3AE-D3BD9E4662C8}"/>
    <cellStyle name="Normal 35 2 7" xfId="49280" xr:uid="{1D361CCE-5E33-4DBE-A111-0D957D97D854}"/>
    <cellStyle name="Normal 35 3" xfId="12367" xr:uid="{527A3EB2-9221-4D84-B6A8-D9828467BC50}"/>
    <cellStyle name="Normal 35 3 2" xfId="49281" xr:uid="{AF69F329-9934-49C2-8A57-6FCCC416BB1B}"/>
    <cellStyle name="Normal 35 3 2 2" xfId="49282" xr:uid="{79C010E9-7657-411A-B590-D3C9D7C9E4CA}"/>
    <cellStyle name="Normal 35 3 2 2 2" xfId="49283" xr:uid="{401ACA2A-BEAD-4831-8A7C-F2DBD971DA7A}"/>
    <cellStyle name="Normal 35 3 2 3" xfId="49284" xr:uid="{0818FB89-3320-4FC6-82A6-AE13AE6923D1}"/>
    <cellStyle name="Normal 35 3 3" xfId="49285" xr:uid="{819D211D-302D-43B2-8075-7DC51D899994}"/>
    <cellStyle name="Normal 35 3 3 2" xfId="49286" xr:uid="{4FF8923C-C020-4DBF-9470-332C62929FE3}"/>
    <cellStyle name="Normal 35 3 4" xfId="49287" xr:uid="{FEE43CCF-2596-4B65-9499-32F781261257}"/>
    <cellStyle name="Normal 35 3 4 2" xfId="49288" xr:uid="{F0F7DEE4-E5DF-4A99-9FA3-8A8AFA30B30C}"/>
    <cellStyle name="Normal 35 3 5" xfId="49289" xr:uid="{8A4972E8-A8A0-4A07-A397-99E85844A98B}"/>
    <cellStyle name="Normal 35 3 5 2" xfId="49290" xr:uid="{1ACC2CD8-E101-4C0C-9121-F5B805025A12}"/>
    <cellStyle name="Normal 35 3 6" xfId="49291" xr:uid="{584E1B33-616C-423F-BD77-C7F4DD51AEE4}"/>
    <cellStyle name="Normal 35 3 6 2" xfId="49292" xr:uid="{76870B34-95CA-4188-ACCA-33A9532E15DF}"/>
    <cellStyle name="Normal 35 3 7" xfId="49293" xr:uid="{29D63A5B-95B2-4E28-93DD-A3F9579557B2}"/>
    <cellStyle name="Normal 35 4" xfId="49294" xr:uid="{D0322650-374F-42DF-9C13-61552BDE5357}"/>
    <cellStyle name="Normal 35 4 2" xfId="49295" xr:uid="{EC20B020-F6C3-4E0A-BF0E-28F7096CD18F}"/>
    <cellStyle name="Normal 35 4 2 2" xfId="49296" xr:uid="{C372FC0B-6445-4C12-BA94-12B8A3EF245B}"/>
    <cellStyle name="Normal 35 4 2 2 2" xfId="49297" xr:uid="{31415B26-A6A5-4C42-8389-888B26F53942}"/>
    <cellStyle name="Normal 35 4 2 3" xfId="49298" xr:uid="{1800FC6E-F57E-41ED-835C-69F59681DDB6}"/>
    <cellStyle name="Normal 35 4 3" xfId="49299" xr:uid="{302ACC9E-E5CC-42A1-8EE9-865E53CEF5DB}"/>
    <cellStyle name="Normal 35 4 3 2" xfId="49300" xr:uid="{B8918F71-1F1E-47EA-8683-52908D1842CD}"/>
    <cellStyle name="Normal 35 4 4" xfId="49301" xr:uid="{7B20427A-5282-4E21-8B0E-B5C12E9FE900}"/>
    <cellStyle name="Normal 35 4 4 2" xfId="49302" xr:uid="{FB383EBD-D6E3-4444-90D8-C8E0B37BE9AE}"/>
    <cellStyle name="Normal 35 4 5" xfId="49303" xr:uid="{E4C99DD7-F758-41B5-8C8E-64ED4E2336BC}"/>
    <cellStyle name="Normal 35 4 5 2" xfId="49304" xr:uid="{00190281-DF28-4A4D-A6F9-1A9D5029DCEC}"/>
    <cellStyle name="Normal 35 4 6" xfId="49305" xr:uid="{4ECB5898-2841-4228-905B-D869425AD7BD}"/>
    <cellStyle name="Normal 35 4 6 2" xfId="49306" xr:uid="{D9CB5DD4-77C2-4409-A14D-17615D35AF55}"/>
    <cellStyle name="Normal 35 4 7" xfId="49307" xr:uid="{9398E2F5-00E1-43DD-BBC5-36A6D41B33E0}"/>
    <cellStyle name="Normal 35 5" xfId="49308" xr:uid="{47BA1996-A60D-46C9-8DEF-03C0B581CFAF}"/>
    <cellStyle name="Normal 35 5 2" xfId="49309" xr:uid="{7A0C6070-132F-4AD6-A4A0-12D5B7D7A91A}"/>
    <cellStyle name="Normal 35 5 2 2" xfId="49310" xr:uid="{F92F9746-7C62-4263-B563-3AA85EB16295}"/>
    <cellStyle name="Normal 35 5 2 2 2" xfId="49311" xr:uid="{026AA967-E5D9-4524-839B-215B90C8C240}"/>
    <cellStyle name="Normal 35 5 2 3" xfId="49312" xr:uid="{AE0D754B-D8B2-4F69-BFEE-7149E50DF84A}"/>
    <cellStyle name="Normal 35 5 3" xfId="49313" xr:uid="{BA5B3CDE-7059-4BB7-87F2-3EB0B6E2A90F}"/>
    <cellStyle name="Normal 35 5 3 2" xfId="49314" xr:uid="{4B7B1058-21E4-49F0-A567-AA4A0D5E17DC}"/>
    <cellStyle name="Normal 35 5 4" xfId="49315" xr:uid="{9A8BEF40-C3BD-4E82-9124-5528E59D7837}"/>
    <cellStyle name="Normal 35 5 4 2" xfId="49316" xr:uid="{75B3B8CB-FC22-4E96-8B28-D125384D439D}"/>
    <cellStyle name="Normal 35 5 5" xfId="49317" xr:uid="{10A168F5-7FB5-43A4-B549-75628508E4A7}"/>
    <cellStyle name="Normal 35 5 5 2" xfId="49318" xr:uid="{C2B552C3-70E9-48F0-ACF3-2921B3AF0D2A}"/>
    <cellStyle name="Normal 35 5 6" xfId="49319" xr:uid="{70516B51-56FF-45DC-88BC-6D71C47BB8D5}"/>
    <cellStyle name="Normal 35 5 6 2" xfId="49320" xr:uid="{C3896310-47CA-4B07-A3F6-EA6B43D54D1D}"/>
    <cellStyle name="Normal 35 5 7" xfId="49321" xr:uid="{13BE34D6-EFE6-4FC1-96B6-D04EBB9F50C1}"/>
    <cellStyle name="Normal 35 6" xfId="49322" xr:uid="{E848C9B1-1623-4CF4-8BE0-AFC8B1BE3BEE}"/>
    <cellStyle name="Normal 35 6 2" xfId="49323" xr:uid="{AB9B8EDD-12A0-479E-A0E7-8C99EC0AD7B6}"/>
    <cellStyle name="Normal 35 6 2 2" xfId="49324" xr:uid="{C00550A2-F45A-4476-AC45-8B52E05103B2}"/>
    <cellStyle name="Normal 35 6 2 2 2" xfId="49325" xr:uid="{EED1BF27-8FB6-4B3A-B08C-7E3B064B4131}"/>
    <cellStyle name="Normal 35 6 2 3" xfId="49326" xr:uid="{6D8E2CC0-966B-4DA2-BB6F-BE7748F9F7B2}"/>
    <cellStyle name="Normal 35 6 3" xfId="49327" xr:uid="{8F4C2D1B-A555-421F-A2EB-4ABF7FFD556A}"/>
    <cellStyle name="Normal 35 6 3 2" xfId="49328" xr:uid="{DF55596B-40A9-4917-BBD2-BF75A9796CF2}"/>
    <cellStyle name="Normal 35 6 4" xfId="49329" xr:uid="{A071C49D-6020-43D5-9EBB-C66D11049839}"/>
    <cellStyle name="Normal 35 6 4 2" xfId="49330" xr:uid="{CDE53803-FDAA-4418-A2E8-2F73F9797813}"/>
    <cellStyle name="Normal 35 6 5" xfId="49331" xr:uid="{C11E0FBF-D189-4E1F-9ECF-07D4BB8DC477}"/>
    <cellStyle name="Normal 35 6 5 2" xfId="49332" xr:uid="{0E9D5242-FA8E-48C2-9CD1-1C9C63D0689E}"/>
    <cellStyle name="Normal 35 6 6" xfId="49333" xr:uid="{611D1859-7989-4FC5-9FA4-DE5403A21968}"/>
    <cellStyle name="Normal 35 6 6 2" xfId="49334" xr:uid="{9A89D4AB-561A-4435-BB8C-C139B032C1B7}"/>
    <cellStyle name="Normal 35 6 7" xfId="49335" xr:uid="{EB60074C-E727-4449-8013-F6E90028A866}"/>
    <cellStyle name="Normal 35 7" xfId="49336" xr:uid="{7785FF8F-172B-4A16-8148-9D98BE88CD1F}"/>
    <cellStyle name="Normal 35 7 2" xfId="49337" xr:uid="{25B63FE6-D3A8-4457-88D1-07C724231672}"/>
    <cellStyle name="Normal 35 7 2 2" xfId="49338" xr:uid="{16DF4076-BFB2-4824-91D4-420D85B5C851}"/>
    <cellStyle name="Normal 35 7 2 2 2" xfId="49339" xr:uid="{382FA459-FBF5-423E-9449-3A6ACFE28A29}"/>
    <cellStyle name="Normal 35 7 2 3" xfId="49340" xr:uid="{039D625F-5A51-4D05-940E-D0CEB0CDAEFD}"/>
    <cellStyle name="Normal 35 7 3" xfId="49341" xr:uid="{0CCFF60B-068B-4820-9BC9-B479E573A734}"/>
    <cellStyle name="Normal 35 7 3 2" xfId="49342" xr:uid="{35E08931-A099-41E8-8003-28A8C712D145}"/>
    <cellStyle name="Normal 35 7 4" xfId="49343" xr:uid="{7AF9CAEE-9B8B-4F84-A9CA-DB855B7F5825}"/>
    <cellStyle name="Normal 35 7 4 2" xfId="49344" xr:uid="{051B6EE2-3422-4D2C-80A4-CBABDF3229ED}"/>
    <cellStyle name="Normal 35 7 5" xfId="49345" xr:uid="{3D49161A-9386-4FC6-8562-AA5599254C99}"/>
    <cellStyle name="Normal 35 7 5 2" xfId="49346" xr:uid="{F8D6A348-3DE3-48A0-B373-6DDDF0361BBA}"/>
    <cellStyle name="Normal 35 7 6" xfId="49347" xr:uid="{A84D6345-B8E8-4DDF-9F00-1DD56325E585}"/>
    <cellStyle name="Normal 35 7 6 2" xfId="49348" xr:uid="{13F1C477-A064-4F54-AC67-ECCD9E9040BF}"/>
    <cellStyle name="Normal 35 7 7" xfId="49349" xr:uid="{5BEFAA83-EC6C-4A57-A0C1-DE75CB075AA7}"/>
    <cellStyle name="Normal 35 8" xfId="49350" xr:uid="{A530A405-DA45-4B26-8FB5-9EB994792611}"/>
    <cellStyle name="Normal 35 8 2" xfId="49351" xr:uid="{022D8705-C819-485D-8A33-CAD9219AA559}"/>
    <cellStyle name="Normal 35 8 2 2" xfId="49352" xr:uid="{6E758AC2-5D89-42C3-9131-14433B38492F}"/>
    <cellStyle name="Normal 35 8 3" xfId="49353" xr:uid="{BFAF6335-07C5-458F-BEA4-68F6E65CFA40}"/>
    <cellStyle name="Normal 35 8 3 2" xfId="49354" xr:uid="{D0E60330-D369-4876-A83C-580C9E4CD2E7}"/>
    <cellStyle name="Normal 35 8 4" xfId="49355" xr:uid="{894F8439-80D0-4B6D-BA91-C75488C9981B}"/>
    <cellStyle name="Normal 35 8 4 2" xfId="49356" xr:uid="{5F951656-9B28-4797-8A34-DF971EA64863}"/>
    <cellStyle name="Normal 35 8 5" xfId="49357" xr:uid="{5DA70F48-27BA-4A39-A21E-1678EDEA5A6F}"/>
    <cellStyle name="Normal 35 8 5 2" xfId="49358" xr:uid="{3C1BFA1B-244C-4F1C-AC8F-23C35521E949}"/>
    <cellStyle name="Normal 35 8 6" xfId="49359" xr:uid="{2BEC2D21-C23F-4A45-92C4-73B1E05AEAC7}"/>
    <cellStyle name="Normal 35 8 6 2" xfId="49360" xr:uid="{22E75CE1-17EA-49B5-94FF-2BEF68F00D62}"/>
    <cellStyle name="Normal 35 8 7" xfId="49361" xr:uid="{69B703EE-F512-4AA5-B490-740D0C08F04D}"/>
    <cellStyle name="Normal 35 9" xfId="49362" xr:uid="{25E1EFE6-6C69-4423-B819-166792B23094}"/>
    <cellStyle name="Normal 35 9 2" xfId="49363" xr:uid="{07DB3977-F9B8-48D5-A965-91256A374D1A}"/>
    <cellStyle name="Normal 35 9 2 2" xfId="49364" xr:uid="{DB8B642C-BAA3-471D-A890-AAEE83FA958E}"/>
    <cellStyle name="Normal 35 9 3" xfId="49365" xr:uid="{49F8CAC6-FCD2-417C-B85D-D48A9CF61D8C}"/>
    <cellStyle name="Normal 35 9 3 2" xfId="49366" xr:uid="{77740DE0-6208-47E1-AF84-F7F570CE5D3D}"/>
    <cellStyle name="Normal 35 9 4" xfId="49367" xr:uid="{94801B99-ACB1-4FB9-978A-3605D91A4590}"/>
    <cellStyle name="Normal 35 9 4 2" xfId="49368" xr:uid="{6D1BD61C-4D86-4906-9725-476A0DDDB2B3}"/>
    <cellStyle name="Normal 35 9 5" xfId="49369" xr:uid="{8F6A3DC0-A2C1-49B6-B033-69A1D4224BB6}"/>
    <cellStyle name="Normal 35 9 5 2" xfId="49370" xr:uid="{E7E5DADE-1EEF-489D-A3F5-F55BBBB9DE70}"/>
    <cellStyle name="Normal 35 9 6" xfId="49371" xr:uid="{B3432659-5577-4F8E-A960-1D98050054E9}"/>
    <cellStyle name="Normal 35 9 6 2" xfId="49372" xr:uid="{265E16FC-62BC-43BD-A896-B35132EF2074}"/>
    <cellStyle name="Normal 35 9 7" xfId="49373" xr:uid="{0C32A3DD-7444-4289-9A72-B63B3B1D6517}"/>
    <cellStyle name="Normal 35_MAYOR CERES" xfId="49374" xr:uid="{28A08DCC-E7A0-4825-BF52-A635324F60ED}"/>
    <cellStyle name="Normal 36" xfId="9892" xr:uid="{E81C0F6C-6801-434E-B980-0018A93E765D}"/>
    <cellStyle name="Normal 36 10" xfId="49375" xr:uid="{7D21712D-8367-4FD6-967C-52890539FE7A}"/>
    <cellStyle name="Normal 36 10 2" xfId="49376" xr:uid="{4BCE582C-2D80-45B5-94D5-922683917555}"/>
    <cellStyle name="Normal 36 10 2 2" xfId="49377" xr:uid="{39E333BA-E5A7-4201-9412-97099A0F9A04}"/>
    <cellStyle name="Normal 36 10 3" xfId="49378" xr:uid="{124B3E3C-EB39-4D01-922C-DCE47C62A428}"/>
    <cellStyle name="Normal 36 10 3 2" xfId="49379" xr:uid="{23416564-6252-420F-8432-491A438B5A89}"/>
    <cellStyle name="Normal 36 10 4" xfId="49380" xr:uid="{858E1423-15DA-4D33-9585-601C9F411795}"/>
    <cellStyle name="Normal 36 10 4 2" xfId="49381" xr:uid="{12CCFA23-8400-4571-86D3-DD67AD0AE19F}"/>
    <cellStyle name="Normal 36 10 5" xfId="49382" xr:uid="{50FA8880-CEC2-4670-8F40-C67AD55E40F7}"/>
    <cellStyle name="Normal 36 10 5 2" xfId="49383" xr:uid="{8EF4E173-9AF7-429D-8418-B7DAF92BEE77}"/>
    <cellStyle name="Normal 36 10 6" xfId="49384" xr:uid="{32610FD0-755A-430A-834C-089AE7B98AD1}"/>
    <cellStyle name="Normal 36 10 6 2" xfId="49385" xr:uid="{D3B87B5E-C929-485D-8E0E-C3566865C1C8}"/>
    <cellStyle name="Normal 36 10 7" xfId="49386" xr:uid="{4C5D7DCF-A750-4C16-BD25-560352890C75}"/>
    <cellStyle name="Normal 36 11" xfId="49387" xr:uid="{9F26A44B-0975-4623-B10A-F483618CA489}"/>
    <cellStyle name="Normal 36 11 2" xfId="49388" xr:uid="{7A897365-B60B-4EF7-8A87-E8485E639082}"/>
    <cellStyle name="Normal 36 12" xfId="49389" xr:uid="{C0EE89FA-12F7-441C-9F58-6E56D7652022}"/>
    <cellStyle name="Normal 36 12 2" xfId="49390" xr:uid="{90C099A1-C0CA-4134-9E78-9B0AF17B4AC0}"/>
    <cellStyle name="Normal 36 13" xfId="49391" xr:uid="{44501870-9893-48C4-AD39-9FCC43612A97}"/>
    <cellStyle name="Normal 36 13 2" xfId="49392" xr:uid="{09C7DF0E-4084-4C80-A344-6E7693AF1BA1}"/>
    <cellStyle name="Normal 36 14" xfId="49393" xr:uid="{F4311EA9-A3CC-4A73-B33E-28CB3633EA8C}"/>
    <cellStyle name="Normal 36 14 2" xfId="49394" xr:uid="{66D466E7-981C-45E6-A9B7-130CB0EAF67E}"/>
    <cellStyle name="Normal 36 15" xfId="49395" xr:uid="{24DEC330-9D7F-42E8-BCCB-5B88F5001270}"/>
    <cellStyle name="Normal 36 15 2" xfId="49396" xr:uid="{3D2FCBFB-09F4-45F4-8CA9-DA1508D4B700}"/>
    <cellStyle name="Normal 36 16" xfId="49397" xr:uid="{86F4BD2C-8BC7-4402-9B25-A0F3A1037FB0}"/>
    <cellStyle name="Normal 36 2" xfId="11369" xr:uid="{C4AA9851-D5FC-46E1-8F6B-449D6EBE8207}"/>
    <cellStyle name="Normal 36 2 2" xfId="49398" xr:uid="{6B89E85D-3851-464B-A38B-0F90827FAA7A}"/>
    <cellStyle name="Normal 36 2 2 2" xfId="49399" xr:uid="{7FA0F671-B4C6-4363-9CF2-382794811F9A}"/>
    <cellStyle name="Normal 36 2 2 2 2" xfId="49400" xr:uid="{B875E0DC-EDE7-42A3-B2A0-154A17EA5FEC}"/>
    <cellStyle name="Normal 36 2 2 2 2 2" xfId="49401" xr:uid="{686C1653-6646-4D30-86DC-868137777703}"/>
    <cellStyle name="Normal 36 2 2 2 2 2 2" xfId="49402" xr:uid="{0C283247-767E-46C0-A7B0-5685686BB36B}"/>
    <cellStyle name="Normal 36 2 2 2 2 3" xfId="49403" xr:uid="{CA973CE4-57BD-4320-8A9B-E2B541863C53}"/>
    <cellStyle name="Normal 36 2 2 2 3" xfId="49404" xr:uid="{D7546759-711E-4751-A0B9-242D96FD771C}"/>
    <cellStyle name="Normal 36 2 2 2 3 2" xfId="49405" xr:uid="{D1AD560B-B90A-4CC9-83FE-76DBF1C2B9AE}"/>
    <cellStyle name="Normal 36 2 2 2 4" xfId="49406" xr:uid="{BA9EF766-4A01-4E50-9187-280B97FD3FFF}"/>
    <cellStyle name="Normal 36 2 2 3" xfId="49407" xr:uid="{28C13496-E447-473C-8B7D-DF27BE8AA2ED}"/>
    <cellStyle name="Normal 36 2 2 3 2" xfId="49408" xr:uid="{0F50AAC3-B385-4B85-B82C-332CAB1737F9}"/>
    <cellStyle name="Normal 36 2 2 3 2 2" xfId="49409" xr:uid="{DDFCC261-7D87-4341-9494-A8A3ADFAF806}"/>
    <cellStyle name="Normal 36 2 2 3 2 2 2" xfId="49410" xr:uid="{66EAB9E0-662E-4A46-AB6C-BCDD49B8455E}"/>
    <cellStyle name="Normal 36 2 2 3 2 3" xfId="49411" xr:uid="{22CD1FA8-6D02-40AC-9F4A-17E008148D32}"/>
    <cellStyle name="Normal 36 2 2 3 3" xfId="49412" xr:uid="{1BB22670-962C-4D43-BF52-4FFFF3A69FCA}"/>
    <cellStyle name="Normal 36 2 2 3 3 2" xfId="49413" xr:uid="{E68A99FA-885F-4D1B-B45B-3987F32BA34E}"/>
    <cellStyle name="Normal 36 2 2 3 4" xfId="49414" xr:uid="{F21CFD43-1F1F-4166-B41F-F9450AC3AB18}"/>
    <cellStyle name="Normal 36 2 2 4" xfId="49415" xr:uid="{68D04E2F-A45F-418A-9C0D-8A7C9A4F6CF0}"/>
    <cellStyle name="Normal 36 2 2 4 2" xfId="49416" xr:uid="{D5C2B6DE-D944-4EDE-96E8-6B7E3FE65B7D}"/>
    <cellStyle name="Normal 36 2 2 4 2 2" xfId="49417" xr:uid="{5E33B47B-3A5E-4614-AB2A-974A7C10EFDB}"/>
    <cellStyle name="Normal 36 2 2 4 3" xfId="49418" xr:uid="{97BCB4C7-A485-48EC-87EE-5A546B462B15}"/>
    <cellStyle name="Normal 36 2 2 5" xfId="49419" xr:uid="{249D227D-8B0D-4761-9722-25F210AA4269}"/>
    <cellStyle name="Normal 36 2 2 5 2" xfId="49420" xr:uid="{E99C5FE5-7D96-45E7-BE4E-40E2AD46578E}"/>
    <cellStyle name="Normal 36 2 2 6" xfId="49421" xr:uid="{4AC55748-6548-4C66-8B34-E1287F33BC97}"/>
    <cellStyle name="Normal 36 2 3" xfId="49422" xr:uid="{31AF73AC-BADF-4749-BF48-86E2AC22C0FF}"/>
    <cellStyle name="Normal 36 2 3 2" xfId="49423" xr:uid="{77F595A7-309C-404F-8ADA-BFEAF0F284B2}"/>
    <cellStyle name="Normal 36 2 3 2 2" xfId="49424" xr:uid="{510F3DDC-0C63-4F6C-B74E-80196AABDA79}"/>
    <cellStyle name="Normal 36 2 3 2 2 2" xfId="49425" xr:uid="{76CDD85E-DF42-4B2B-BEE5-D901326D82F6}"/>
    <cellStyle name="Normal 36 2 3 2 3" xfId="49426" xr:uid="{B05829AB-D4EB-4DBE-9264-548F9F59FC81}"/>
    <cellStyle name="Normal 36 2 3 3" xfId="49427" xr:uid="{C20D06F0-ED3B-4076-964D-811F3BEFEBEC}"/>
    <cellStyle name="Normal 36 2 3 3 2" xfId="49428" xr:uid="{B5B6A709-0E38-4531-B9D3-F735E4C5D7BF}"/>
    <cellStyle name="Normal 36 2 3 4" xfId="49429" xr:uid="{CEC86D2D-1CA9-4705-8D52-ED9211D168B6}"/>
    <cellStyle name="Normal 36 2 4" xfId="49430" xr:uid="{8AFE8957-9B62-4544-8675-C1F3399F9FA0}"/>
    <cellStyle name="Normal 36 2 4 2" xfId="49431" xr:uid="{F602104E-2B03-4AEB-9858-2314A4F71A98}"/>
    <cellStyle name="Normal 36 2 4 2 2" xfId="49432" xr:uid="{E57D65B8-AADF-4CC8-9D34-19422FEBDD68}"/>
    <cellStyle name="Normal 36 2 4 2 2 2" xfId="49433" xr:uid="{D5E526E5-C45D-4E45-88F7-24E7900A35F4}"/>
    <cellStyle name="Normal 36 2 4 2 3" xfId="49434" xr:uid="{F8B2F8EB-B61D-46A3-9A3B-4BEF0458C4A5}"/>
    <cellStyle name="Normal 36 2 4 3" xfId="49435" xr:uid="{BD4B3324-7185-4477-ACD5-AFE74AC67633}"/>
    <cellStyle name="Normal 36 2 4 3 2" xfId="49436" xr:uid="{54005142-9A52-47FB-81D0-A5A00732575D}"/>
    <cellStyle name="Normal 36 2 4 4" xfId="49437" xr:uid="{040DDE43-B5D4-4A34-A9A1-B3ACDB678AEB}"/>
    <cellStyle name="Normal 36 2 5" xfId="49438" xr:uid="{BE350DFB-7415-4683-86F4-C07448C97E86}"/>
    <cellStyle name="Normal 36 2 5 2" xfId="49439" xr:uid="{BF778F43-3FEF-47EC-9278-A66EC0B0994E}"/>
    <cellStyle name="Normal 36 2 5 2 2" xfId="49440" xr:uid="{F188A57D-601D-44E6-9064-F3F8ED36BBEC}"/>
    <cellStyle name="Normal 36 2 5 3" xfId="49441" xr:uid="{F5C5243B-C8B6-460D-A32A-67A062A0F0EE}"/>
    <cellStyle name="Normal 36 2 6" xfId="49442" xr:uid="{7388EB25-B611-424E-8410-FFE78EDAA0AC}"/>
    <cellStyle name="Normal 36 2 6 2" xfId="49443" xr:uid="{09EE2A31-52D7-440A-B6B3-13E4AE2C1FB5}"/>
    <cellStyle name="Normal 36 2 7" xfId="49444" xr:uid="{8F3A914C-9249-4F49-8506-1F6EED7095D4}"/>
    <cellStyle name="Normal 36 3" xfId="49445" xr:uid="{A15B6C13-A6A1-4AAD-B74B-A932D410429A}"/>
    <cellStyle name="Normal 36 3 2" xfId="49446" xr:uid="{97735BBC-675C-4DB3-B62A-E69AF99A6327}"/>
    <cellStyle name="Normal 36 3 2 2" xfId="49447" xr:uid="{D3C1C29E-CDC9-4E8D-BC2E-1FBB7429777C}"/>
    <cellStyle name="Normal 36 3 2 2 2" xfId="49448" xr:uid="{579D1BAB-CE90-41CD-ACB1-4C83643477A4}"/>
    <cellStyle name="Normal 36 3 2 3" xfId="49449" xr:uid="{5B750EBA-6BB2-4DC5-9873-BBD89171D47B}"/>
    <cellStyle name="Normal 36 3 3" xfId="49450" xr:uid="{5F65F46C-F9FA-4E1F-816F-0F8141114F67}"/>
    <cellStyle name="Normal 36 3 3 2" xfId="49451" xr:uid="{2075C438-08CC-4BB7-8145-A817325A78BF}"/>
    <cellStyle name="Normal 36 3 4" xfId="49452" xr:uid="{A57F979F-CE1D-430C-8CCF-C1FF49D488B3}"/>
    <cellStyle name="Normal 36 3 4 2" xfId="49453" xr:uid="{93D77DA8-CC52-4D5D-9FFA-9555BEA42A89}"/>
    <cellStyle name="Normal 36 3 5" xfId="49454" xr:uid="{29E4F889-6E82-4C81-8476-FAC00B00D473}"/>
    <cellStyle name="Normal 36 3 5 2" xfId="49455" xr:uid="{1CB3CC7F-D40D-4053-B953-067C6B8BDE8C}"/>
    <cellStyle name="Normal 36 3 6" xfId="49456" xr:uid="{08B293D8-2585-44B4-AE48-5C480388452F}"/>
    <cellStyle name="Normal 36 3 6 2" xfId="49457" xr:uid="{14A80063-78F7-45D9-8B36-1D9963779BD9}"/>
    <cellStyle name="Normal 36 3 7" xfId="49458" xr:uid="{B35AB357-FF01-40E7-9A78-0664CFF5966F}"/>
    <cellStyle name="Normal 36 4" xfId="49459" xr:uid="{C82B57CB-4D01-48B8-8067-3964ED5F8D11}"/>
    <cellStyle name="Normal 36 4 2" xfId="49460" xr:uid="{C0CBBD2D-5EA2-4ABC-B95C-7878CD520EF7}"/>
    <cellStyle name="Normal 36 4 2 2" xfId="49461" xr:uid="{869FD1E2-C851-47A8-8438-D7B21CB3ECD8}"/>
    <cellStyle name="Normal 36 4 2 2 2" xfId="49462" xr:uid="{2EAE67D6-0194-4B64-A572-1230F2B80236}"/>
    <cellStyle name="Normal 36 4 2 3" xfId="49463" xr:uid="{AC68C937-3154-4D72-A570-F2387C4D5077}"/>
    <cellStyle name="Normal 36 4 3" xfId="49464" xr:uid="{FEF63C0D-6FC7-4BBC-B46D-CF49DED0D0BA}"/>
    <cellStyle name="Normal 36 4 3 2" xfId="49465" xr:uid="{014FF03B-0928-46C0-B0A7-90F4C0EA73A9}"/>
    <cellStyle name="Normal 36 4 4" xfId="49466" xr:uid="{B469D38D-9A09-4C04-937B-758A58D9D4C2}"/>
    <cellStyle name="Normal 36 4 4 2" xfId="49467" xr:uid="{3D5C23A8-EE89-4A84-B08D-BB5C9A5621A0}"/>
    <cellStyle name="Normal 36 4 5" xfId="49468" xr:uid="{5F5A705D-3BFD-4224-AE36-29736154E309}"/>
    <cellStyle name="Normal 36 4 5 2" xfId="49469" xr:uid="{909536F3-C6C0-4DAF-9EF3-16257D7D0CFD}"/>
    <cellStyle name="Normal 36 4 6" xfId="49470" xr:uid="{84758C7C-19E6-4FC4-94FE-C8B2BCB597E3}"/>
    <cellStyle name="Normal 36 4 6 2" xfId="49471" xr:uid="{0E38B42A-2E6E-4474-9BCF-324FA2A7649F}"/>
    <cellStyle name="Normal 36 4 7" xfId="49472" xr:uid="{B5D0D32D-BEE6-480E-B4CC-CF8658804C6D}"/>
    <cellStyle name="Normal 36 5" xfId="49473" xr:uid="{1642B5ED-1E3A-41B7-99E1-D59D9161881F}"/>
    <cellStyle name="Normal 36 5 2" xfId="49474" xr:uid="{7DCC3E5A-1E47-495D-BA8A-2F3972096C05}"/>
    <cellStyle name="Normal 36 5 2 2" xfId="49475" xr:uid="{A9909C25-6483-4693-8977-5458E94E726C}"/>
    <cellStyle name="Normal 36 5 2 2 2" xfId="49476" xr:uid="{4E00AB88-477D-45FF-97DF-BB95BFA60511}"/>
    <cellStyle name="Normal 36 5 2 3" xfId="49477" xr:uid="{922F05FF-29DC-4BF3-842B-0E5E51F1127F}"/>
    <cellStyle name="Normal 36 5 3" xfId="49478" xr:uid="{3709C598-DB5B-4763-A76F-6BB1850B17C3}"/>
    <cellStyle name="Normal 36 5 3 2" xfId="49479" xr:uid="{EB5A78AF-87EC-4000-B029-16EB83027865}"/>
    <cellStyle name="Normal 36 5 4" xfId="49480" xr:uid="{593954C8-6BCD-429E-822F-BF7B4EC17402}"/>
    <cellStyle name="Normal 36 5 4 2" xfId="49481" xr:uid="{A37A3BAC-107B-4319-86DA-F7AAB2950FCC}"/>
    <cellStyle name="Normal 36 5 5" xfId="49482" xr:uid="{824531D2-4B0F-4466-A6D3-F52A0026517D}"/>
    <cellStyle name="Normal 36 5 5 2" xfId="49483" xr:uid="{10AFF2C0-CD3B-4409-B17F-E22FE25B03EF}"/>
    <cellStyle name="Normal 36 5 6" xfId="49484" xr:uid="{EFA282A8-C308-40AF-93B5-7FCA4ED506F9}"/>
    <cellStyle name="Normal 36 5 6 2" xfId="49485" xr:uid="{0BD90134-AA4B-4E04-B186-1E63A3AC7CFB}"/>
    <cellStyle name="Normal 36 5 7" xfId="49486" xr:uid="{19C23D6D-B67B-4175-9943-0AC39028240E}"/>
    <cellStyle name="Normal 36 6" xfId="49487" xr:uid="{72631265-1986-4AF3-B203-2E3421F1BD78}"/>
    <cellStyle name="Normal 36 6 2" xfId="49488" xr:uid="{30FBFB28-5312-4508-8E07-5E369DB928D1}"/>
    <cellStyle name="Normal 36 6 2 2" xfId="49489" xr:uid="{AA04E53F-9E85-461B-93C1-1ECECD18BCFF}"/>
    <cellStyle name="Normal 36 6 2 2 2" xfId="49490" xr:uid="{8E016B8C-3DBE-4C0D-9058-3DFBDCDA848C}"/>
    <cellStyle name="Normal 36 6 2 3" xfId="49491" xr:uid="{75F80B34-78F6-4CD8-8443-DFA0531D1FA7}"/>
    <cellStyle name="Normal 36 6 3" xfId="49492" xr:uid="{37AAB8A3-04BE-44CB-BDE9-F2339510609B}"/>
    <cellStyle name="Normal 36 6 3 2" xfId="49493" xr:uid="{92C0FAB0-D41B-4569-A9A0-8FB86C7C76A9}"/>
    <cellStyle name="Normal 36 6 4" xfId="49494" xr:uid="{B016139E-5E6C-48F2-B627-F7D5B502CE8B}"/>
    <cellStyle name="Normal 36 6 4 2" xfId="49495" xr:uid="{C8D44ACC-0822-44BA-9A35-E0DD435E45FB}"/>
    <cellStyle name="Normal 36 6 5" xfId="49496" xr:uid="{23F5807B-FBDE-4371-B747-69DEC344AB71}"/>
    <cellStyle name="Normal 36 6 5 2" xfId="49497" xr:uid="{F24A87AD-EB01-4881-B3C3-885561FDC4A4}"/>
    <cellStyle name="Normal 36 6 6" xfId="49498" xr:uid="{7C72684D-D5E1-42CF-AF83-AB4F23B6ED79}"/>
    <cellStyle name="Normal 36 6 6 2" xfId="49499" xr:uid="{905B37B9-F69C-436A-B57A-D1EE83159634}"/>
    <cellStyle name="Normal 36 6 7" xfId="49500" xr:uid="{928B297C-303E-4515-86FE-0837131F5F9D}"/>
    <cellStyle name="Normal 36 7" xfId="49501" xr:uid="{200F52D5-11CE-4A7E-B3EE-43FB2AB7552F}"/>
    <cellStyle name="Normal 36 7 2" xfId="49502" xr:uid="{C557F1A4-22BC-46EA-884D-62B102DC12FD}"/>
    <cellStyle name="Normal 36 7 2 2" xfId="49503" xr:uid="{4C77AF7E-5081-41A3-BC5E-DFC6B6683620}"/>
    <cellStyle name="Normal 36 7 2 2 2" xfId="49504" xr:uid="{BF814DE6-34AA-43A5-92E3-496759553259}"/>
    <cellStyle name="Normal 36 7 2 3" xfId="49505" xr:uid="{12F4E682-B6DD-45F3-91AF-562CAD167B94}"/>
    <cellStyle name="Normal 36 7 3" xfId="49506" xr:uid="{DC163F0B-6DCA-49E2-B1B8-7E84CC12BA75}"/>
    <cellStyle name="Normal 36 7 3 2" xfId="49507" xr:uid="{508C7107-9FA5-4570-B43C-AE7A989FDB77}"/>
    <cellStyle name="Normal 36 7 4" xfId="49508" xr:uid="{474D89F4-6C7A-4D5B-A82D-D19BEE8CE418}"/>
    <cellStyle name="Normal 36 7 4 2" xfId="49509" xr:uid="{2BBDEE28-4947-4339-B0B5-0FFC3B42D926}"/>
    <cellStyle name="Normal 36 7 5" xfId="49510" xr:uid="{DC88D6F6-94A4-4C45-8B22-F8B1B7B6B782}"/>
    <cellStyle name="Normal 36 7 5 2" xfId="49511" xr:uid="{B20BD6EF-268F-4793-9BE8-2CC5589BFE3F}"/>
    <cellStyle name="Normal 36 7 6" xfId="49512" xr:uid="{7C3CB88D-A934-4AFE-A4DF-FE50525F3BE6}"/>
    <cellStyle name="Normal 36 7 6 2" xfId="49513" xr:uid="{2F5C2898-6424-4DE2-9DA9-B2D8DC7133D3}"/>
    <cellStyle name="Normal 36 7 7" xfId="49514" xr:uid="{1533E8A6-55D1-4A49-BFCD-AFE347444B7D}"/>
    <cellStyle name="Normal 36 8" xfId="49515" xr:uid="{A8DBC453-EB6E-4DC9-B729-CE1FEFB6C675}"/>
    <cellStyle name="Normal 36 8 2" xfId="49516" xr:uid="{F6A9E9FA-3259-4009-86D4-705716884E11}"/>
    <cellStyle name="Normal 36 8 2 2" xfId="49517" xr:uid="{FC17D9AB-6DE9-48F1-8FB7-ED2835851DC3}"/>
    <cellStyle name="Normal 36 8 3" xfId="49518" xr:uid="{EE7EEA4A-B090-4BA3-84DE-DA3F6A1841F0}"/>
    <cellStyle name="Normal 36 8 3 2" xfId="49519" xr:uid="{02D60176-7B79-45EA-9475-673ABFEC9678}"/>
    <cellStyle name="Normal 36 8 4" xfId="49520" xr:uid="{5BF15349-C0E7-4E72-99EC-5FFA9AFB61AD}"/>
    <cellStyle name="Normal 36 8 4 2" xfId="49521" xr:uid="{20EC8BFA-A5A2-428D-8A23-6C2EE51CECAF}"/>
    <cellStyle name="Normal 36 8 5" xfId="49522" xr:uid="{A256FD51-A4FF-4F6C-A235-80F74EB068FD}"/>
    <cellStyle name="Normal 36 8 5 2" xfId="49523" xr:uid="{DE7C3A0E-FC6B-4A01-A95D-41BEA22AC411}"/>
    <cellStyle name="Normal 36 8 6" xfId="49524" xr:uid="{973B42F7-8C12-4023-9D59-6124A8AD6759}"/>
    <cellStyle name="Normal 36 8 6 2" xfId="49525" xr:uid="{299390F4-8DC3-4F52-8920-B2C9C89B5ED7}"/>
    <cellStyle name="Normal 36 8 7" xfId="49526" xr:uid="{7295ABB7-DEBD-4D13-939E-BDFD86B378C6}"/>
    <cellStyle name="Normal 36 9" xfId="49527" xr:uid="{93EBDFA8-07EA-40E1-9C4F-A47AF82378F8}"/>
    <cellStyle name="Normal 36 9 2" xfId="49528" xr:uid="{A1EF4F06-FE6B-424C-ABEB-5821BA33294E}"/>
    <cellStyle name="Normal 36 9 2 2" xfId="49529" xr:uid="{35D2CD0D-96E8-4002-9984-CA03C10DEBD4}"/>
    <cellStyle name="Normal 36 9 3" xfId="49530" xr:uid="{D687703C-CE3A-4758-B2E1-03987CE2AC1A}"/>
    <cellStyle name="Normal 36 9 3 2" xfId="49531" xr:uid="{A639A4B4-A598-40BF-8314-7A7CDBECE28E}"/>
    <cellStyle name="Normal 36 9 4" xfId="49532" xr:uid="{6E2E194A-82CD-4407-8A4B-5935DCFFC6E0}"/>
    <cellStyle name="Normal 36 9 4 2" xfId="49533" xr:uid="{A6333ECB-E377-42F6-8D13-F3E8DCC1FF46}"/>
    <cellStyle name="Normal 36 9 5" xfId="49534" xr:uid="{926CE14F-1552-4839-8924-95ADA0A02B28}"/>
    <cellStyle name="Normal 36 9 5 2" xfId="49535" xr:uid="{29C5C68C-4A3E-437F-AAC1-A35B5DB60E89}"/>
    <cellStyle name="Normal 36 9 6" xfId="49536" xr:uid="{6AEC971E-205E-44B2-A706-772245038DCB}"/>
    <cellStyle name="Normal 36 9 6 2" xfId="49537" xr:uid="{DB0DFAF2-0698-48A0-BC54-0074358D76DF}"/>
    <cellStyle name="Normal 36 9 7" xfId="49538" xr:uid="{FF030080-047F-4D62-A4B7-2111CA78CE76}"/>
    <cellStyle name="Normal 36_MAYOR CERES" xfId="49539" xr:uid="{4AB46C4B-4671-4267-8CB5-269525FD7E1C}"/>
    <cellStyle name="Normal 37" xfId="9893" xr:uid="{E691A136-FE5E-431A-BB1F-A40F76B3C3EC}"/>
    <cellStyle name="Normal 37 10" xfId="49540" xr:uid="{F881C3F6-D6A6-4AC9-BAC7-918F15DD3CCB}"/>
    <cellStyle name="Normal 37 10 2" xfId="49541" xr:uid="{F96BFCEC-C9D2-4E00-81AE-2FE6A580B464}"/>
    <cellStyle name="Normal 37 10 2 2" xfId="49542" xr:uid="{1784CB18-B2FE-4730-B9E7-F1E926B157FD}"/>
    <cellStyle name="Normal 37 10 3" xfId="49543" xr:uid="{9D4122DB-EE27-4D2C-A786-622A1290268D}"/>
    <cellStyle name="Normal 37 10 3 2" xfId="49544" xr:uid="{5F813C17-7334-4DD7-B845-26FA2D819D6C}"/>
    <cellStyle name="Normal 37 10 4" xfId="49545" xr:uid="{BB2713E8-8FD2-4DDA-9B68-CF53C86E8E04}"/>
    <cellStyle name="Normal 37 10 4 2" xfId="49546" xr:uid="{554F9837-A2F2-4C40-8758-D6310605E31D}"/>
    <cellStyle name="Normal 37 10 5" xfId="49547" xr:uid="{273AAE23-0980-42F3-9BCC-6776093F3040}"/>
    <cellStyle name="Normal 37 10 5 2" xfId="49548" xr:uid="{2D8EE9BA-508D-4360-A072-DEAE3172EA35}"/>
    <cellStyle name="Normal 37 10 6" xfId="49549" xr:uid="{5766EC06-79FC-4DAC-B235-24F3DCD0C60A}"/>
    <cellStyle name="Normal 37 10 6 2" xfId="49550" xr:uid="{0B1D0687-7A1E-4C29-8D6D-E4750165F612}"/>
    <cellStyle name="Normal 37 10 7" xfId="49551" xr:uid="{445C3715-1730-4EBB-8AD2-8638D0837D84}"/>
    <cellStyle name="Normal 37 11" xfId="49552" xr:uid="{F3D0BD57-0101-488F-89D3-EAFD55E95E1F}"/>
    <cellStyle name="Normal 37 11 2" xfId="49553" xr:uid="{0CA4B268-5B0E-4241-96D4-CB47EFBDDE1E}"/>
    <cellStyle name="Normal 37 12" xfId="49554" xr:uid="{6533F5BD-0148-4E3E-90EE-F119FB790F15}"/>
    <cellStyle name="Normal 37 12 2" xfId="49555" xr:uid="{7A4E9F44-EB4E-4A26-975D-CF046D098A2C}"/>
    <cellStyle name="Normal 37 13" xfId="49556" xr:uid="{4B79B14E-31F5-4831-8DED-DF14637A5CB2}"/>
    <cellStyle name="Normal 37 13 2" xfId="49557" xr:uid="{AB71094D-A92C-4F80-86BC-627F969C9709}"/>
    <cellStyle name="Normal 37 14" xfId="49558" xr:uid="{96B3A141-ED2C-4E6B-A865-488E50E6B891}"/>
    <cellStyle name="Normal 37 14 2" xfId="49559" xr:uid="{2F0952DE-3094-4C24-B402-6E9AC1560754}"/>
    <cellStyle name="Normal 37 15" xfId="49560" xr:uid="{1A75AD78-1AF9-4E2E-BF2C-504852269F97}"/>
    <cellStyle name="Normal 37 15 2" xfId="49561" xr:uid="{C66627DE-CA98-43E9-BF11-B6AD9CC8489A}"/>
    <cellStyle name="Normal 37 16" xfId="49562" xr:uid="{145FC7D4-1C92-4497-A844-DBCDA74B82A3}"/>
    <cellStyle name="Normal 37 2" xfId="11370" xr:uid="{F57A2224-377A-4A9A-B202-92E7DB60DCA3}"/>
    <cellStyle name="Normal 37 2 2" xfId="49563" xr:uid="{03B32DCC-4123-41AA-996E-C962A6748FE9}"/>
    <cellStyle name="Normal 37 2 2 2" xfId="49564" xr:uid="{1E8CE267-3769-44A3-9B64-B71D029537D4}"/>
    <cellStyle name="Normal 37 2 2 2 2" xfId="49565" xr:uid="{B57F037E-465A-4BB2-A6F2-4A203295708B}"/>
    <cellStyle name="Normal 37 2 2 3" xfId="49566" xr:uid="{4D6BDB09-AB92-456B-AC7A-96DB61686C54}"/>
    <cellStyle name="Normal 37 2 3" xfId="49567" xr:uid="{F34EAC8E-AEC4-42EC-955B-2EF778B92221}"/>
    <cellStyle name="Normal 37 2 3 2" xfId="49568" xr:uid="{FBD0EE07-EEFA-4C96-8F8A-AE74BF42BFE0}"/>
    <cellStyle name="Normal 37 2 4" xfId="49569" xr:uid="{40506D3E-E1B1-4702-A937-299F53A7337F}"/>
    <cellStyle name="Normal 37 2 4 2" xfId="49570" xr:uid="{4DC624A2-2E24-422C-A679-07C0F36FC7D7}"/>
    <cellStyle name="Normal 37 2 5" xfId="49571" xr:uid="{A37019DE-89C6-4D2B-8528-DEEFC5C6309E}"/>
    <cellStyle name="Normal 37 2 5 2" xfId="49572" xr:uid="{A282529B-6DCA-4E2F-9B5E-86EB3E09560F}"/>
    <cellStyle name="Normal 37 2 6" xfId="49573" xr:uid="{D89637CF-F666-4A68-916B-FE5F37D45119}"/>
    <cellStyle name="Normal 37 2 6 2" xfId="49574" xr:uid="{4C13F186-2847-4019-8F96-6D1E7A0EAC53}"/>
    <cellStyle name="Normal 37 2 7" xfId="49575" xr:uid="{0E682D34-85AE-4950-B11C-8DD9CB857055}"/>
    <cellStyle name="Normal 37 3" xfId="12368" xr:uid="{5B282026-CEA0-4453-8996-2D44E409C1F9}"/>
    <cellStyle name="Normal 37 3 2" xfId="49576" xr:uid="{E172E823-9942-4538-AC9E-1F8B80048369}"/>
    <cellStyle name="Normal 37 3 2 2" xfId="49577" xr:uid="{DEE1FB80-DFBE-48CB-BD82-0FA7A453096E}"/>
    <cellStyle name="Normal 37 3 2 2 2" xfId="49578" xr:uid="{9508106E-C0AA-4C7C-AB32-BC4CEF1D6130}"/>
    <cellStyle name="Normal 37 3 2 3" xfId="49579" xr:uid="{C6C958E5-3468-4CF1-9A82-43C0504E3C31}"/>
    <cellStyle name="Normal 37 3 3" xfId="49580" xr:uid="{350A69F9-A0BB-47F9-927E-B5D49B074A41}"/>
    <cellStyle name="Normal 37 3 3 2" xfId="49581" xr:uid="{9C4A1457-ADAF-479C-99CA-020A97227350}"/>
    <cellStyle name="Normal 37 3 4" xfId="49582" xr:uid="{B30FCC11-A861-4F39-B4E9-9F66DA6B6A88}"/>
    <cellStyle name="Normal 37 3 4 2" xfId="49583" xr:uid="{E38C9BF5-70AC-4C4E-9968-5593C1A293F8}"/>
    <cellStyle name="Normal 37 3 5" xfId="49584" xr:uid="{37EC165F-A8FA-410A-8E40-DA5E6F2D7BFC}"/>
    <cellStyle name="Normal 37 3 5 2" xfId="49585" xr:uid="{ED6E8BC9-EC80-4BA4-8DDF-AB105F619801}"/>
    <cellStyle name="Normal 37 3 6" xfId="49586" xr:uid="{A50A9142-1830-41C0-A32E-AA3C18D72B27}"/>
    <cellStyle name="Normal 37 3 6 2" xfId="49587" xr:uid="{5190D989-F727-46B3-86F2-22A2C866F24F}"/>
    <cellStyle name="Normal 37 3 7" xfId="49588" xr:uid="{DF32E689-4CBE-4DE9-9E6F-5BA94D4683F3}"/>
    <cellStyle name="Normal 37 4" xfId="49589" xr:uid="{D10265BB-554A-40DD-9109-0FB519F36862}"/>
    <cellStyle name="Normal 37 4 2" xfId="49590" xr:uid="{6BBE7843-46DB-4192-9761-389F82940379}"/>
    <cellStyle name="Normal 37 4 2 2" xfId="49591" xr:uid="{C56ABF38-50D6-4EAA-B39E-62FA0623AF8F}"/>
    <cellStyle name="Normal 37 4 2 2 2" xfId="49592" xr:uid="{457F85D2-0454-4C3B-B4D3-04C8EEA68B8B}"/>
    <cellStyle name="Normal 37 4 2 3" xfId="49593" xr:uid="{6D3C25D5-4980-43A2-963C-9CACAE812418}"/>
    <cellStyle name="Normal 37 4 3" xfId="49594" xr:uid="{F7B2AD93-DDE3-4347-BEAF-966387E625F1}"/>
    <cellStyle name="Normal 37 4 3 2" xfId="49595" xr:uid="{EDE10F02-F14C-4A83-9A9C-0FCA020AFC35}"/>
    <cellStyle name="Normal 37 4 4" xfId="49596" xr:uid="{70FB2623-B0DF-47D1-99CB-98F1A0938B99}"/>
    <cellStyle name="Normal 37 4 4 2" xfId="49597" xr:uid="{3F6144FC-9158-49AC-91A7-4A3A52B264DD}"/>
    <cellStyle name="Normal 37 4 5" xfId="49598" xr:uid="{1EBE6A74-A878-4611-A2C3-B210D2C7B509}"/>
    <cellStyle name="Normal 37 4 5 2" xfId="49599" xr:uid="{64DB6458-BDF8-4B11-B9F2-02E56AB21E4F}"/>
    <cellStyle name="Normal 37 4 6" xfId="49600" xr:uid="{546D74DB-2F8C-46A6-9E29-B90E87501484}"/>
    <cellStyle name="Normal 37 4 6 2" xfId="49601" xr:uid="{5B5EA268-6219-44FF-9A64-68CCAA2A50FF}"/>
    <cellStyle name="Normal 37 4 7" xfId="49602" xr:uid="{8483F235-5872-4A9F-8F4E-51683DA88B55}"/>
    <cellStyle name="Normal 37 5" xfId="49603" xr:uid="{10638C07-961A-4869-ABA9-F36AB1B85892}"/>
    <cellStyle name="Normal 37 5 2" xfId="49604" xr:uid="{3D7447BA-12D6-406E-AB2A-ABEB12629A24}"/>
    <cellStyle name="Normal 37 5 2 2" xfId="49605" xr:uid="{5D8463E5-ABDA-4B9A-AD05-2B1D0F4E7924}"/>
    <cellStyle name="Normal 37 5 2 2 2" xfId="49606" xr:uid="{C37D2C25-B20F-473A-A0FD-768BE280DE61}"/>
    <cellStyle name="Normal 37 5 2 3" xfId="49607" xr:uid="{2A344C88-E0BB-418D-9C75-42F1C57BF8B4}"/>
    <cellStyle name="Normal 37 5 3" xfId="49608" xr:uid="{116D992E-96D3-46C9-A7E7-796C0FCC0668}"/>
    <cellStyle name="Normal 37 5 3 2" xfId="49609" xr:uid="{16F55760-92F5-4A6C-B47E-70914C822B8E}"/>
    <cellStyle name="Normal 37 5 4" xfId="49610" xr:uid="{B3AF15EF-C222-4752-95DC-49BA1D57420B}"/>
    <cellStyle name="Normal 37 5 4 2" xfId="49611" xr:uid="{49DC5DF3-805C-4399-8592-ABA76A00648A}"/>
    <cellStyle name="Normal 37 5 5" xfId="49612" xr:uid="{22193249-EB00-4267-A2C6-1418BC4D65B0}"/>
    <cellStyle name="Normal 37 5 5 2" xfId="49613" xr:uid="{4CD333BF-B2B6-4AAA-9D71-C9EBA4409D26}"/>
    <cellStyle name="Normal 37 5 6" xfId="49614" xr:uid="{6BE4329B-A967-4ACE-9E8D-C8FB334DF797}"/>
    <cellStyle name="Normal 37 5 6 2" xfId="49615" xr:uid="{138EE4D1-CE02-4E2D-A3EE-4BADA5497B5D}"/>
    <cellStyle name="Normal 37 5 7" xfId="49616" xr:uid="{1798F3CB-AA52-4BE6-9442-B449DB6C6EC7}"/>
    <cellStyle name="Normal 37 6" xfId="49617" xr:uid="{9E78B29D-D536-4B23-A0C5-903CB07F279A}"/>
    <cellStyle name="Normal 37 6 2" xfId="49618" xr:uid="{BD7FF496-CDE4-43BD-A8AE-6D15C56A6831}"/>
    <cellStyle name="Normal 37 6 2 2" xfId="49619" xr:uid="{E8A18C1A-E61E-4FA9-8A6B-65C24D16FE78}"/>
    <cellStyle name="Normal 37 6 2 2 2" xfId="49620" xr:uid="{711ABFC6-319F-4EDE-8F54-182B1BABC22B}"/>
    <cellStyle name="Normal 37 6 2 3" xfId="49621" xr:uid="{717F3224-BD77-4C46-9F08-F24336BD342A}"/>
    <cellStyle name="Normal 37 6 3" xfId="49622" xr:uid="{8FBD10B3-9231-4BD2-B1E2-E3D90F0C078C}"/>
    <cellStyle name="Normal 37 6 3 2" xfId="49623" xr:uid="{73DB6E85-524B-4AA8-8224-67F5387A46EC}"/>
    <cellStyle name="Normal 37 6 4" xfId="49624" xr:uid="{D4034978-00F7-4BB1-98A6-8D81365ACAF9}"/>
    <cellStyle name="Normal 37 6 4 2" xfId="49625" xr:uid="{009D02E9-C33B-4961-A77A-606D5FB4E21C}"/>
    <cellStyle name="Normal 37 6 5" xfId="49626" xr:uid="{95D0FEF8-E902-41A9-B24B-4AE021A8310E}"/>
    <cellStyle name="Normal 37 6 5 2" xfId="49627" xr:uid="{3EDBFC45-8F21-4DB2-A40E-3B864AC6E84A}"/>
    <cellStyle name="Normal 37 6 6" xfId="49628" xr:uid="{C3E27659-D8A0-463D-8436-1CE89EBCDD0E}"/>
    <cellStyle name="Normal 37 6 6 2" xfId="49629" xr:uid="{C394F644-1E2A-459B-8D83-98C8B05FBB98}"/>
    <cellStyle name="Normal 37 6 7" xfId="49630" xr:uid="{E8BD4EC2-9B3C-43A2-9FF7-3E356664DAD2}"/>
    <cellStyle name="Normal 37 7" xfId="49631" xr:uid="{35315C01-E892-4525-815F-F1AB6278481E}"/>
    <cellStyle name="Normal 37 7 2" xfId="49632" xr:uid="{79861EDD-C7E8-4098-AEB4-00AB0E012934}"/>
    <cellStyle name="Normal 37 7 2 2" xfId="49633" xr:uid="{5217D5FB-B5B2-4DA4-ABDA-F30EAD2D449C}"/>
    <cellStyle name="Normal 37 7 2 2 2" xfId="49634" xr:uid="{3D8948FC-3ED9-47C3-ACDF-CB09F25B7F18}"/>
    <cellStyle name="Normal 37 7 2 3" xfId="49635" xr:uid="{367538C3-B87A-44F9-A403-4C26184E01E0}"/>
    <cellStyle name="Normal 37 7 3" xfId="49636" xr:uid="{E174E4AF-7DEB-42C3-8C41-DAA92176306C}"/>
    <cellStyle name="Normal 37 7 3 2" xfId="49637" xr:uid="{4332D6DE-20B8-4758-A4A7-C906A1DFEDDE}"/>
    <cellStyle name="Normal 37 7 4" xfId="49638" xr:uid="{7A1A8ACB-44B8-4671-B719-2EA6A0444646}"/>
    <cellStyle name="Normal 37 7 4 2" xfId="49639" xr:uid="{1AB7AAFD-27CE-4D56-899A-60ED0FDBF63A}"/>
    <cellStyle name="Normal 37 7 5" xfId="49640" xr:uid="{4D112777-E487-4D93-9050-7AF0DE120BE6}"/>
    <cellStyle name="Normal 37 7 5 2" xfId="49641" xr:uid="{798F92B7-C762-4B41-BEB4-786490FA8201}"/>
    <cellStyle name="Normal 37 7 6" xfId="49642" xr:uid="{C1BCFB21-C7C1-44F3-BA37-DFCAD16E1B84}"/>
    <cellStyle name="Normal 37 7 6 2" xfId="49643" xr:uid="{E6603AD1-43C4-4C57-9832-3176CFBBBFAF}"/>
    <cellStyle name="Normal 37 7 7" xfId="49644" xr:uid="{C8044AB1-BE24-4621-9432-0D1122AE9442}"/>
    <cellStyle name="Normal 37 8" xfId="49645" xr:uid="{A6EB3B9B-E468-47B6-BE4D-7BBF7425B23A}"/>
    <cellStyle name="Normal 37 8 2" xfId="49646" xr:uid="{15418D5D-8CEC-4F5E-B1E4-9E7D7C6AD9BB}"/>
    <cellStyle name="Normal 37 8 2 2" xfId="49647" xr:uid="{62AADD07-E28B-4740-B909-CB869EA32E42}"/>
    <cellStyle name="Normal 37 8 3" xfId="49648" xr:uid="{D5B77401-0503-41DF-99FC-F98937E61393}"/>
    <cellStyle name="Normal 37 8 3 2" xfId="49649" xr:uid="{6229A8CF-3D7A-473C-89C7-AE2C0380C4E3}"/>
    <cellStyle name="Normal 37 8 4" xfId="49650" xr:uid="{1E53727C-2670-4427-A5B8-3F4221C70761}"/>
    <cellStyle name="Normal 37 8 4 2" xfId="49651" xr:uid="{9CEB24DA-0C06-4660-B915-034ACAE94A21}"/>
    <cellStyle name="Normal 37 8 5" xfId="49652" xr:uid="{D4C1FC6F-65E2-4AA3-9984-EB1272225560}"/>
    <cellStyle name="Normal 37 8 5 2" xfId="49653" xr:uid="{B9104D4A-B077-4784-A4F4-10FF15A9A483}"/>
    <cellStyle name="Normal 37 8 6" xfId="49654" xr:uid="{512947F8-A3B5-4C1C-AB0E-A3F92F600EF6}"/>
    <cellStyle name="Normal 37 8 6 2" xfId="49655" xr:uid="{B5A33FF3-5A89-49BE-ADC4-F47D9E8DE65C}"/>
    <cellStyle name="Normal 37 8 7" xfId="49656" xr:uid="{F05B172A-E4C0-4CC3-862C-837B1108B6BE}"/>
    <cellStyle name="Normal 37 9" xfId="49657" xr:uid="{BE766074-2586-4A0E-85B2-F7D1FF7DB6A9}"/>
    <cellStyle name="Normal 37 9 2" xfId="49658" xr:uid="{CD5EBA39-F6E1-43F1-A4C0-AB4B994A433D}"/>
    <cellStyle name="Normal 37 9 2 2" xfId="49659" xr:uid="{5CBBEB6B-5629-49C0-B679-67B6FE782C5D}"/>
    <cellStyle name="Normal 37 9 3" xfId="49660" xr:uid="{9DB0C79F-B59F-4650-8ED4-839C409D2B29}"/>
    <cellStyle name="Normal 37 9 3 2" xfId="49661" xr:uid="{00488053-69F7-452E-9F2C-4D04173B3A18}"/>
    <cellStyle name="Normal 37 9 4" xfId="49662" xr:uid="{90BC8D33-8762-4EE8-8879-99000EFE36CD}"/>
    <cellStyle name="Normal 37 9 4 2" xfId="49663" xr:uid="{B7A8F00B-4FB3-479C-976B-01414686D96C}"/>
    <cellStyle name="Normal 37 9 5" xfId="49664" xr:uid="{4C7595AD-8E54-4BC9-944F-6041B61587B0}"/>
    <cellStyle name="Normal 37 9 5 2" xfId="49665" xr:uid="{484B97C0-2499-40D8-B567-36591179B78E}"/>
    <cellStyle name="Normal 37 9 6" xfId="49666" xr:uid="{15F72B6F-AEC3-41D1-9D27-F8AE401C6C5C}"/>
    <cellStyle name="Normal 37 9 6 2" xfId="49667" xr:uid="{87AE8469-EA71-44D0-BB6C-6A014B4BFCDE}"/>
    <cellStyle name="Normal 37 9 7" xfId="49668" xr:uid="{DF4F63C3-1E97-4E78-9670-8E3060277809}"/>
    <cellStyle name="Normal 37_MAYOR CERES" xfId="49669" xr:uid="{7728EC29-BFFD-4DC4-AF26-458E0F11743E}"/>
    <cellStyle name="Normal 38" xfId="9894" xr:uid="{CD8BD965-7AFF-408B-A1C1-B0FD69AFBC28}"/>
    <cellStyle name="Normal 38 10" xfId="49670" xr:uid="{28C7FB15-C3C0-4C12-A78D-4F03BD465A6B}"/>
    <cellStyle name="Normal 38 10 2" xfId="49671" xr:uid="{06149BF6-E0D7-4168-B6DE-26D3FD25A0A9}"/>
    <cellStyle name="Normal 38 10 2 2" xfId="49672" xr:uid="{57447672-BECD-4FBB-802D-CA533D93203D}"/>
    <cellStyle name="Normal 38 10 3" xfId="49673" xr:uid="{EF1078AC-BCEC-483A-B68C-DFC73C5688E4}"/>
    <cellStyle name="Normal 38 10 3 2" xfId="49674" xr:uid="{9269F805-20C0-4FA2-B420-076367FF2551}"/>
    <cellStyle name="Normal 38 10 4" xfId="49675" xr:uid="{3023B361-4D69-4404-BE49-E7FB80AA83B8}"/>
    <cellStyle name="Normal 38 10 4 2" xfId="49676" xr:uid="{390F0F96-5B61-470F-9583-D6EEAE6E4E5E}"/>
    <cellStyle name="Normal 38 10 5" xfId="49677" xr:uid="{A1FB23F0-645A-472A-BF5D-F7A141140C8B}"/>
    <cellStyle name="Normal 38 10 5 2" xfId="49678" xr:uid="{B62BBAAB-188B-4BF3-9741-00B9719CDBA8}"/>
    <cellStyle name="Normal 38 10 6" xfId="49679" xr:uid="{50213A9C-BBF5-49F4-8791-EA4DC377C838}"/>
    <cellStyle name="Normal 38 10 6 2" xfId="49680" xr:uid="{8075035B-D902-42F2-8ED0-A0F46DAB88F3}"/>
    <cellStyle name="Normal 38 10 7" xfId="49681" xr:uid="{FA0917DC-EC5F-440D-9917-2CCAF600D69B}"/>
    <cellStyle name="Normal 38 11" xfId="49682" xr:uid="{2C8887DC-F138-4A39-946F-8F460B33D6C8}"/>
    <cellStyle name="Normal 38 11 2" xfId="49683" xr:uid="{634143F7-5502-4B07-AE57-0C7AFC5F54C2}"/>
    <cellStyle name="Normal 38 12" xfId="49684" xr:uid="{ADCAF9B3-56DA-40BC-9ED0-81127ED9301F}"/>
    <cellStyle name="Normal 38 12 2" xfId="49685" xr:uid="{AD3E948A-6022-4387-AE96-D877EE688F8C}"/>
    <cellStyle name="Normal 38 13" xfId="49686" xr:uid="{5B8AF428-6B71-4667-9BCD-E43EF0A39A59}"/>
    <cellStyle name="Normal 38 13 2" xfId="49687" xr:uid="{2EAFF262-95D3-4C2D-804E-2574885C0EED}"/>
    <cellStyle name="Normal 38 14" xfId="49688" xr:uid="{4D59158E-2BC1-4351-B7AF-883F53927853}"/>
    <cellStyle name="Normal 38 14 2" xfId="49689" xr:uid="{2E06C6EC-1A31-450A-9CD7-5539B61B8426}"/>
    <cellStyle name="Normal 38 15" xfId="49690" xr:uid="{BA30DC39-4CB7-4D11-98FC-13CF2F06DF8F}"/>
    <cellStyle name="Normal 38 15 2" xfId="49691" xr:uid="{BC501338-E2C4-41E9-B3F8-443CF6D7150B}"/>
    <cellStyle name="Normal 38 16" xfId="49692" xr:uid="{A5F4BB12-E75A-45B7-8E2C-2E58DBA4E01E}"/>
    <cellStyle name="Normal 38 2" xfId="11371" xr:uid="{31724F42-B0D1-4006-8AC5-1D68D6B37EB5}"/>
    <cellStyle name="Normal 38 2 2" xfId="49693" xr:uid="{4514FB4B-B105-43F9-9BEA-FBECE77D3705}"/>
    <cellStyle name="Normal 38 2 2 2" xfId="49694" xr:uid="{01FE7A64-FAFC-4B71-8F92-77488F16580B}"/>
    <cellStyle name="Normal 38 2 2 2 2" xfId="49695" xr:uid="{0F433E70-857D-450F-AB08-BB2F52B4BBA0}"/>
    <cellStyle name="Normal 38 2 2 3" xfId="49696" xr:uid="{372112DE-D32A-450C-A688-73ABB1D964D3}"/>
    <cellStyle name="Normal 38 2 3" xfId="49697" xr:uid="{57E09E46-5F0F-4353-BE8E-612F468B8A6D}"/>
    <cellStyle name="Normal 38 2 3 2" xfId="49698" xr:uid="{CC674DEB-AC7F-4A28-B2E9-496CFDA44723}"/>
    <cellStyle name="Normal 38 2 4" xfId="49699" xr:uid="{1A62C201-94F7-49F2-BBCE-27ABD263265A}"/>
    <cellStyle name="Normal 38 2 4 2" xfId="49700" xr:uid="{BD92C83C-5C28-4717-AA09-945DBDC9FA26}"/>
    <cellStyle name="Normal 38 2 5" xfId="49701" xr:uid="{CF54E686-C523-4878-B247-8A04C33946C7}"/>
    <cellStyle name="Normal 38 2 5 2" xfId="49702" xr:uid="{90C14D8D-5401-4DF3-A6D4-2FD24B1F1BD5}"/>
    <cellStyle name="Normal 38 2 6" xfId="49703" xr:uid="{E1C54DD2-1D57-43E4-B938-8D443EE7D9A0}"/>
    <cellStyle name="Normal 38 2 6 2" xfId="49704" xr:uid="{DD899642-E450-47AD-B370-27D27BA4947C}"/>
    <cellStyle name="Normal 38 2 7" xfId="49705" xr:uid="{DDF69F83-1779-46C0-B680-DC7B85FE4D2C}"/>
    <cellStyle name="Normal 38 3" xfId="12369" xr:uid="{DD2DD851-0702-46E2-AB4C-4F55567C674B}"/>
    <cellStyle name="Normal 38 3 2" xfId="49706" xr:uid="{E99CDF85-4086-4BCD-ACD4-6A44CC5D2667}"/>
    <cellStyle name="Normal 38 3 2 2" xfId="49707" xr:uid="{3BFB01D1-98B7-4D0D-9AC6-3AF6BE9AF003}"/>
    <cellStyle name="Normal 38 3 2 2 2" xfId="49708" xr:uid="{96D5F571-23A0-4C07-8A74-B4DF1D9344E6}"/>
    <cellStyle name="Normal 38 3 2 3" xfId="49709" xr:uid="{2F183BBA-68A4-4ED6-AF82-EDF259A60500}"/>
    <cellStyle name="Normal 38 3 3" xfId="49710" xr:uid="{4B1A7CD3-E396-497C-BF6B-6E35BC838C96}"/>
    <cellStyle name="Normal 38 3 3 2" xfId="49711" xr:uid="{2542ADBF-E10E-46A2-B93D-8A2EF78DDACE}"/>
    <cellStyle name="Normal 38 3 4" xfId="49712" xr:uid="{2F4ED920-46F8-4F30-BA7F-F33B987A4E1C}"/>
    <cellStyle name="Normal 38 3 4 2" xfId="49713" xr:uid="{A43D6076-83A0-4C45-A071-9C8B272B43EA}"/>
    <cellStyle name="Normal 38 3 5" xfId="49714" xr:uid="{AB70F68A-B4D9-42F8-9BDE-F99AA3C83F7F}"/>
    <cellStyle name="Normal 38 3 5 2" xfId="49715" xr:uid="{FB5721D9-DFC7-49B7-B9A5-538FC464FC5E}"/>
    <cellStyle name="Normal 38 3 6" xfId="49716" xr:uid="{B06BDEF6-0320-4682-8695-0C1518379194}"/>
    <cellStyle name="Normal 38 3 6 2" xfId="49717" xr:uid="{4CA6654A-6B48-4447-9108-5AE307594C14}"/>
    <cellStyle name="Normal 38 3 7" xfId="49718" xr:uid="{D7299548-D5A1-4FD9-9E22-B9542DFB4C51}"/>
    <cellStyle name="Normal 38 4" xfId="49719" xr:uid="{9E89F624-0597-4719-910F-B653711800F0}"/>
    <cellStyle name="Normal 38 4 2" xfId="49720" xr:uid="{175CE7E2-CD44-450B-9E13-072DC5B64C3B}"/>
    <cellStyle name="Normal 38 4 2 2" xfId="49721" xr:uid="{2A003401-83C6-4073-BB01-C609F38ED573}"/>
    <cellStyle name="Normal 38 4 2 2 2" xfId="49722" xr:uid="{5BA77D85-FC83-4A42-A96F-6A476A0EAAC0}"/>
    <cellStyle name="Normal 38 4 2 3" xfId="49723" xr:uid="{19AB0EC8-F615-428C-A9D2-C3B0CFFCA202}"/>
    <cellStyle name="Normal 38 4 3" xfId="49724" xr:uid="{5064B1FB-26D0-4882-8C72-515D9E8087F8}"/>
    <cellStyle name="Normal 38 4 3 2" xfId="49725" xr:uid="{1DB9B890-F58F-43EC-95F0-9E3B64C7E5D5}"/>
    <cellStyle name="Normal 38 4 4" xfId="49726" xr:uid="{93C75399-4498-40A0-B974-6DB179143F0E}"/>
    <cellStyle name="Normal 38 4 4 2" xfId="49727" xr:uid="{139275FA-A16A-46EB-97F4-7B7DD2E13AE2}"/>
    <cellStyle name="Normal 38 4 5" xfId="49728" xr:uid="{94DD0DCE-452A-4023-8914-8883D39162C4}"/>
    <cellStyle name="Normal 38 4 5 2" xfId="49729" xr:uid="{C2E8C0BE-DEB6-460E-8A94-604144A55566}"/>
    <cellStyle name="Normal 38 4 6" xfId="49730" xr:uid="{5031C5BC-9C7D-4375-BCCE-9A8B16F0CEA1}"/>
    <cellStyle name="Normal 38 4 6 2" xfId="49731" xr:uid="{CE160433-7884-462B-ADB0-0FA1BA74FDED}"/>
    <cellStyle name="Normal 38 4 7" xfId="49732" xr:uid="{7A361371-0BBF-4D3F-9854-CFFCBCA5DC4F}"/>
    <cellStyle name="Normal 38 5" xfId="49733" xr:uid="{58E0B2C9-184E-4D6B-9A67-76895D165BFB}"/>
    <cellStyle name="Normal 38 5 2" xfId="49734" xr:uid="{0B6BA318-4F65-473B-B3E1-49366411B553}"/>
    <cellStyle name="Normal 38 5 2 2" xfId="49735" xr:uid="{1AA96B52-9CD9-4398-838F-402D5E597FDB}"/>
    <cellStyle name="Normal 38 5 2 2 2" xfId="49736" xr:uid="{C3DF05BF-29EF-4599-8F80-C9F64E0BCD6F}"/>
    <cellStyle name="Normal 38 5 2 3" xfId="49737" xr:uid="{A2E5B2D1-5F4A-4017-BFFC-4ED52BC70734}"/>
    <cellStyle name="Normal 38 5 3" xfId="49738" xr:uid="{20478DB6-35F9-4236-AB5D-C143CEA09FEC}"/>
    <cellStyle name="Normal 38 5 3 2" xfId="49739" xr:uid="{FA422A30-4C96-4A10-8EFA-C8ED6A155839}"/>
    <cellStyle name="Normal 38 5 4" xfId="49740" xr:uid="{21CD587D-C9CB-4E5F-BB92-DA947A12BB95}"/>
    <cellStyle name="Normal 38 5 4 2" xfId="49741" xr:uid="{3304FE35-5BDA-46E0-A9A8-9D44CCA9BD5A}"/>
    <cellStyle name="Normal 38 5 5" xfId="49742" xr:uid="{6471571D-606E-443F-8358-55641FE627A0}"/>
    <cellStyle name="Normal 38 5 5 2" xfId="49743" xr:uid="{99BFF7A3-0D7D-4642-A185-62EC6DE30727}"/>
    <cellStyle name="Normal 38 5 6" xfId="49744" xr:uid="{64D2C1C3-367A-4F1E-91F0-D58CE7B73EE6}"/>
    <cellStyle name="Normal 38 5 6 2" xfId="49745" xr:uid="{7090BDBF-554F-4E8D-9BBA-EF7073EB9396}"/>
    <cellStyle name="Normal 38 5 7" xfId="49746" xr:uid="{DD7CA42C-7FFE-4E92-BFA2-D56CB729F44D}"/>
    <cellStyle name="Normal 38 6" xfId="49747" xr:uid="{6CE9486C-1B21-4B4B-B43F-A500A3B313DB}"/>
    <cellStyle name="Normal 38 6 2" xfId="49748" xr:uid="{5C1EE109-92D2-41AB-A784-016814CBC625}"/>
    <cellStyle name="Normal 38 6 2 2" xfId="49749" xr:uid="{6FF44B9C-C0F5-4352-91ED-0D4F1D776870}"/>
    <cellStyle name="Normal 38 6 2 2 2" xfId="49750" xr:uid="{56ABBC95-615D-4104-BD74-62EE2CFEDED5}"/>
    <cellStyle name="Normal 38 6 2 3" xfId="49751" xr:uid="{06B70F99-11FE-4F76-84AD-221C6CE3ECF5}"/>
    <cellStyle name="Normal 38 6 3" xfId="49752" xr:uid="{CC44F2E8-A72E-4E81-8B10-55E4ECAB9104}"/>
    <cellStyle name="Normal 38 6 3 2" xfId="49753" xr:uid="{F4B504F9-1EF1-44BD-838D-6185D4D607E7}"/>
    <cellStyle name="Normal 38 6 4" xfId="49754" xr:uid="{28EB003D-AD2B-4B17-A54C-B69DFE4E659D}"/>
    <cellStyle name="Normal 38 6 4 2" xfId="49755" xr:uid="{4D91C666-036D-466C-8304-1369608A5550}"/>
    <cellStyle name="Normal 38 6 5" xfId="49756" xr:uid="{D54EEE2E-E77E-4367-89BD-3B3290982984}"/>
    <cellStyle name="Normal 38 6 5 2" xfId="49757" xr:uid="{BEB0AD06-FDD7-4680-865D-306DD3CB1007}"/>
    <cellStyle name="Normal 38 6 6" xfId="49758" xr:uid="{8DA4BD57-7D6F-49CA-97B1-094ED7948063}"/>
    <cellStyle name="Normal 38 6 6 2" xfId="49759" xr:uid="{D92C0626-2C9C-4527-AF33-F78E70F19912}"/>
    <cellStyle name="Normal 38 6 7" xfId="49760" xr:uid="{AF48CFDB-33CB-41BB-A8BD-91F3B9D67C63}"/>
    <cellStyle name="Normal 38 7" xfId="49761" xr:uid="{70C4F7B6-BE3D-4ED2-B39E-33DD0BE6ACCB}"/>
    <cellStyle name="Normal 38 7 2" xfId="49762" xr:uid="{8AF1EC36-B27F-4DD4-BA42-9883DE89B0E4}"/>
    <cellStyle name="Normal 38 7 2 2" xfId="49763" xr:uid="{5CEB9614-0080-4A68-82C9-E5B77215A8EA}"/>
    <cellStyle name="Normal 38 7 2 2 2" xfId="49764" xr:uid="{45202456-5F2F-42CD-BF0F-2FE6B60E5E06}"/>
    <cellStyle name="Normal 38 7 2 3" xfId="49765" xr:uid="{7F8996AF-3370-4CC1-9087-3F53FB60B065}"/>
    <cellStyle name="Normal 38 7 3" xfId="49766" xr:uid="{8EF2EE5F-C3AD-4CB4-AD3F-DCC12C1AEF62}"/>
    <cellStyle name="Normal 38 7 3 2" xfId="49767" xr:uid="{3014E126-E183-4113-9FA9-080A22D65A3D}"/>
    <cellStyle name="Normal 38 7 4" xfId="49768" xr:uid="{FFFC7DFA-AFE4-41AA-8BE5-A4C9A09B6B5D}"/>
    <cellStyle name="Normal 38 7 4 2" xfId="49769" xr:uid="{9FDDE3A6-9028-4FF3-BA48-D38FCB10FBBF}"/>
    <cellStyle name="Normal 38 7 5" xfId="49770" xr:uid="{9B9BCE4A-E454-42A1-A505-AF20D64A30A7}"/>
    <cellStyle name="Normal 38 7 5 2" xfId="49771" xr:uid="{988A481A-8145-421C-9F54-422B9DBA4EFC}"/>
    <cellStyle name="Normal 38 7 6" xfId="49772" xr:uid="{59BFCA81-1A08-4E2F-AED8-2886CF0FDA80}"/>
    <cellStyle name="Normal 38 7 6 2" xfId="49773" xr:uid="{254D6ECF-B0A9-4BF0-9936-2F52EBE35091}"/>
    <cellStyle name="Normal 38 7 7" xfId="49774" xr:uid="{3061AC37-F965-4D3C-A7E1-72FC43A89929}"/>
    <cellStyle name="Normal 38 8" xfId="49775" xr:uid="{34CCD341-3026-4E4F-A2EE-51100ABC6AE1}"/>
    <cellStyle name="Normal 38 8 2" xfId="49776" xr:uid="{7DC826F4-D0D0-4A08-B8A0-CE0DCB37CF34}"/>
    <cellStyle name="Normal 38 8 2 2" xfId="49777" xr:uid="{06E5DD2C-11F5-45A8-96B8-99DC759901FC}"/>
    <cellStyle name="Normal 38 8 3" xfId="49778" xr:uid="{59B577C6-CEF7-4102-B18C-4BB21002760C}"/>
    <cellStyle name="Normal 38 8 3 2" xfId="49779" xr:uid="{BD8EAE28-0024-48C0-A7BE-2C60439B0CF7}"/>
    <cellStyle name="Normal 38 8 4" xfId="49780" xr:uid="{DD1BD1D9-2258-4C6B-8D35-322E79025EF2}"/>
    <cellStyle name="Normal 38 8 4 2" xfId="49781" xr:uid="{9FE54151-1845-49A1-925C-FB51B081F7AC}"/>
    <cellStyle name="Normal 38 8 5" xfId="49782" xr:uid="{958E7A1D-14EB-47EB-B1EC-654C7C7BD62D}"/>
    <cellStyle name="Normal 38 8 5 2" xfId="49783" xr:uid="{24B24F17-3736-4CD7-8B91-57245B4E8C54}"/>
    <cellStyle name="Normal 38 8 6" xfId="49784" xr:uid="{0D2532BD-6478-4358-BAC5-ADB77899D301}"/>
    <cellStyle name="Normal 38 8 6 2" xfId="49785" xr:uid="{82B27500-60D3-45F0-8840-A839DEA7068D}"/>
    <cellStyle name="Normal 38 8 7" xfId="49786" xr:uid="{C358A4BF-275C-48AA-AAD9-AFFFF8B34A43}"/>
    <cellStyle name="Normal 38 9" xfId="49787" xr:uid="{8C06742C-D097-4A65-AFBA-07E734B5BE15}"/>
    <cellStyle name="Normal 38 9 2" xfId="49788" xr:uid="{27411038-1D7E-429A-8190-E0D6CA599610}"/>
    <cellStyle name="Normal 38 9 2 2" xfId="49789" xr:uid="{6906576A-F44F-4F3F-A48D-84B003F6F0C8}"/>
    <cellStyle name="Normal 38 9 3" xfId="49790" xr:uid="{BB1985BD-62D8-4262-9423-9A562300F847}"/>
    <cellStyle name="Normal 38 9 3 2" xfId="49791" xr:uid="{705CCA3A-ADCD-4589-93E7-87BE3B9CE8CC}"/>
    <cellStyle name="Normal 38 9 4" xfId="49792" xr:uid="{5314DDF1-4C78-4ACE-88BF-F57077C1642B}"/>
    <cellStyle name="Normal 38 9 4 2" xfId="49793" xr:uid="{0CFFB556-2BE1-4093-B469-68E332AFF985}"/>
    <cellStyle name="Normal 38 9 5" xfId="49794" xr:uid="{9740BDEA-4D3B-4F64-B1A5-B17B058553DF}"/>
    <cellStyle name="Normal 38 9 5 2" xfId="49795" xr:uid="{F94F52B4-B26D-4180-A78A-B1093CAAE121}"/>
    <cellStyle name="Normal 38 9 6" xfId="49796" xr:uid="{CBBB0551-9736-41E1-AC5F-8C796A040F35}"/>
    <cellStyle name="Normal 38 9 6 2" xfId="49797" xr:uid="{F252FCDE-4E62-4403-A40C-C56712DF1CBA}"/>
    <cellStyle name="Normal 38 9 7" xfId="49798" xr:uid="{0C0D6014-F52D-4BED-93F2-406E5A2111B5}"/>
    <cellStyle name="Normal 39" xfId="9895" xr:uid="{34E028BF-F8A7-4AD3-869B-CD5D4DAB5C62}"/>
    <cellStyle name="Normal 39 10" xfId="49799" xr:uid="{A011CA5D-664D-44A9-AD30-D591FF8F10E7}"/>
    <cellStyle name="Normal 39 10 2" xfId="49800" xr:uid="{876D9418-A455-432D-9781-A1907334C2E3}"/>
    <cellStyle name="Normal 39 10 2 2" xfId="49801" xr:uid="{B1DDFB06-56B2-4A62-8640-A123DD0AA554}"/>
    <cellStyle name="Normal 39 10 3" xfId="49802" xr:uid="{C016E1F8-CD9D-4853-97C0-EBA960E49C5D}"/>
    <cellStyle name="Normal 39 10 3 2" xfId="49803" xr:uid="{77D6F01C-433C-48B5-BEE3-3D3DED0885B9}"/>
    <cellStyle name="Normal 39 10 4" xfId="49804" xr:uid="{85B554CA-1B2A-4FEC-99AB-A8DEE2F102B8}"/>
    <cellStyle name="Normal 39 10 4 2" xfId="49805" xr:uid="{3C842CCB-077B-4340-9512-02B700968E84}"/>
    <cellStyle name="Normal 39 10 5" xfId="49806" xr:uid="{4336E61A-A162-4112-82C5-0BA72D18DF12}"/>
    <cellStyle name="Normal 39 10 5 2" xfId="49807" xr:uid="{EA341470-A8A8-4E67-A751-F6C9C5DB08E2}"/>
    <cellStyle name="Normal 39 10 6" xfId="49808" xr:uid="{7FA062DE-5084-4E0B-9692-464E614E0B96}"/>
    <cellStyle name="Normal 39 10 6 2" xfId="49809" xr:uid="{277FA880-ADE1-4FC3-BA45-5A0C1F97027D}"/>
    <cellStyle name="Normal 39 10 7" xfId="49810" xr:uid="{4F85EC51-5D40-4AF0-BF42-C806CF01F112}"/>
    <cellStyle name="Normal 39 11" xfId="49811" xr:uid="{719CB36C-0739-43CA-AD87-F680E09DF766}"/>
    <cellStyle name="Normal 39 11 2" xfId="49812" xr:uid="{70681F7C-DD16-42D2-AD57-E921052DCAEA}"/>
    <cellStyle name="Normal 39 12" xfId="49813" xr:uid="{009CF69F-3B1F-43C3-9E9E-4AB3DD74B28C}"/>
    <cellStyle name="Normal 39 12 2" xfId="49814" xr:uid="{ECC14332-442B-497B-9C8B-BFFDC354F9DA}"/>
    <cellStyle name="Normal 39 13" xfId="49815" xr:uid="{038BA701-6CDD-4483-AEEA-F80F258DB714}"/>
    <cellStyle name="Normal 39 13 2" xfId="49816" xr:uid="{52DB8E00-5DCF-4A49-993A-E7942DC1C0A3}"/>
    <cellStyle name="Normal 39 14" xfId="49817" xr:uid="{CEDE6542-019A-4FEE-8B18-B5CA3C728203}"/>
    <cellStyle name="Normal 39 14 2" xfId="49818" xr:uid="{1B3E2E66-7C3E-4958-868D-DC5E57E93B22}"/>
    <cellStyle name="Normal 39 15" xfId="49819" xr:uid="{4D435F9C-DB83-49DC-9CB5-C91921763B9C}"/>
    <cellStyle name="Normal 39 15 2" xfId="49820" xr:uid="{7BD0D98F-9231-423B-B695-5FDD563DC3A8}"/>
    <cellStyle name="Normal 39 16" xfId="49821" xr:uid="{88234905-B115-45CB-BE13-E6DBBC132E90}"/>
    <cellStyle name="Normal 39 2" xfId="11372" xr:uid="{0894587D-B9E6-4555-9ECA-A28456FDEA20}"/>
    <cellStyle name="Normal 39 2 2" xfId="49822" xr:uid="{1D0F646A-6CDA-4835-A659-08CD18DAE4EC}"/>
    <cellStyle name="Normal 39 2 2 2" xfId="49823" xr:uid="{4D0109BE-C802-4B5B-9B11-3CC56378FC72}"/>
    <cellStyle name="Normal 39 2 2 2 2" xfId="49824" xr:uid="{E9CAC480-7B1E-4537-AF77-5144A577CDE1}"/>
    <cellStyle name="Normal 39 2 2 2 2 2" xfId="49825" xr:uid="{9EE0F34A-55D1-4E2D-BE15-57E7B60E759E}"/>
    <cellStyle name="Normal 39 2 2 2 3" xfId="49826" xr:uid="{928BA128-1386-4826-9C85-FC200F4A2DB5}"/>
    <cellStyle name="Normal 39 2 2 3" xfId="49827" xr:uid="{8790F51D-E592-4C66-8D40-45E72EE9AFED}"/>
    <cellStyle name="Normal 39 2 2 3 2" xfId="49828" xr:uid="{5DEA6F12-06B7-43B3-B557-5F28130B5298}"/>
    <cellStyle name="Normal 39 2 2 4" xfId="49829" xr:uid="{C3585219-B3DB-463B-9244-3BEA536528C4}"/>
    <cellStyle name="Normal 39 2 3" xfId="49830" xr:uid="{661CDBF4-1A76-466C-B156-6A09E1E8CC55}"/>
    <cellStyle name="Normal 39 2 3 2" xfId="49831" xr:uid="{67ABFD48-7DDC-4C51-9CD0-222F4C8CDF4B}"/>
    <cellStyle name="Normal 39 2 3 2 2" xfId="49832" xr:uid="{8384E00B-1C22-483F-B13F-9854E73BFC2D}"/>
    <cellStyle name="Normal 39 2 3 2 2 2" xfId="49833" xr:uid="{C6951253-8DC9-4AF8-82E8-54018C3240A7}"/>
    <cellStyle name="Normal 39 2 3 2 3" xfId="49834" xr:uid="{2D22E7E7-148B-4629-895D-A45281755BCB}"/>
    <cellStyle name="Normal 39 2 3 3" xfId="49835" xr:uid="{BC826D6F-3E8D-4971-A22D-15744DB2E680}"/>
    <cellStyle name="Normal 39 2 3 3 2" xfId="49836" xr:uid="{04C0EE11-137C-4B32-96A7-EEECD01BCEBA}"/>
    <cellStyle name="Normal 39 2 3 4" xfId="49837" xr:uid="{0ECDBBD1-6558-4521-8006-705A6A388601}"/>
    <cellStyle name="Normal 39 2 4" xfId="49838" xr:uid="{ECF066D8-F65C-4FC4-B362-5962FEB182F1}"/>
    <cellStyle name="Normal 39 2 4 2" xfId="49839" xr:uid="{3AB069FF-9846-4BB4-AD8F-DDD1A0154733}"/>
    <cellStyle name="Normal 39 2 4 2 2" xfId="49840" xr:uid="{5CE937C5-549B-4AB0-9F94-5F996FE030F7}"/>
    <cellStyle name="Normal 39 2 4 3" xfId="49841" xr:uid="{3B4DBA99-BF67-4BA4-92A2-159C1FBE1690}"/>
    <cellStyle name="Normal 39 2 5" xfId="49842" xr:uid="{F45943ED-EEF5-4DC0-92D2-C9C690BCFC46}"/>
    <cellStyle name="Normal 39 2 5 2" xfId="49843" xr:uid="{AD0CA424-060E-4463-A7FA-16D09A0ABF26}"/>
    <cellStyle name="Normal 39 2 6" xfId="49844" xr:uid="{B2A5B114-0A72-4E5D-AFA4-BC627A4012D6}"/>
    <cellStyle name="Normal 39 2 6 2" xfId="49845" xr:uid="{5106359F-A890-483B-8843-B6AD8754DA94}"/>
    <cellStyle name="Normal 39 2 7" xfId="49846" xr:uid="{EFBAB5F8-A084-4E34-A481-98FCC6B7D0FA}"/>
    <cellStyle name="Normal 39 3" xfId="49847" xr:uid="{30D1B77D-BBDC-4CC1-A5DD-C44B28B7C1CD}"/>
    <cellStyle name="Normal 39 3 2" xfId="49848" xr:uid="{D163DE4F-7E33-4080-A204-862ADFB03450}"/>
    <cellStyle name="Normal 39 3 2 2" xfId="49849" xr:uid="{1C3F7815-0201-4931-B7E1-28E3C5554C60}"/>
    <cellStyle name="Normal 39 3 2 2 2" xfId="49850" xr:uid="{2DF7C57E-806C-4730-AFC8-B55958F162AD}"/>
    <cellStyle name="Normal 39 3 2 3" xfId="49851" xr:uid="{000D4B94-2D61-433B-A949-7B13EA8DB979}"/>
    <cellStyle name="Normal 39 3 3" xfId="49852" xr:uid="{1EAAC0FA-318F-4BE0-9344-59DBE8E5F158}"/>
    <cellStyle name="Normal 39 3 3 2" xfId="49853" xr:uid="{EE6DD0C7-ACD2-4D52-ABCD-9899A12A4DDC}"/>
    <cellStyle name="Normal 39 3 4" xfId="49854" xr:uid="{C8CF9F07-51A6-42A5-BCC6-E5B3BCDCC9AE}"/>
    <cellStyle name="Normal 39 3 4 2" xfId="49855" xr:uid="{8C95C34E-ABAA-448E-86A6-346482643386}"/>
    <cellStyle name="Normal 39 3 5" xfId="49856" xr:uid="{C8C62741-F517-408B-913E-0A9442A3E6F2}"/>
    <cellStyle name="Normal 39 3 5 2" xfId="49857" xr:uid="{D452BA1B-4F97-4226-8AFE-11F517689746}"/>
    <cellStyle name="Normal 39 3 6" xfId="49858" xr:uid="{2E277841-9095-4E99-B389-A283D2E4E19E}"/>
    <cellStyle name="Normal 39 3 6 2" xfId="49859" xr:uid="{ED7608A2-9B96-41F1-B8E4-475940DCBD27}"/>
    <cellStyle name="Normal 39 3 7" xfId="49860" xr:uid="{3B54A3BD-D165-4AB1-AF51-85B03774A97C}"/>
    <cellStyle name="Normal 39 4" xfId="49861" xr:uid="{DF22D745-9943-46A7-B5EA-27AB5DD683E2}"/>
    <cellStyle name="Normal 39 4 2" xfId="49862" xr:uid="{C161CE77-3346-40EF-BB1D-B3040E4E1009}"/>
    <cellStyle name="Normal 39 4 2 2" xfId="49863" xr:uid="{F0D75EEB-D005-448A-A980-7233F037CED6}"/>
    <cellStyle name="Normal 39 4 2 2 2" xfId="49864" xr:uid="{D876389D-2885-42E7-B002-FFB24CFF6E06}"/>
    <cellStyle name="Normal 39 4 2 3" xfId="49865" xr:uid="{0F53280F-45F6-4695-A610-84DE8C83CF7E}"/>
    <cellStyle name="Normal 39 4 3" xfId="49866" xr:uid="{F0B63F8D-39A4-41A2-9FE3-26D9B38BBEF3}"/>
    <cellStyle name="Normal 39 4 3 2" xfId="49867" xr:uid="{D57DCCA0-9F6D-4F98-B97E-EF81B990E400}"/>
    <cellStyle name="Normal 39 4 4" xfId="49868" xr:uid="{483F6878-E724-4109-A106-B7C7EE4B5013}"/>
    <cellStyle name="Normal 39 4 4 2" xfId="49869" xr:uid="{EF8AB4A3-2B77-41CA-AED5-C35C0785BC83}"/>
    <cellStyle name="Normal 39 4 5" xfId="49870" xr:uid="{56037E9F-9C44-4EB2-AA16-AF7842F364D1}"/>
    <cellStyle name="Normal 39 4 5 2" xfId="49871" xr:uid="{E0456834-2636-451E-94FC-CD5ABF02843F}"/>
    <cellStyle name="Normal 39 4 6" xfId="49872" xr:uid="{7F52861B-FB55-46B4-BDDF-86DC7E03C2FC}"/>
    <cellStyle name="Normal 39 4 6 2" xfId="49873" xr:uid="{DE157486-B7EF-4714-9FC2-81838CF47131}"/>
    <cellStyle name="Normal 39 4 7" xfId="49874" xr:uid="{265D1B7D-6ACB-45F3-ACF2-371A15B1EB75}"/>
    <cellStyle name="Normal 39 5" xfId="49875" xr:uid="{E2E6887B-9A86-4B0F-9DF1-D0E3C0EF0C1A}"/>
    <cellStyle name="Normal 39 5 2" xfId="49876" xr:uid="{6BC02537-BA48-4D0F-BBB5-625998ADBDA3}"/>
    <cellStyle name="Normal 39 5 2 2" xfId="49877" xr:uid="{3716729D-C10E-499D-829A-D9BF87026E18}"/>
    <cellStyle name="Normal 39 5 2 2 2" xfId="49878" xr:uid="{F83561A9-D96D-427A-8741-5309643F01FA}"/>
    <cellStyle name="Normal 39 5 2 3" xfId="49879" xr:uid="{9B85C4F7-8057-4699-B3BB-B8F1B64F0B14}"/>
    <cellStyle name="Normal 39 5 3" xfId="49880" xr:uid="{AA34AA2D-619B-4097-B57C-333EBFEC64FA}"/>
    <cellStyle name="Normal 39 5 3 2" xfId="49881" xr:uid="{0FE5567B-39D5-48A9-958A-078DB1979754}"/>
    <cellStyle name="Normal 39 5 4" xfId="49882" xr:uid="{9615AE21-88F9-4E94-8B58-94528AC29A7C}"/>
    <cellStyle name="Normal 39 5 4 2" xfId="49883" xr:uid="{2750BD73-CB7B-42A6-AED0-DC9E492EB1C7}"/>
    <cellStyle name="Normal 39 5 5" xfId="49884" xr:uid="{1FFDC280-BF3A-4FBC-A778-9F95B4177BFE}"/>
    <cellStyle name="Normal 39 5 5 2" xfId="49885" xr:uid="{EE479E52-20C5-4D9C-8521-ECF5F78502FF}"/>
    <cellStyle name="Normal 39 5 6" xfId="49886" xr:uid="{9FA86B97-C92C-4639-9603-92B40F4BE083}"/>
    <cellStyle name="Normal 39 5 6 2" xfId="49887" xr:uid="{19C722E4-8119-48EC-BE76-9FA148A40E6E}"/>
    <cellStyle name="Normal 39 5 7" xfId="49888" xr:uid="{EE84F5F8-14E2-4ACA-A4A5-DAAEA984F3AF}"/>
    <cellStyle name="Normal 39 6" xfId="49889" xr:uid="{D323937A-4BB1-4212-BBD9-D50D589D7237}"/>
    <cellStyle name="Normal 39 6 2" xfId="49890" xr:uid="{EAF750DE-D053-4536-80D9-7E0381713873}"/>
    <cellStyle name="Normal 39 6 2 2" xfId="49891" xr:uid="{0F76BE55-C60A-4A28-B766-CA361B707902}"/>
    <cellStyle name="Normal 39 6 2 2 2" xfId="49892" xr:uid="{FA6BD302-1F28-487D-BF85-15FF3514A20F}"/>
    <cellStyle name="Normal 39 6 2 3" xfId="49893" xr:uid="{519B8430-43FB-4EA1-8B69-9A10AC7D5CF9}"/>
    <cellStyle name="Normal 39 6 3" xfId="49894" xr:uid="{E45D3C8E-3029-49EB-B68A-997E6D209C0D}"/>
    <cellStyle name="Normal 39 6 3 2" xfId="49895" xr:uid="{6336DFDA-6BE1-4FA9-B756-F99E29FF94D3}"/>
    <cellStyle name="Normal 39 6 4" xfId="49896" xr:uid="{F42B9DF0-B3DB-46AE-A949-DE1332A3FD78}"/>
    <cellStyle name="Normal 39 6 4 2" xfId="49897" xr:uid="{4DF594FA-0124-45AB-9A24-64AC454C4A8E}"/>
    <cellStyle name="Normal 39 6 5" xfId="49898" xr:uid="{E0FF62A7-B40C-461F-B40D-0CC0E40C382C}"/>
    <cellStyle name="Normal 39 6 5 2" xfId="49899" xr:uid="{12355210-511E-439E-B772-E9AD5E769D0E}"/>
    <cellStyle name="Normal 39 6 6" xfId="49900" xr:uid="{FB2698FE-3026-43D6-B7A0-908325C9B212}"/>
    <cellStyle name="Normal 39 6 6 2" xfId="49901" xr:uid="{E9A5AC3E-4724-4FEE-B4CF-852BBE2C6365}"/>
    <cellStyle name="Normal 39 6 7" xfId="49902" xr:uid="{81E6FB5B-FF90-43E3-90BF-0110AA625DF8}"/>
    <cellStyle name="Normal 39 7" xfId="49903" xr:uid="{3CE5FBD4-738B-4985-96C9-0CFD1088ADF8}"/>
    <cellStyle name="Normal 39 7 10" xfId="49904" xr:uid="{62AFB9DF-67C3-4B34-AE18-52D051F53DC5}"/>
    <cellStyle name="Normal 39 7 2" xfId="49905" xr:uid="{9D8C2150-D8A9-4D0F-84F4-4A70FE26A491}"/>
    <cellStyle name="Normal 39 7 2 2" xfId="49906" xr:uid="{BC7E6986-765F-46A8-BBD0-5CF4AEBD38B4}"/>
    <cellStyle name="Normal 39 7 2 2 2" xfId="49907" xr:uid="{1610B8DD-EF58-4047-A48F-E7A6AD2280BC}"/>
    <cellStyle name="Normal 39 7 2 2 2 2" xfId="49908" xr:uid="{F9AA866F-8D6F-4197-BBB8-22565FAEDC94}"/>
    <cellStyle name="Normal 39 7 2 2 3" xfId="49909" xr:uid="{9478DA47-7F82-459D-8817-FBB3BE0E8C54}"/>
    <cellStyle name="Normal 39 7 2 3" xfId="49910" xr:uid="{D89A6E58-57BE-4651-9998-1901F5F6C0F4}"/>
    <cellStyle name="Normal 39 7 2 3 2" xfId="49911" xr:uid="{9E1F688F-377D-47C2-B8E7-1A70C111B555}"/>
    <cellStyle name="Normal 39 7 2 4" xfId="49912" xr:uid="{80B09B62-B21C-4238-BF56-007703FD1A6A}"/>
    <cellStyle name="Normal 39 7 3" xfId="49913" xr:uid="{12CE4BEF-3750-448C-AA51-B2AC497F1777}"/>
    <cellStyle name="Normal 39 7 3 2" xfId="49914" xr:uid="{84339B96-600D-4327-BE91-5D1630476E54}"/>
    <cellStyle name="Normal 39 7 3 2 2" xfId="49915" xr:uid="{1C153F73-F931-4769-9AE7-C1705876E2D3}"/>
    <cellStyle name="Normal 39 7 3 2 2 2" xfId="49916" xr:uid="{31F97E8B-369D-4B65-9340-FE034143F702}"/>
    <cellStyle name="Normal 39 7 3 2 3" xfId="49917" xr:uid="{BC25BFCB-FE67-43DB-BDF8-E279E69445C0}"/>
    <cellStyle name="Normal 39 7 3 3" xfId="49918" xr:uid="{6CBCC11C-9A01-475D-9905-2048543C2508}"/>
    <cellStyle name="Normal 39 7 3 3 2" xfId="49919" xr:uid="{D75FB0B5-C893-44A5-9264-176A9A1045C0}"/>
    <cellStyle name="Normal 39 7 3 4" xfId="49920" xr:uid="{9F939519-B035-40A0-8BDD-1E3379AEFF44}"/>
    <cellStyle name="Normal 39 7 4" xfId="49921" xr:uid="{BE2A48F7-3AB3-4053-B21F-494B5F5EE6C6}"/>
    <cellStyle name="Normal 39 7 4 2" xfId="49922" xr:uid="{3462B986-6BC9-43C7-803D-7D403D17E312}"/>
    <cellStyle name="Normal 39 7 4 2 2" xfId="49923" xr:uid="{5234835F-615E-4546-B597-A4A7A90D6872}"/>
    <cellStyle name="Normal 39 7 4 2 2 2" xfId="49924" xr:uid="{874F4701-1A29-4985-8BF0-DF7F85DEF6A5}"/>
    <cellStyle name="Normal 39 7 4 2 2 2 2" xfId="49925" xr:uid="{996F85A7-5FED-4E0A-AB7A-A518896536FF}"/>
    <cellStyle name="Normal 39 7 4 2 2 3" xfId="49926" xr:uid="{C4A30D21-F860-4EB4-97A1-EBF7F554CA29}"/>
    <cellStyle name="Normal 39 7 4 2 3" xfId="49927" xr:uid="{F532C352-6C46-4F20-B1DC-EB4854A0CD49}"/>
    <cellStyle name="Normal 39 7 4 2 3 2" xfId="49928" xr:uid="{F87F7428-CCE3-4AB5-A2DA-D6B67974F139}"/>
    <cellStyle name="Normal 39 7 4 2 4" xfId="49929" xr:uid="{993D768C-2516-4539-997D-54EDC19621AF}"/>
    <cellStyle name="Normal 39 7 4 3" xfId="49930" xr:uid="{DEC93A2F-9056-4506-8812-9705EB492772}"/>
    <cellStyle name="Normal 39 7 4 3 2" xfId="49931" xr:uid="{CA957EAD-75A2-48CC-9E9B-A46470C62CB0}"/>
    <cellStyle name="Normal 39 7 4 3 2 2" xfId="49932" xr:uid="{6D3DFEDE-976B-4D04-993A-1B2DD0E3DA25}"/>
    <cellStyle name="Normal 39 7 4 3 3" xfId="49933" xr:uid="{25DDE41C-3173-486E-8138-AF1EBBE25282}"/>
    <cellStyle name="Normal 39 7 4 4" xfId="49934" xr:uid="{C867E950-CA9B-4037-B051-5E3DA914A9BA}"/>
    <cellStyle name="Normal 39 7 4 4 2" xfId="49935" xr:uid="{0C2ADDA5-F587-40E1-B672-031E19C5C955}"/>
    <cellStyle name="Normal 39 7 4 5" xfId="49936" xr:uid="{89B96D4B-77C3-4374-8110-EE3F8171F7F0}"/>
    <cellStyle name="Normal 39 7 5" xfId="49937" xr:uid="{0CDAA210-B343-4602-8807-20CFBAC29BCC}"/>
    <cellStyle name="Normal 39 7 5 2" xfId="49938" xr:uid="{CABBB03A-125B-4AA7-B6BE-B9ABBAAE575E}"/>
    <cellStyle name="Normal 39 7 5 2 2" xfId="49939" xr:uid="{937E04D4-FDF1-41E3-BCDA-386E22B3CEE2}"/>
    <cellStyle name="Normal 39 7 5 2 2 2" xfId="49940" xr:uid="{C5837DD3-DB20-4C04-91DC-F4CDEE909246}"/>
    <cellStyle name="Normal 39 7 5 2 3" xfId="49941" xr:uid="{59C1E2AA-4B9C-4917-8CB5-CED09C4CDE13}"/>
    <cellStyle name="Normal 39 7 5 3" xfId="49942" xr:uid="{8511E784-7827-41B2-B857-7D17CE330330}"/>
    <cellStyle name="Normal 39 7 5 3 2" xfId="49943" xr:uid="{5798078E-C72F-40D0-9DE3-3385055098D9}"/>
    <cellStyle name="Normal 39 7 5 4" xfId="49944" xr:uid="{AC76D513-E84E-461B-B04D-DA9DD0D34E5B}"/>
    <cellStyle name="Normal 39 7 6" xfId="49945" xr:uid="{3BFBB768-8BD8-43A3-9F64-C26F13189A07}"/>
    <cellStyle name="Normal 39 7 6 2" xfId="49946" xr:uid="{CF8D27C2-B182-45B7-BB21-98ADC53302C9}"/>
    <cellStyle name="Normal 39 7 6 2 2" xfId="49947" xr:uid="{BAAEB9A7-AEDD-4B84-9B9D-9D4583D4BA28}"/>
    <cellStyle name="Normal 39 7 6 2 2 2" xfId="49948" xr:uid="{920C9AE8-F2B2-41AE-AC49-59194C12FB0D}"/>
    <cellStyle name="Normal 39 7 6 2 3" xfId="49949" xr:uid="{1B98D103-93D5-45E6-B7E6-2449339A3EEE}"/>
    <cellStyle name="Normal 39 7 6 3" xfId="49950" xr:uid="{739F950E-2DD6-4899-876A-1543AC86B570}"/>
    <cellStyle name="Normal 39 7 6 3 2" xfId="49951" xr:uid="{009EFF47-1828-40EC-82B2-A0002174074E}"/>
    <cellStyle name="Normal 39 7 6 4" xfId="49952" xr:uid="{3830E24C-6771-435C-8B8F-184A5A849394}"/>
    <cellStyle name="Normal 39 7 7" xfId="49953" xr:uid="{55099221-3374-4CFC-8FBF-4DD76C3B18A3}"/>
    <cellStyle name="Normal 39 7 7 2" xfId="49954" xr:uid="{32DE8ABC-6C2B-4B09-A2B7-04BD260A8328}"/>
    <cellStyle name="Normal 39 7 7 2 2" xfId="49955" xr:uid="{AEA80028-1304-43D6-8E9F-F2E8D67A21C9}"/>
    <cellStyle name="Normal 39 7 7 2 2 2" xfId="49956" xr:uid="{563B59E4-AF66-4F4E-ABEB-87500A0D7D0A}"/>
    <cellStyle name="Normal 39 7 7 2 3" xfId="49957" xr:uid="{57C18825-AA42-457D-8DBF-D0F00618580A}"/>
    <cellStyle name="Normal 39 7 7 3" xfId="49958" xr:uid="{FCC04136-FE64-48AC-8747-4D6A2992707E}"/>
    <cellStyle name="Normal 39 7 7 3 2" xfId="49959" xr:uid="{3FA90D97-95B2-45C4-AF07-01CD70D60A20}"/>
    <cellStyle name="Normal 39 7 7 4" xfId="49960" xr:uid="{DEB63EF4-87FD-4059-B86B-DA142293099F}"/>
    <cellStyle name="Normal 39 7 8" xfId="49961" xr:uid="{1EFE9EE0-4DE0-4D9E-AF3D-4E1B417DED9E}"/>
    <cellStyle name="Normal 39 7 8 2" xfId="49962" xr:uid="{D4105CAB-A716-41D5-B28C-0E21B691EDA5}"/>
    <cellStyle name="Normal 39 7 8 2 2" xfId="49963" xr:uid="{7089C914-E09B-4235-BDD8-CE5287A722F7}"/>
    <cellStyle name="Normal 39 7 8 2 2 2" xfId="49964" xr:uid="{E8F6E9EC-F348-4A58-B4EF-BD9B237786EB}"/>
    <cellStyle name="Normal 39 7 8 2 2 2 2" xfId="49965" xr:uid="{0B1A02CE-5479-4024-A10B-D6BC139AAD6E}"/>
    <cellStyle name="Normal 39 7 8 2 2 3" xfId="49966" xr:uid="{E3450A66-2E8F-43F5-80D8-E4766145870A}"/>
    <cellStyle name="Normal 39 7 8 2 2 3 2" xfId="49967" xr:uid="{E1A68030-74E0-47E8-BD60-F032AB380D92}"/>
    <cellStyle name="Normal 39 7 8 2 2 4" xfId="49968" xr:uid="{CBD7E55A-96B1-4344-9711-DD73D01B3E4C}"/>
    <cellStyle name="Normal 39 7 8 2 3" xfId="49969" xr:uid="{1FB28F4A-A866-4CE2-952C-4D33C3C80F1A}"/>
    <cellStyle name="Normal 39 7 8 2 3 2" xfId="49970" xr:uid="{042D5A16-9801-46EC-A2BB-0769288E3C8C}"/>
    <cellStyle name="Normal 39 7 8 2 4" xfId="49971" xr:uid="{2ADB2874-DA8A-4F49-82A8-C935A78957ED}"/>
    <cellStyle name="Normal 39 7 8 3" xfId="49972" xr:uid="{CAF8FA06-832B-4724-89ED-ED38C074028F}"/>
    <cellStyle name="Normal 39 7 8 3 2" xfId="49973" xr:uid="{8D3C4DE7-F899-4813-8029-F18926B3CC2E}"/>
    <cellStyle name="Normal 39 7 8 4" xfId="49974" xr:uid="{BB4162B3-4343-4D7F-9F4E-76BC75F7182D}"/>
    <cellStyle name="Normal 39 7 9" xfId="49975" xr:uid="{6234C5B8-FD5F-40D6-9462-BD383D4CF420}"/>
    <cellStyle name="Normal 39 7 9 2" xfId="49976" xr:uid="{EE0E412E-156B-4F1F-959E-92586DCFD1E3}"/>
    <cellStyle name="Normal 39 8" xfId="49977" xr:uid="{E8CA70D3-494C-4312-9FED-D11FC1EBAEA5}"/>
    <cellStyle name="Normal 39 8 2" xfId="49978" xr:uid="{564948AD-6D9A-4AF6-8BDC-56E6673DEE9A}"/>
    <cellStyle name="Normal 39 8 2 2" xfId="49979" xr:uid="{B8DC7066-873C-42FB-A659-C58C97773CCB}"/>
    <cellStyle name="Normal 39 8 2 2 2" xfId="49980" xr:uid="{D4F8D03B-3A75-4017-AD17-A5E85B8AB2E9}"/>
    <cellStyle name="Normal 39 8 2 3" xfId="49981" xr:uid="{803A7B67-B1B8-4E13-BEAC-131BD2B20C51}"/>
    <cellStyle name="Normal 39 8 3" xfId="49982" xr:uid="{9BE9D3FD-45AC-4A09-88DE-67414B476F48}"/>
    <cellStyle name="Normal 39 8 3 2" xfId="49983" xr:uid="{7D49FF3B-F98E-413A-BEA6-02B7694B4F2D}"/>
    <cellStyle name="Normal 39 8 4" xfId="49984" xr:uid="{98266F1C-004D-4437-898E-CCAF50EFE87D}"/>
    <cellStyle name="Normal 39 8 4 2" xfId="49985" xr:uid="{4CF741EA-23B1-4F00-BE85-CAD91FF0900E}"/>
    <cellStyle name="Normal 39 8 5" xfId="49986" xr:uid="{33D06F1C-1DA7-4BE5-AF1F-C09E083FBA5D}"/>
    <cellStyle name="Normal 39 8 5 2" xfId="49987" xr:uid="{49208252-23F8-45D4-89BA-4F5E9E6D5B05}"/>
    <cellStyle name="Normal 39 8 6" xfId="49988" xr:uid="{20778EBD-2E32-4FAD-AFA4-540D965CB4C9}"/>
    <cellStyle name="Normal 39 8 6 2" xfId="49989" xr:uid="{F1FE51DE-8E82-4245-8434-59DEFA3605ED}"/>
    <cellStyle name="Normal 39 8 7" xfId="49990" xr:uid="{9A0D5FD1-19ED-4007-824E-AFB1F6BDF8EC}"/>
    <cellStyle name="Normal 39 9" xfId="49991" xr:uid="{4FF69F45-C320-46BB-AB92-D09F0BB62166}"/>
    <cellStyle name="Normal 39 9 2" xfId="49992" xr:uid="{CF7AB725-ABDC-4629-95CB-BBF6EEDBD0DD}"/>
    <cellStyle name="Normal 39 9 2 2" xfId="49993" xr:uid="{AED5E809-BA5E-4ABB-B230-968F75AE2566}"/>
    <cellStyle name="Normal 39 9 3" xfId="49994" xr:uid="{166B9BB4-46CB-48FB-9CF5-2FAF13F387CF}"/>
    <cellStyle name="Normal 39 9 3 2" xfId="49995" xr:uid="{7A82E85C-A81C-48EE-BF92-C4BA47BB56EA}"/>
    <cellStyle name="Normal 39 9 4" xfId="49996" xr:uid="{0FF10B5B-451B-4DF5-89DF-25989F497B1D}"/>
    <cellStyle name="Normal 39 9 4 2" xfId="49997" xr:uid="{F7B8E3F3-3B5A-43C8-8F1D-0F0DFB3F3EAD}"/>
    <cellStyle name="Normal 39 9 5" xfId="49998" xr:uid="{2F899604-0F98-42F7-A6B2-E477FB3446EB}"/>
    <cellStyle name="Normal 39 9 5 2" xfId="49999" xr:uid="{71E79EBE-33D8-486A-979D-D123616B4FDA}"/>
    <cellStyle name="Normal 39 9 6" xfId="50000" xr:uid="{1C791677-7572-4BC6-933D-D86C236FFF55}"/>
    <cellStyle name="Normal 39 9 6 2" xfId="50001" xr:uid="{FC1B7239-4F8B-4C54-9304-F083D1DB2236}"/>
    <cellStyle name="Normal 39 9 7" xfId="50002" xr:uid="{D0B8189E-B6FD-4889-B181-22216161F3AC}"/>
    <cellStyle name="Normal 4" xfId="9" xr:uid="{CFC4B6F3-35A9-41FC-A8B2-B51570177979}"/>
    <cellStyle name="Normal 4 10" xfId="9896" xr:uid="{857DBAB9-D4C8-47AA-8C08-AC5962CEA489}"/>
    <cellStyle name="Normal 4 10 10" xfId="50003" xr:uid="{5DBAE6A0-6DB8-4D3E-9CA8-0E5FEDAB2DAF}"/>
    <cellStyle name="Normal 4 10 11" xfId="50004" xr:uid="{66E8994C-999B-466E-A75F-D6BC46CA3A0B}"/>
    <cellStyle name="Normal 4 10 11 2" xfId="50005" xr:uid="{C705C9CA-5B00-4A0A-BA53-C0F8CE4DAA85}"/>
    <cellStyle name="Normal 4 10 11 2 2" xfId="50006" xr:uid="{3863E13D-4F95-4B66-AF2F-C0E2530924B7}"/>
    <cellStyle name="Normal 4 10 11 2 2 2" xfId="50007" xr:uid="{FCA02378-6A26-4E77-A7F8-A996EBFDCA1C}"/>
    <cellStyle name="Normal 4 10 11 2 3" xfId="50008" xr:uid="{150D4BE7-8D95-4EBF-9425-01BA1D92453C}"/>
    <cellStyle name="Normal 4 10 11 3" xfId="50009" xr:uid="{2EA11AFF-7DC6-42DB-8229-840A7303098A}"/>
    <cellStyle name="Normal 4 10 11 3 2" xfId="50010" xr:uid="{7594CDF9-E487-4E0C-90A8-619FE3AABCCA}"/>
    <cellStyle name="Normal 4 10 11 4" xfId="50011" xr:uid="{C0FBB7CF-9546-4EA1-9778-33A8F648924D}"/>
    <cellStyle name="Normal 4 10 12" xfId="50012" xr:uid="{7ACB0B78-77D3-493E-9FC5-A7AC322F4090}"/>
    <cellStyle name="Normal 4 10 13" xfId="50013" xr:uid="{4D34B36F-693C-4279-93E2-5AB1F64A4CDA}"/>
    <cellStyle name="Normal 4 10 14" xfId="50014" xr:uid="{AF44BC63-9673-4FBF-87CE-E8D52711AFD1}"/>
    <cellStyle name="Normal 4 10 15" xfId="50015" xr:uid="{D56CA765-4DFE-4CDA-ABDE-B7918645FCD8}"/>
    <cellStyle name="Normal 4 10 2" xfId="50016" xr:uid="{11D6192F-32BC-4A26-AC72-339E5493EDEF}"/>
    <cellStyle name="Normal 4 10 2 10" xfId="50017" xr:uid="{2313DD0F-858D-4376-B393-16F03D57D215}"/>
    <cellStyle name="Normal 4 10 2 10 2" xfId="50018" xr:uid="{A653A2F6-1999-4031-BC4D-92D322184581}"/>
    <cellStyle name="Normal 4 10 2 10 2 2" xfId="50019" xr:uid="{5A210EE3-9778-4A72-BE36-85D4EA39EDFD}"/>
    <cellStyle name="Normal 4 10 2 10 3" xfId="50020" xr:uid="{B394DE69-49FA-45C9-B12A-2D89A7031080}"/>
    <cellStyle name="Normal 4 10 2 11" xfId="50021" xr:uid="{73A2CF9B-B30F-41EC-99CD-6E77E34E6E51}"/>
    <cellStyle name="Normal 4 10 2 11 2" xfId="50022" xr:uid="{C551AC45-B35E-4C17-9C40-EEDA67AEEAC8}"/>
    <cellStyle name="Normal 4 10 2 12" xfId="50023" xr:uid="{D3DEEC0A-3826-4D5F-906B-C9E24AE8D507}"/>
    <cellStyle name="Normal 4 10 2 2" xfId="50024" xr:uid="{A2555CAA-C340-465D-A71B-7861165AA566}"/>
    <cellStyle name="Normal 4 10 2 2 10" xfId="50025" xr:uid="{14D5404C-A150-4BCB-9E47-5EC8CB86DDA5}"/>
    <cellStyle name="Normal 4 10 2 2 11" xfId="50026" xr:uid="{F03FFDC3-E830-4C6E-AA32-DAC0A8D6FB3A}"/>
    <cellStyle name="Normal 4 10 2 2 12" xfId="50027" xr:uid="{4B64A531-30B5-490F-AA9D-F36716E7CDF3}"/>
    <cellStyle name="Normal 4 10 2 2 2" xfId="50028" xr:uid="{7ED8D6C9-F8F7-420D-8BB5-C851F835B229}"/>
    <cellStyle name="Normal 4 10 2 2 2 2" xfId="50029" xr:uid="{1EF58523-77FD-45E3-93E2-442571DC20BE}"/>
    <cellStyle name="Normal 4 10 2 2 2 2 2" xfId="50030" xr:uid="{1C80082C-73B6-4212-866B-FA15F669CBE7}"/>
    <cellStyle name="Normal 4 10 2 2 2 2 2 2" xfId="50031" xr:uid="{6AA517BD-1A71-45FA-B9F8-35C350355C01}"/>
    <cellStyle name="Normal 4 10 2 2 2 2 2 2 2" xfId="50032" xr:uid="{FCC4232B-0674-4BF7-9AB3-391D5FB0AD13}"/>
    <cellStyle name="Normal 4 10 2 2 2 2 2 2 2 2" xfId="50033" xr:uid="{DEDF9E6E-81FD-4CFE-94A6-E79F9945F487}"/>
    <cellStyle name="Normal 4 10 2 2 2 2 2 2 3" xfId="50034" xr:uid="{23966BEA-0A79-436A-B2C2-F67904CECB00}"/>
    <cellStyle name="Normal 4 10 2 2 2 2 2 3" xfId="50035" xr:uid="{F151A25A-2C70-47D7-8DFC-461527F23205}"/>
    <cellStyle name="Normal 4 10 2 2 2 2 2 3 2" xfId="50036" xr:uid="{0AB0DA31-2A5F-4627-B171-C2084109EDC6}"/>
    <cellStyle name="Normal 4 10 2 2 2 2 2 4" xfId="50037" xr:uid="{AE7B0934-6C5D-4358-888E-B2766AFB220F}"/>
    <cellStyle name="Normal 4 10 2 2 2 3" xfId="50038" xr:uid="{FB9835C6-8117-4BC9-B79B-C216E4893268}"/>
    <cellStyle name="Normal 4 10 2 2 2 3 2" xfId="50039" xr:uid="{FA867631-DA98-4F8B-A52F-B07D00C3A5F6}"/>
    <cellStyle name="Normal 4 10 2 2 2 3 2 2" xfId="50040" xr:uid="{85E6C6B9-CD08-40A7-A245-BF4EE0D1B828}"/>
    <cellStyle name="Normal 4 10 2 2 2 3 3" xfId="50041" xr:uid="{1B5148FF-B91B-49FA-A367-157B8DEE755F}"/>
    <cellStyle name="Normal 4 10 2 2 2 4" xfId="50042" xr:uid="{B23CC21E-85E9-40C0-B892-9CB1AE27E2B7}"/>
    <cellStyle name="Normal 4 10 2 2 2 4 2" xfId="50043" xr:uid="{996314A9-1393-4162-99EF-F5318E8091F5}"/>
    <cellStyle name="Normal 4 10 2 2 2 5" xfId="50044" xr:uid="{FE94885B-906C-4590-BCA1-CC7A890F039C}"/>
    <cellStyle name="Normal 4 10 2 2 3" xfId="50045" xr:uid="{6E49BB54-9B93-4697-A99D-6D7F7BED327A}"/>
    <cellStyle name="Normal 4 10 2 2 3 2" xfId="50046" xr:uid="{6032CD2B-4CA2-465C-93F0-8973CB7502A2}"/>
    <cellStyle name="Normal 4 10 2 2 3 2 2" xfId="50047" xr:uid="{1285E49D-EF4B-4CAD-A03D-124D6637EDCB}"/>
    <cellStyle name="Normal 4 10 2 2 3 2 2 2" xfId="50048" xr:uid="{4428B49C-CDB5-45BF-B81F-9BBE8816C93C}"/>
    <cellStyle name="Normal 4 10 2 2 3 2 3" xfId="50049" xr:uid="{5EEFCFAD-5F20-4DD5-8764-BEA568397BE4}"/>
    <cellStyle name="Normal 4 10 2 2 3 3" xfId="50050" xr:uid="{031DFCBF-5F5E-4ABF-ACD4-C3C94807F3AE}"/>
    <cellStyle name="Normal 4 10 2 2 3 3 2" xfId="50051" xr:uid="{9D761398-9825-4EB0-B0E8-78F2AC9325A3}"/>
    <cellStyle name="Normal 4 10 2 2 3 4" xfId="50052" xr:uid="{17FB9E83-3A30-45E9-BB30-3F4139BFE8DF}"/>
    <cellStyle name="Normal 4 10 2 2 4" xfId="50053" xr:uid="{268E112E-C4DC-46BD-AEA3-A4EEA50D8B14}"/>
    <cellStyle name="Normal 4 10 2 2 4 2" xfId="50054" xr:uid="{7B6B0907-3940-4FA0-8C84-DF1EA5F5E459}"/>
    <cellStyle name="Normal 4 10 2 2 4 2 2" xfId="50055" xr:uid="{8F1AAA60-0861-4B90-914E-32E4C62F0AB6}"/>
    <cellStyle name="Normal 4 10 2 2 4 2 2 2" xfId="50056" xr:uid="{1CFA0736-107F-4A3A-928E-BF290A13690B}"/>
    <cellStyle name="Normal 4 10 2 2 4 2 3" xfId="50057" xr:uid="{25E72616-8F12-485D-A62E-28C35FA70467}"/>
    <cellStyle name="Normal 4 10 2 2 4 3" xfId="50058" xr:uid="{EB520335-1170-41D3-9BAB-B6B2867BB2B8}"/>
    <cellStyle name="Normal 4 10 2 2 4 3 2" xfId="50059" xr:uid="{FB728773-52E6-4CF3-968D-6FEFAC702FBC}"/>
    <cellStyle name="Normal 4 10 2 2 4 4" xfId="50060" xr:uid="{FF5B38A2-CE0B-449E-9680-57EE818BFD6A}"/>
    <cellStyle name="Normal 4 10 2 2 5" xfId="50061" xr:uid="{04E9594A-A794-48D6-99BF-6BE3F1001400}"/>
    <cellStyle name="Normal 4 10 2 2 5 2" xfId="50062" xr:uid="{40D13B53-F51F-4CFA-A51C-7BC654539437}"/>
    <cellStyle name="Normal 4 10 2 2 5 2 2" xfId="50063" xr:uid="{56B26A48-DC7B-4120-8804-62668DE288FE}"/>
    <cellStyle name="Normal 4 10 2 2 5 2 2 2" xfId="50064" xr:uid="{A2BFBF42-95EB-4835-BF4F-E9E95D550235}"/>
    <cellStyle name="Normal 4 10 2 2 5 2 3" xfId="50065" xr:uid="{6728563C-CB2E-4026-8F42-DA83932B7373}"/>
    <cellStyle name="Normal 4 10 2 2 5 3" xfId="50066" xr:uid="{5DDFE4A0-6821-4450-9FBD-256CFE79064F}"/>
    <cellStyle name="Normal 4 10 2 2 5 3 2" xfId="50067" xr:uid="{722A2829-431C-4955-B85E-DA9771BE73E3}"/>
    <cellStyle name="Normal 4 10 2 2 5 4" xfId="50068" xr:uid="{40FE93A0-2893-4AFE-976E-1309D515273A}"/>
    <cellStyle name="Normal 4 10 2 2 6" xfId="50069" xr:uid="{CCC90CCF-D71D-4B36-88F5-7DF15F2EA6DB}"/>
    <cellStyle name="Normal 4 10 2 2 7" xfId="50070" xr:uid="{97F540F9-1681-42B4-81D0-792B43C0D575}"/>
    <cellStyle name="Normal 4 10 2 2 8" xfId="50071" xr:uid="{FEFF3180-B129-4432-8A6E-9EE33AC7CC6D}"/>
    <cellStyle name="Normal 4 10 2 2 8 2" xfId="50072" xr:uid="{7BBC7275-1440-4AA8-B14E-F791EDC5693D}"/>
    <cellStyle name="Normal 4 10 2 2 8 2 2" xfId="50073" xr:uid="{D526ADF4-735B-43A5-B205-F41A3AF2D54E}"/>
    <cellStyle name="Normal 4 10 2 2 8 2 2 2" xfId="50074" xr:uid="{7BA75612-F7F1-43D1-A2DB-8161B98BF8FC}"/>
    <cellStyle name="Normal 4 10 2 2 8 2 3" xfId="50075" xr:uid="{F6DA8691-40B2-4890-985D-4119F9463684}"/>
    <cellStyle name="Normal 4 10 2 2 8 3" xfId="50076" xr:uid="{622EE6AA-E24E-48EC-991B-55AE03717859}"/>
    <cellStyle name="Normal 4 10 2 2 8 3 2" xfId="50077" xr:uid="{D0626B3F-E625-49E1-B34A-739DB3172FBB}"/>
    <cellStyle name="Normal 4 10 2 2 8 4" xfId="50078" xr:uid="{88227A92-F9EB-4399-A847-1AAB9D3F7240}"/>
    <cellStyle name="Normal 4 10 2 2 9" xfId="50079" xr:uid="{0D1D1147-A8F3-4D04-9724-16363C4CDA34}"/>
    <cellStyle name="Normal 4 10 2 3" xfId="50080" xr:uid="{4C99DE09-B91D-4E54-880F-D5FDD0CD2F87}"/>
    <cellStyle name="Normal 4 10 2 3 2" xfId="50081" xr:uid="{B29EC3A2-2F1C-4906-B3F5-C2CACDFDBAFE}"/>
    <cellStyle name="Normal 4 10 2 3 2 2" xfId="50082" xr:uid="{F6967305-2DF3-4CA8-A911-6D56A0A5DF18}"/>
    <cellStyle name="Normal 4 10 2 3 2 2 2" xfId="50083" xr:uid="{BDB9690F-8A07-49F1-B6A8-1F0707D8733C}"/>
    <cellStyle name="Normal 4 10 2 3 2 3" xfId="50084" xr:uid="{01326723-5AAE-4986-96E4-79E0ECA1DD1F}"/>
    <cellStyle name="Normal 4 10 2 3 3" xfId="50085" xr:uid="{7A4D77F1-24CD-4C3B-9A52-E8982BDF2872}"/>
    <cellStyle name="Normal 4 10 2 3 3 2" xfId="50086" xr:uid="{A6455EDA-0AEB-4BE1-900E-4C55329721CC}"/>
    <cellStyle name="Normal 4 10 2 3 4" xfId="50087" xr:uid="{D80D6CF4-4C43-45D3-A97B-2717DCD94BB9}"/>
    <cellStyle name="Normal 4 10 2 4" xfId="50088" xr:uid="{6ACCEF36-D297-44AB-A9E2-B6FBB1F5CD47}"/>
    <cellStyle name="Normal 4 10 2 4 2" xfId="50089" xr:uid="{BE0E120A-A4C8-4C53-8FDE-53938FDE7892}"/>
    <cellStyle name="Normal 4 10 2 4 2 2" xfId="50090" xr:uid="{E250843F-4302-4DA8-9515-B553A3987C71}"/>
    <cellStyle name="Normal 4 10 2 4 2 2 2" xfId="50091" xr:uid="{D128D8E9-CAC8-4CB7-9268-55B384BDBE7A}"/>
    <cellStyle name="Normal 4 10 2 4 2 3" xfId="50092" xr:uid="{E98AC360-A2CA-41E5-9790-3CBD39A1AC9E}"/>
    <cellStyle name="Normal 4 10 2 4 3" xfId="50093" xr:uid="{A70EDE04-E17F-4B0E-8D8D-32137E6B17FF}"/>
    <cellStyle name="Normal 4 10 2 4 3 2" xfId="50094" xr:uid="{D255C71C-796D-4EBA-BEB8-C55D05EA2712}"/>
    <cellStyle name="Normal 4 10 2 4 4" xfId="50095" xr:uid="{50AC55EE-07C5-4DF2-9440-A5EEE3A1379E}"/>
    <cellStyle name="Normal 4 10 2 5" xfId="50096" xr:uid="{D1E7B571-F653-4556-AE4D-878165C51713}"/>
    <cellStyle name="Normal 4 10 2 5 2" xfId="50097" xr:uid="{54E39DA7-1E99-474C-BC57-DC817F203354}"/>
    <cellStyle name="Normal 4 10 2 5 2 2" xfId="50098" xr:uid="{85BDBFD9-F978-4189-AE6D-B0A5DFB280E8}"/>
    <cellStyle name="Normal 4 10 2 5 2 2 2" xfId="50099" xr:uid="{1EDB4B92-8945-4003-B34E-A2242E4D0E22}"/>
    <cellStyle name="Normal 4 10 2 5 2 3" xfId="50100" xr:uid="{D043DCC8-FF79-462C-8FD7-31DFAB213519}"/>
    <cellStyle name="Normal 4 10 2 5 3" xfId="50101" xr:uid="{75ECFA8A-3924-4BA4-932F-7FFC5E6D320A}"/>
    <cellStyle name="Normal 4 10 2 5 3 2" xfId="50102" xr:uid="{B0079F14-1984-4A0E-A11A-DFBEC0861A44}"/>
    <cellStyle name="Normal 4 10 2 5 4" xfId="50103" xr:uid="{7843137B-790A-4CCD-8719-BAADC18639E1}"/>
    <cellStyle name="Normal 4 10 2 6" xfId="50104" xr:uid="{E2D41549-A441-4537-B19C-59A4E8F17218}"/>
    <cellStyle name="Normal 4 10 2 6 2" xfId="50105" xr:uid="{91CD6641-73BF-4215-A981-3CDA638E61D4}"/>
    <cellStyle name="Normal 4 10 2 6 3" xfId="50106" xr:uid="{FCAE49E9-EDAA-48BE-BE45-1AD91D4A7D58}"/>
    <cellStyle name="Normal 4 10 2 6 4" xfId="50107" xr:uid="{1CF4391C-1845-4851-BBBF-D0FE705AC02D}"/>
    <cellStyle name="Normal 4 10 2 6 4 2" xfId="50108" xr:uid="{5CDAC629-C6A9-4CDE-8912-B6CF06744706}"/>
    <cellStyle name="Normal 4 10 2 6 4 2 2" xfId="50109" xr:uid="{C2191B8C-E281-485A-8BDA-299B38682FEB}"/>
    <cellStyle name="Normal 4 10 2 6 4 2 2 2" xfId="50110" xr:uid="{31D23038-9DEB-4A1F-845D-96CEFA18FC7E}"/>
    <cellStyle name="Normal 4 10 2 6 4 2 3" xfId="50111" xr:uid="{A3E773B5-66D0-42A5-8E3C-BA823F513F88}"/>
    <cellStyle name="Normal 4 10 2 6 4 3" xfId="50112" xr:uid="{E4EFA555-CB5B-4E77-8451-1ED534B5B79D}"/>
    <cellStyle name="Normal 4 10 2 6 4 3 2" xfId="50113" xr:uid="{F233002E-2128-40DB-BBF3-070179BE89A6}"/>
    <cellStyle name="Normal 4 10 2 6 4 4" xfId="50114" xr:uid="{7DF6182C-3007-4CB4-8EAD-BB90FA436704}"/>
    <cellStyle name="Normal 4 10 2 6 5" xfId="50115" xr:uid="{7DBD01EA-BC52-455D-92E7-92FFCBF70A98}"/>
    <cellStyle name="Normal 4 10 2 6 6" xfId="50116" xr:uid="{F50B10D8-24C6-4A9C-854E-BE326B5F2A62}"/>
    <cellStyle name="Normal 4 10 2 6 7" xfId="50117" xr:uid="{C2AB08BC-E38D-4B34-AC3B-F740DF1FF08F}"/>
    <cellStyle name="Normal 4 10 2 6 8" xfId="50118" xr:uid="{03202B54-11CA-4331-8E32-68756D3048EF}"/>
    <cellStyle name="Normal 4 10 2 7" xfId="50119" xr:uid="{62286AC6-CCA3-4632-9EF4-BBF0EF2B1F45}"/>
    <cellStyle name="Normal 4 10 2 7 2" xfId="50120" xr:uid="{392F2012-20BA-443D-9D7B-73A41745590D}"/>
    <cellStyle name="Normal 4 10 2 7 3" xfId="50121" xr:uid="{0970BB73-5E35-4280-8295-69974CF6D660}"/>
    <cellStyle name="Normal 4 10 2 7 4" xfId="50122" xr:uid="{CFBDE5A3-7FDB-4556-913D-FA58C0EAB8AF}"/>
    <cellStyle name="Normal 4 10 2 7 5" xfId="50123" xr:uid="{8EC7BE42-2C0A-4F84-9C44-A48EB6A2F3BB}"/>
    <cellStyle name="Normal 4 10 2 7 6" xfId="50124" xr:uid="{BC5819CF-27BE-48AF-AAF8-2EFB2F38DE83}"/>
    <cellStyle name="Normal 4 10 2 7 7" xfId="50125" xr:uid="{CD2EA7C6-CEC2-4466-9685-35FF87B4E409}"/>
    <cellStyle name="Normal 4 10 2 7 8" xfId="50126" xr:uid="{68E26B06-CCB4-47FF-A416-A673926FE86F}"/>
    <cellStyle name="Normal 4 10 2 8" xfId="50127" xr:uid="{D70544FC-B4CF-429E-AB84-CE3BCBD14B2F}"/>
    <cellStyle name="Normal 4 10 2 8 2" xfId="50128" xr:uid="{AF5714C9-5E5E-4163-B250-A8D6F06E0CF9}"/>
    <cellStyle name="Normal 4 10 2 8 3" xfId="50129" xr:uid="{A345D845-EE8C-4AB2-B74B-1740FFD19730}"/>
    <cellStyle name="Normal 4 10 2 8 4" xfId="50130" xr:uid="{A66FBD3E-C99A-4176-B2BC-5529FE72E386}"/>
    <cellStyle name="Normal 4 10 2 8 5" xfId="50131" xr:uid="{5078DA0A-ABAF-4F6C-B2A5-A6BB0CD48B3D}"/>
    <cellStyle name="Normal 4 10 2 8 6" xfId="50132" xr:uid="{11547C0C-64DC-4377-A66E-D6102714B1C4}"/>
    <cellStyle name="Normal 4 10 2 8 7" xfId="50133" xr:uid="{6E82920A-CA9B-493B-A6DF-7D7E6B495FFD}"/>
    <cellStyle name="Normal 4 10 2 8 8" xfId="50134" xr:uid="{191171F0-FE4C-4BE1-80F7-646692E78763}"/>
    <cellStyle name="Normal 4 10 2 9" xfId="50135" xr:uid="{3474038E-818F-44DF-8BE0-F8551136BE21}"/>
    <cellStyle name="Normal 4 10 3" xfId="50136" xr:uid="{A95AC933-3A26-4144-8E2D-BD55DA2C7D88}"/>
    <cellStyle name="Normal 4 10 3 2" xfId="50137" xr:uid="{F2F268AE-99DF-4DF0-8919-DB047B6E1A74}"/>
    <cellStyle name="Normal 4 10 3 2 2" xfId="50138" xr:uid="{FC6128FD-8D4D-49F3-9906-C9A289104ECB}"/>
    <cellStyle name="Normal 4 10 3 2 3" xfId="50139" xr:uid="{7AA4BE15-7E24-4B75-8105-635F544A6EF2}"/>
    <cellStyle name="Normal 4 10 3 2 4" xfId="50140" xr:uid="{6B712F89-6979-420E-9447-F0673FB3F47F}"/>
    <cellStyle name="Normal 4 10 3 2 4 2" xfId="50141" xr:uid="{9CF1E81F-AF20-4E77-BD6A-CBCEA6EFEF16}"/>
    <cellStyle name="Normal 4 10 3 2 4 2 2" xfId="50142" xr:uid="{901F5FF2-89D8-4BF4-90AC-E43E95F7613E}"/>
    <cellStyle name="Normal 4 10 3 2 4 2 2 2" xfId="50143" xr:uid="{7412AF09-5512-4F0D-A053-E324152129B4}"/>
    <cellStyle name="Normal 4 10 3 2 4 2 3" xfId="50144" xr:uid="{CA68AE2E-686C-4FAF-AB35-B179FD09E66B}"/>
    <cellStyle name="Normal 4 10 3 2 4 3" xfId="50145" xr:uid="{7082FA22-3BE7-4F17-931A-8ABCBED7B6BE}"/>
    <cellStyle name="Normal 4 10 3 2 4 3 2" xfId="50146" xr:uid="{80843B5D-A2CC-4AA9-BF5B-016C558D519D}"/>
    <cellStyle name="Normal 4 10 3 2 4 4" xfId="50147" xr:uid="{FF6D287F-2A0D-4FE9-9741-7C40A5AE4E24}"/>
    <cellStyle name="Normal 4 10 3 2 5" xfId="50148" xr:uid="{AD85F2DF-583A-4C57-A32D-1576D4DF3C33}"/>
    <cellStyle name="Normal 4 10 3 2 6" xfId="50149" xr:uid="{69D81033-0F3A-45F6-B36D-F6504F342525}"/>
    <cellStyle name="Normal 4 10 3 2 7" xfId="50150" xr:uid="{E9970C0F-7A09-49D7-8AA9-7D2A7A8B3A53}"/>
    <cellStyle name="Normal 4 10 3 2 8" xfId="50151" xr:uid="{1362783B-C4E1-4E99-BA98-453ED1BA670B}"/>
    <cellStyle name="Normal 4 10 3 3" xfId="50152" xr:uid="{BCF1224E-E30C-4765-9360-A6EE808BE135}"/>
    <cellStyle name="Normal 4 10 3 3 2" xfId="50153" xr:uid="{B6B1DE5D-4239-49E5-ADE3-30691BA63EF9}"/>
    <cellStyle name="Normal 4 10 3 3 3" xfId="50154" xr:uid="{DF40F449-5DB9-4210-BA79-9B5426B31B30}"/>
    <cellStyle name="Normal 4 10 3 3 4" xfId="50155" xr:uid="{1E7BD9E1-FD5C-45F9-A0DA-04A9F86B1152}"/>
    <cellStyle name="Normal 4 10 3 3 5" xfId="50156" xr:uid="{6CC7C473-2BD7-4545-B6C2-01F34521C376}"/>
    <cellStyle name="Normal 4 10 3 3 6" xfId="50157" xr:uid="{B8E2809A-46B5-4B01-87DA-675E1771374E}"/>
    <cellStyle name="Normal 4 10 3 3 7" xfId="50158" xr:uid="{57686F17-EE28-4E5A-8566-FBA6CF2A9F16}"/>
    <cellStyle name="Normal 4 10 3 3 8" xfId="50159" xr:uid="{C6EC5D4F-0E77-42FD-8AC0-002901C82CCB}"/>
    <cellStyle name="Normal 4 10 3 4" xfId="50160" xr:uid="{55D8357B-1FFE-4DDD-A952-16028260D750}"/>
    <cellStyle name="Normal 4 10 3 4 2" xfId="50161" xr:uid="{4EBEF9CE-695A-4FAB-920B-D6616392D219}"/>
    <cellStyle name="Normal 4 10 3 4 3" xfId="50162" xr:uid="{E5ABDAFE-0A21-4A6A-9E01-F9342C973453}"/>
    <cellStyle name="Normal 4 10 3 4 4" xfId="50163" xr:uid="{49EC7C72-63CE-4BBA-978D-BD45C58CA097}"/>
    <cellStyle name="Normal 4 10 3 4 5" xfId="50164" xr:uid="{CBCCF4C3-6B87-461D-B414-A49EF979DC06}"/>
    <cellStyle name="Normal 4 10 3 4 6" xfId="50165" xr:uid="{7628B636-79B7-4F5C-8F61-6BFEB394A5F3}"/>
    <cellStyle name="Normal 4 10 3 4 7" xfId="50166" xr:uid="{D36AD1EB-7CF0-4DAB-A95B-5712DCC031A5}"/>
    <cellStyle name="Normal 4 10 3 4 8" xfId="50167" xr:uid="{77697B16-02B2-4C31-BB4E-D04C843E0442}"/>
    <cellStyle name="Normal 4 10 3 5" xfId="50168" xr:uid="{4F7A3D22-DFD5-43B2-ADBD-14AEBA6139B0}"/>
    <cellStyle name="Normal 4 10 3 5 2" xfId="50169" xr:uid="{E5153939-F44D-4D5B-B712-EAB530C3DBD3}"/>
    <cellStyle name="Normal 4 10 3 5 3" xfId="50170" xr:uid="{E8B88F10-7756-4BCB-BB9E-BC83DC431B22}"/>
    <cellStyle name="Normal 4 10 3 5 4" xfId="50171" xr:uid="{BB6F18D8-2258-4E71-8358-16C2A510DE03}"/>
    <cellStyle name="Normal 4 10 3 5 5" xfId="50172" xr:uid="{9735C334-5E86-4CEC-AAD3-338EC4AE8582}"/>
    <cellStyle name="Normal 4 10 3 5 6" xfId="50173" xr:uid="{F60A07CC-1793-46F6-A34D-A27E0669F4AD}"/>
    <cellStyle name="Normal 4 10 3 5 7" xfId="50174" xr:uid="{1D291FC6-258E-4193-A09C-DFD04DF72BC0}"/>
    <cellStyle name="Normal 4 10 3 5 8" xfId="50175" xr:uid="{55283411-0E65-4A57-988A-91A718F808EC}"/>
    <cellStyle name="Normal 4 10 3 6" xfId="50176" xr:uid="{4173F819-D0C2-4A2B-9119-C5D02D6D77F8}"/>
    <cellStyle name="Normal 4 10 3 7" xfId="50177" xr:uid="{1A791974-123A-468A-BC73-18C27E8B4764}"/>
    <cellStyle name="Normal 4 10 3 7 2" xfId="50178" xr:uid="{5A4C7247-9914-490C-A17D-33DB19039A3C}"/>
    <cellStyle name="Normal 4 10 3 7 2 2" xfId="50179" xr:uid="{5F388B55-F7DD-4E1A-A3C0-092E5DA29AD4}"/>
    <cellStyle name="Normal 4 10 3 7 3" xfId="50180" xr:uid="{6AF3EEE9-6FA6-42B7-9D54-6A0468FEDEFD}"/>
    <cellStyle name="Normal 4 10 3 8" xfId="50181" xr:uid="{6404B921-EFE0-4BC2-A723-5B34D5B3F95A}"/>
    <cellStyle name="Normal 4 10 3 8 2" xfId="50182" xr:uid="{D3135CDD-E85F-408F-A21D-7BA139D43CE2}"/>
    <cellStyle name="Normal 4 10 3 9" xfId="50183" xr:uid="{462635B6-C96B-4F24-B2D9-41E94EAB9A09}"/>
    <cellStyle name="Normal 4 10 4" xfId="50184" xr:uid="{135C21AA-FD89-48D3-8F3D-3E0BCDE5D79A}"/>
    <cellStyle name="Normal 4 10 4 2" xfId="50185" xr:uid="{8C612C21-5A98-47AD-A8B9-825B7FFC3B96}"/>
    <cellStyle name="Normal 4 10 4 3" xfId="50186" xr:uid="{F3224100-567F-4FDF-A7EF-8602B7FDD658}"/>
    <cellStyle name="Normal 4 10 4 4" xfId="50187" xr:uid="{B7391E45-1FB1-4667-BEA8-A9EE693192FF}"/>
    <cellStyle name="Normal 4 10 4 5" xfId="50188" xr:uid="{C0296672-E954-41B9-BAF2-A7F9206C73C1}"/>
    <cellStyle name="Normal 4 10 4 6" xfId="50189" xr:uid="{A7008CAF-7E13-4799-B9C6-D6D770A235C4}"/>
    <cellStyle name="Normal 4 10 4 7" xfId="50190" xr:uid="{85619AFF-2721-4771-B1DE-94DEE2C5D8EE}"/>
    <cellStyle name="Normal 4 10 4 8" xfId="50191" xr:uid="{FD5B4649-9605-4581-8425-3A5E40B16FE0}"/>
    <cellStyle name="Normal 4 10 5" xfId="50192" xr:uid="{4876259E-D29E-4A9B-B7F3-F77556317EE5}"/>
    <cellStyle name="Normal 4 10 5 2" xfId="50193" xr:uid="{B512F38A-2C0E-46B9-8680-E767D5C77E01}"/>
    <cellStyle name="Normal 4 10 5 3" xfId="50194" xr:uid="{C733C9EE-246C-47B8-B86B-A61B4DDA4B22}"/>
    <cellStyle name="Normal 4 10 5 4" xfId="50195" xr:uid="{A792B1B6-78A7-4C3F-9050-574B905B46CB}"/>
    <cellStyle name="Normal 4 10 5 5" xfId="50196" xr:uid="{2BEECB37-F58A-46F8-B8B2-4B458FDA7F2A}"/>
    <cellStyle name="Normal 4 10 5 6" xfId="50197" xr:uid="{672C1FF8-E143-433A-9B87-5D7E1BD057EB}"/>
    <cellStyle name="Normal 4 10 5 7" xfId="50198" xr:uid="{897F4DC7-185D-4EA1-B82A-8846945EAE9A}"/>
    <cellStyle name="Normal 4 10 5 8" xfId="50199" xr:uid="{6C85E6AA-BCC6-4FC5-B8D6-C427496EAB23}"/>
    <cellStyle name="Normal 4 10 6" xfId="50200" xr:uid="{120FE2E6-221C-43D7-871E-3D06CDA51904}"/>
    <cellStyle name="Normal 4 10 6 2" xfId="50201" xr:uid="{3C70FA8D-F84C-421B-B418-58A1427E6D0F}"/>
    <cellStyle name="Normal 4 10 6 2 2" xfId="50202" xr:uid="{2C66AFB8-7516-41A8-8ABA-0BAFCF7AB2C8}"/>
    <cellStyle name="Normal 4 10 6 2 2 2" xfId="50203" xr:uid="{2B6B8715-4FFE-4D16-9F8F-F3FB7394B130}"/>
    <cellStyle name="Normal 4 10 6 2 2 2 2" xfId="50204" xr:uid="{94DD6AB1-E324-4771-9666-F4D3580B908C}"/>
    <cellStyle name="Normal 4 10 6 2 2 2 2 2" xfId="50205" xr:uid="{F7649946-3BAE-4DCC-A719-D00508F9B4D5}"/>
    <cellStyle name="Normal 4 10 6 2 2 2 3" xfId="50206" xr:uid="{188EAD06-429E-40FE-8421-469D6EA9D240}"/>
    <cellStyle name="Normal 4 10 6 2 2 3" xfId="50207" xr:uid="{F0383DE8-553E-4100-B190-0EDCD7755B0C}"/>
    <cellStyle name="Normal 4 10 6 2 2 3 2" xfId="50208" xr:uid="{80353D17-513F-4FDB-AADF-9986CBA0CD27}"/>
    <cellStyle name="Normal 4 10 6 2 2 4" xfId="50209" xr:uid="{DBF18ADE-6C75-48D6-BFF1-25FD4AE7B11C}"/>
    <cellStyle name="Normal 4 10 6 2 3" xfId="50210" xr:uid="{11A2E83C-D083-4CE1-8E32-C718F525D571}"/>
    <cellStyle name="Normal 4 10 6 2 3 2" xfId="50211" xr:uid="{5CDDA762-1737-42B9-B257-0AABC2128073}"/>
    <cellStyle name="Normal 4 10 6 2 3 2 2" xfId="50212" xr:uid="{A1F02AB5-58FE-48ED-AFA0-B8E1B0285010}"/>
    <cellStyle name="Normal 4 10 6 2 3 2 2 2" xfId="50213" xr:uid="{44838C47-A116-4D8F-B738-F7ABF25DF437}"/>
    <cellStyle name="Normal 4 10 6 2 3 2 3" xfId="50214" xr:uid="{3139F560-F21D-4D4F-B95F-7D51266412C0}"/>
    <cellStyle name="Normal 4 10 6 2 3 3" xfId="50215" xr:uid="{ECCB6C54-772C-4B79-AF59-E0A3B4A8FA85}"/>
    <cellStyle name="Normal 4 10 6 2 3 3 2" xfId="50216" xr:uid="{68AE8903-72A5-4FA3-B75C-B48C84581DA8}"/>
    <cellStyle name="Normal 4 10 6 2 3 4" xfId="50217" xr:uid="{F44D8E31-2E4E-448F-A9AC-55AABB43F743}"/>
    <cellStyle name="Normal 4 10 6 2 4" xfId="50218" xr:uid="{FD6FA8EF-15ED-4472-AF5A-17F50C15F17E}"/>
    <cellStyle name="Normal 4 10 6 2 4 2" xfId="50219" xr:uid="{72D1A3B4-3BCE-4B47-82C6-03D3120CAED7}"/>
    <cellStyle name="Normal 4 10 6 2 4 2 2" xfId="50220" xr:uid="{5373EBC1-F3BB-4E50-B143-21F59B784524}"/>
    <cellStyle name="Normal 4 10 6 2 4 2 2 2" xfId="50221" xr:uid="{B55C4660-ECFD-43E4-9D63-464CC5E10765}"/>
    <cellStyle name="Normal 4 10 6 2 4 2 3" xfId="50222" xr:uid="{06C2CF71-F612-4DCF-921D-ADD7D2E4C4C2}"/>
    <cellStyle name="Normal 4 10 6 2 4 3" xfId="50223" xr:uid="{EDA9D853-1C31-4BE6-86CE-B39500EBCF98}"/>
    <cellStyle name="Normal 4 10 6 2 4 3 2" xfId="50224" xr:uid="{759B23C2-A25A-4BCC-BE27-F69428288AF7}"/>
    <cellStyle name="Normal 4 10 6 2 4 4" xfId="50225" xr:uid="{A8A35BE4-EB62-4836-A953-1B3B11266BAD}"/>
    <cellStyle name="Normal 4 10 6 3" xfId="50226" xr:uid="{46016573-1C0F-4EA9-AA06-270E68838E78}"/>
    <cellStyle name="Normal 4 10 6 3 2" xfId="50227" xr:uid="{02B33D30-AEBB-4283-82A2-BA3E7BBE365F}"/>
    <cellStyle name="Normal 4 10 6 3 2 2" xfId="50228" xr:uid="{725BF391-0EEC-42FA-99CA-00F6FE24D9D9}"/>
    <cellStyle name="Normal 4 10 6 3 2 2 2" xfId="50229" xr:uid="{23A3C6ED-9393-46C5-9540-DDD2BC50848A}"/>
    <cellStyle name="Normal 4 10 6 3 2 3" xfId="50230" xr:uid="{0D84BE5A-0899-4349-BA18-0760F5104284}"/>
    <cellStyle name="Normal 4 10 6 3 3" xfId="50231" xr:uid="{FBB06DE4-153D-4DF9-8BA8-D144BA2F2392}"/>
    <cellStyle name="Normal 4 10 6 3 3 2" xfId="50232" xr:uid="{1F2479AC-A8A5-4763-9AFC-B508F0696849}"/>
    <cellStyle name="Normal 4 10 6 3 4" xfId="50233" xr:uid="{AC7DBE30-D188-40FA-AEC9-9BE547EB99AF}"/>
    <cellStyle name="Normal 4 10 6 4" xfId="50234" xr:uid="{509E290A-76E0-47AC-B7EF-14FD132DF965}"/>
    <cellStyle name="Normal 4 10 6 5" xfId="50235" xr:uid="{DBDB9195-C6CF-445A-88B1-541C4519FD88}"/>
    <cellStyle name="Normal 4 10 6 6" xfId="50236" xr:uid="{C9DACA51-5BC1-4202-95DB-E55D975F7F66}"/>
    <cellStyle name="Normal 4 10 6 6 2" xfId="50237" xr:uid="{788A3FFB-7D3A-44C1-BD93-197B339C0244}"/>
    <cellStyle name="Normal 4 10 6 6 2 2" xfId="50238" xr:uid="{4E42A68F-AA66-4ED1-82FF-53BC18E8EEF0}"/>
    <cellStyle name="Normal 4 10 6 6 3" xfId="50239" xr:uid="{40D6C451-F0AF-47AB-A4DC-187D2A9F89C9}"/>
    <cellStyle name="Normal 4 10 6 7" xfId="50240" xr:uid="{474B16BF-BA6F-4D2D-B5B3-FE8CCDDB427C}"/>
    <cellStyle name="Normal 4 10 6 7 2" xfId="50241" xr:uid="{617AC1B8-586F-4DB4-8EA4-9D270FC46056}"/>
    <cellStyle name="Normal 4 10 6 8" xfId="50242" xr:uid="{E93DFC26-8E1A-478C-9A1C-44E3483F1EBB}"/>
    <cellStyle name="Normal 4 10 7" xfId="50243" xr:uid="{86DC6DD6-D5A9-4C24-A358-E22874438761}"/>
    <cellStyle name="Normal 4 10 7 2" xfId="50244" xr:uid="{287B0064-CA44-4121-B08D-4C5B3309A592}"/>
    <cellStyle name="Normal 4 10 7 2 2" xfId="50245" xr:uid="{3BA6FC10-60A1-428D-8867-1CF0557F2F60}"/>
    <cellStyle name="Normal 4 10 7 2 2 2" xfId="50246" xr:uid="{2EB4B6F4-632C-42A5-A4C0-339572CB2265}"/>
    <cellStyle name="Normal 4 10 7 2 3" xfId="50247" xr:uid="{4258D99D-0838-4194-914F-A679DA4BBF06}"/>
    <cellStyle name="Normal 4 10 7 3" xfId="50248" xr:uid="{B8156E36-EFB4-42D8-869B-DB1C8696E065}"/>
    <cellStyle name="Normal 4 10 7 3 2" xfId="50249" xr:uid="{06147A3B-2A5A-470E-A992-6CBF6862E13C}"/>
    <cellStyle name="Normal 4 10 7 4" xfId="50250" xr:uid="{58B2BAEB-D74F-4DC6-9988-2A86B0947B75}"/>
    <cellStyle name="Normal 4 10 8" xfId="50251" xr:uid="{2ACB0F99-7591-443B-9014-8FB61AA4AAFA}"/>
    <cellStyle name="Normal 4 10 8 2" xfId="50252" xr:uid="{A6E265C7-30CA-4D4E-94B0-380ACF10ABD2}"/>
    <cellStyle name="Normal 4 10 8 2 2" xfId="50253" xr:uid="{DCB1A136-F2C1-438E-B947-2DC96452C2DD}"/>
    <cellStyle name="Normal 4 10 8 2 2 2" xfId="50254" xr:uid="{8CC49167-AF04-4288-B06B-46B699E533BC}"/>
    <cellStyle name="Normal 4 10 8 2 3" xfId="50255" xr:uid="{7034E368-786D-4607-9F8F-D653A1C81A98}"/>
    <cellStyle name="Normal 4 10 8 3" xfId="50256" xr:uid="{50C7EAF0-EFAA-4620-B2EF-FE3938EB96C4}"/>
    <cellStyle name="Normal 4 10 8 3 2" xfId="50257" xr:uid="{A4C79992-80B7-4F3D-9CC8-6B5CFD812184}"/>
    <cellStyle name="Normal 4 10 8 4" xfId="50258" xr:uid="{9B116AAD-E1AE-489E-8F7A-AF7ADC1CC0F8}"/>
    <cellStyle name="Normal 4 10 9" xfId="50259" xr:uid="{D96B43D1-D46F-4ED7-99E9-938C6345EACB}"/>
    <cellStyle name="Normal 4 11" xfId="9897" xr:uid="{CB0588A0-563A-4914-ADE8-A13CD6488C96}"/>
    <cellStyle name="Normal 4 11 10" xfId="50260" xr:uid="{E507A607-0EBA-4502-9632-F01D523F02A6}"/>
    <cellStyle name="Normal 4 11 10 2" xfId="50261" xr:uid="{DE3102E6-42D5-4B12-A05B-EB485423D0C6}"/>
    <cellStyle name="Normal 4 11 10 3" xfId="50262" xr:uid="{C5C0ED0B-E2D5-4E18-87A3-030C9FF4DD26}"/>
    <cellStyle name="Normal 4 11 10 4" xfId="50263" xr:uid="{FE5325E4-7ED0-4633-ACC0-B9652262D12E}"/>
    <cellStyle name="Normal 4 11 10 5" xfId="50264" xr:uid="{7A765347-9F2F-4986-9E80-238C17E9838C}"/>
    <cellStyle name="Normal 4 11 10 6" xfId="50265" xr:uid="{DFF46AC3-6066-4C53-A0BF-0D9D1F2746BA}"/>
    <cellStyle name="Normal 4 11 10 7" xfId="50266" xr:uid="{1362479D-FF66-480E-8C41-7672CB10D3DC}"/>
    <cellStyle name="Normal 4 11 10 8" xfId="50267" xr:uid="{466655C8-117C-4E42-BAD9-4A307A102A27}"/>
    <cellStyle name="Normal 4 11 10 9" xfId="50268" xr:uid="{D10B5B16-DC01-4E3B-B68C-D821F7A49153}"/>
    <cellStyle name="Normal 4 11 11" xfId="50269" xr:uid="{DA596439-7AFC-4EDB-9F6D-477D92A441EA}"/>
    <cellStyle name="Normal 4 11 11 2" xfId="50270" xr:uid="{3266CBAE-4D4F-404C-8D0C-34F20DE7E976}"/>
    <cellStyle name="Normal 4 11 11 3" xfId="50271" xr:uid="{4DCB6B46-3347-4868-8379-CD260C466DB1}"/>
    <cellStyle name="Normal 4 11 11 4" xfId="50272" xr:uid="{DCFF4791-010B-4898-8B13-F79FC6D01C58}"/>
    <cellStyle name="Normal 4 11 11 5" xfId="50273" xr:uid="{B5550573-4488-4D00-8A2F-E6315E400DBA}"/>
    <cellStyle name="Normal 4 11 11 6" xfId="50274" xr:uid="{C70421A0-3E80-4127-8E30-0784B9481BDD}"/>
    <cellStyle name="Normal 4 11 11 7" xfId="50275" xr:uid="{2316020B-EF5A-4F47-84ED-5B44D42F284F}"/>
    <cellStyle name="Normal 4 11 11 8" xfId="50276" xr:uid="{20C06C38-82A9-452E-8D6C-8368192B5D08}"/>
    <cellStyle name="Normal 4 11 11 9" xfId="50277" xr:uid="{079B61EC-5688-4D64-B997-A69E9A265539}"/>
    <cellStyle name="Normal 4 11 12" xfId="50278" xr:uid="{5A8CEE58-3DE1-4A4F-82D2-E0A9FCC932B6}"/>
    <cellStyle name="Normal 4 11 12 2" xfId="50279" xr:uid="{B27D1D92-EAC8-49AA-A9D9-8BEEABD7FED9}"/>
    <cellStyle name="Normal 4 11 12 2 2" xfId="50280" xr:uid="{1332765F-868A-44D1-ACA2-3C0DF4EBBE8E}"/>
    <cellStyle name="Normal 4 11 12 2 2 2" xfId="50281" xr:uid="{31290F4C-3FF5-4D93-8A5A-7D1527D4F0E9}"/>
    <cellStyle name="Normal 4 11 12 2 3" xfId="50282" xr:uid="{FB71BE76-4717-4E60-A688-233CD66E77B5}"/>
    <cellStyle name="Normal 4 11 12 3" xfId="50283" xr:uid="{58B5D74C-11C1-4B22-A207-BCB7616FCDAD}"/>
    <cellStyle name="Normal 4 11 12 3 2" xfId="50284" xr:uid="{E5249E15-1B3B-4261-AB13-4E5B8AC060DC}"/>
    <cellStyle name="Normal 4 11 12 4" xfId="50285" xr:uid="{E412DEBF-D320-44AD-9CBB-82241205E092}"/>
    <cellStyle name="Normal 4 11 13" xfId="50286" xr:uid="{116B5E34-B89A-480E-AEC4-9F48A304EA92}"/>
    <cellStyle name="Normal 4 11 13 2" xfId="50287" xr:uid="{A8721433-5E59-48B9-B8D2-3C65AEDD9FEA}"/>
    <cellStyle name="Normal 4 11 13 2 2" xfId="50288" xr:uid="{ADC03798-AC0F-4AEE-BC2C-AFBB2F53218C}"/>
    <cellStyle name="Normal 4 11 13 2 2 2" xfId="50289" xr:uid="{1FD9F803-2463-4E34-AF78-0C07EC1B75A6}"/>
    <cellStyle name="Normal 4 11 13 2 3" xfId="50290" xr:uid="{C0C57B6F-47BF-465E-9154-84FB261BCC39}"/>
    <cellStyle name="Normal 4 11 13 3" xfId="50291" xr:uid="{E51E5605-FB0E-42F3-BF41-367AC4407A5A}"/>
    <cellStyle name="Normal 4 11 13 3 2" xfId="50292" xr:uid="{FACC32BB-A927-41BD-9B2A-2EE7653CCC61}"/>
    <cellStyle name="Normal 4 11 13 4" xfId="50293" xr:uid="{DF5DEB3D-2E4E-42A7-B409-4538F0FFC1C1}"/>
    <cellStyle name="Normal 4 11 14" xfId="50294" xr:uid="{4BCDF1D4-CD7D-408F-B42B-4111D873F349}"/>
    <cellStyle name="Normal 4 11 14 2" xfId="50295" xr:uid="{78EF2600-CD2D-44CE-8032-09E5285F31E8}"/>
    <cellStyle name="Normal 4 11 14 3" xfId="50296" xr:uid="{15CFA98B-9CEF-4504-B06E-F24E9FDA68B7}"/>
    <cellStyle name="Normal 4 11 14 4" xfId="50297" xr:uid="{D404C56F-9DA1-4D73-BAA4-A27E4CF3C295}"/>
    <cellStyle name="Normal 4 11 14 5" xfId="50298" xr:uid="{1CFA45B3-E4D6-43F6-9E0E-5D24462D27A1}"/>
    <cellStyle name="Normal 4 11 14 6" xfId="50299" xr:uid="{3819F32F-2D77-457A-B933-8B5405553630}"/>
    <cellStyle name="Normal 4 11 14 7" xfId="50300" xr:uid="{9D8DAA0D-1FD5-4714-AAFA-2CFEA17DB2B1}"/>
    <cellStyle name="Normal 4 11 14 8" xfId="50301" xr:uid="{D2EFD127-A3D9-42ED-B7B2-9F4F9246D22B}"/>
    <cellStyle name="Normal 4 11 14 9" xfId="50302" xr:uid="{EFA1F32F-2D89-4539-918A-11789EEA1F08}"/>
    <cellStyle name="Normal 4 11 15" xfId="50303" xr:uid="{E80A3074-06F1-452D-AD04-4DDB3977000A}"/>
    <cellStyle name="Normal 4 11 15 2" xfId="50304" xr:uid="{B8014BE0-A3FB-4586-9A2E-DD3619BE869B}"/>
    <cellStyle name="Normal 4 11 15 3" xfId="50305" xr:uid="{79C5C1A9-9241-4644-858C-F03227A5EEB3}"/>
    <cellStyle name="Normal 4 11 15 4" xfId="50306" xr:uid="{1BA894AD-FDA9-4B8E-80B8-501FC799D74E}"/>
    <cellStyle name="Normal 4 11 15 5" xfId="50307" xr:uid="{5640DAB8-0BFD-4B0B-827B-BF8CDC1C4C3F}"/>
    <cellStyle name="Normal 4 11 15 6" xfId="50308" xr:uid="{F749CBEF-7689-4BFF-BB91-281BBE61639F}"/>
    <cellStyle name="Normal 4 11 15 7" xfId="50309" xr:uid="{1351C806-DB6F-4A03-B5A8-E430FA3F79E7}"/>
    <cellStyle name="Normal 4 11 15 8" xfId="50310" xr:uid="{529018B6-9A2C-4324-9BBE-16DF6A56CB9A}"/>
    <cellStyle name="Normal 4 11 15 9" xfId="50311" xr:uid="{C5D9F3F5-F1EB-49AC-969D-4B4706DEEF44}"/>
    <cellStyle name="Normal 4 11 16" xfId="50312" xr:uid="{832D1EDA-7A56-4AA0-AFDA-5C5B47BD8FFD}"/>
    <cellStyle name="Normal 4 11 16 2" xfId="50313" xr:uid="{A28FBA96-CCCD-475B-9647-E5473FA7D701}"/>
    <cellStyle name="Normal 4 11 16 3" xfId="50314" xr:uid="{BD13B1CA-5A94-4996-9BC3-2C1BED9BE31E}"/>
    <cellStyle name="Normal 4 11 16 4" xfId="50315" xr:uid="{5FC73093-8CFE-401E-907C-09A9D04EE65B}"/>
    <cellStyle name="Normal 4 11 16 5" xfId="50316" xr:uid="{60F6EDB2-54D5-4F2D-9FE3-B07949DD722F}"/>
    <cellStyle name="Normal 4 11 16 6" xfId="50317" xr:uid="{7212AA45-FB4F-49D0-BC59-A29CBCDADCA5}"/>
    <cellStyle name="Normal 4 11 16 7" xfId="50318" xr:uid="{56C29190-4866-4933-AB49-FE320759AB02}"/>
    <cellStyle name="Normal 4 11 16 8" xfId="50319" xr:uid="{E2CC43CC-FE3A-4A9C-A713-615D2677BFDB}"/>
    <cellStyle name="Normal 4 11 16 9" xfId="50320" xr:uid="{A733B784-7A08-45A1-AF36-3F0EF6C03C9D}"/>
    <cellStyle name="Normal 4 11 17" xfId="50321" xr:uid="{35BEFCF6-2F7A-4EF6-9701-C83CDE5B7D42}"/>
    <cellStyle name="Normal 4 11 17 2" xfId="50322" xr:uid="{82F96204-9AB7-452B-8B7D-713608F0CD83}"/>
    <cellStyle name="Normal 4 11 17 3" xfId="50323" xr:uid="{833E9BC5-BF9E-4696-9C5C-40106DEFD62D}"/>
    <cellStyle name="Normal 4 11 17 4" xfId="50324" xr:uid="{F470B5B4-6D43-4212-AAF5-DE1586619F6C}"/>
    <cellStyle name="Normal 4 11 17 5" xfId="50325" xr:uid="{62594659-3C77-4B1B-B110-61339BD379EE}"/>
    <cellStyle name="Normal 4 11 17 6" xfId="50326" xr:uid="{1456C77B-0ECA-479E-A241-2E2E5DC308CC}"/>
    <cellStyle name="Normal 4 11 17 7" xfId="50327" xr:uid="{CAFDB256-C890-464A-B1D6-C5D628F4F1DE}"/>
    <cellStyle name="Normal 4 11 17 8" xfId="50328" xr:uid="{6784256B-91EE-42D7-876D-0E031D797F2C}"/>
    <cellStyle name="Normal 4 11 17 9" xfId="50329" xr:uid="{473AF96B-30B7-451B-8D43-B0E01F925EDF}"/>
    <cellStyle name="Normal 4 11 18" xfId="50330" xr:uid="{ED4AE16E-95C2-48E6-8FCF-F5E7BD643C5C}"/>
    <cellStyle name="Normal 4 11 18 2" xfId="50331" xr:uid="{54994B80-40F2-421E-A537-D1D2B1AB28C6}"/>
    <cellStyle name="Normal 4 11 18 2 2" xfId="50332" xr:uid="{562EF859-1030-471D-BD14-AA95F2A57B69}"/>
    <cellStyle name="Normal 4 11 18 2 2 2" xfId="50333" xr:uid="{FD4D5FBB-8439-496C-BF01-FEF72EC17E00}"/>
    <cellStyle name="Normal 4 11 18 2 3" xfId="50334" xr:uid="{1702A1CC-9593-4570-809E-FB547A7F77C3}"/>
    <cellStyle name="Normal 4 11 18 3" xfId="50335" xr:uid="{1D7065E1-F7E3-4E36-8B35-DE3AC0FDDBB2}"/>
    <cellStyle name="Normal 4 11 18 3 2" xfId="50336" xr:uid="{12CA4245-931F-40E8-B1E0-58E93C5AD988}"/>
    <cellStyle name="Normal 4 11 18 4" xfId="50337" xr:uid="{290339F6-ED8F-47F5-97D9-A986E8AE3C3E}"/>
    <cellStyle name="Normal 4 11 19" xfId="50338" xr:uid="{EDF260D3-0583-41D1-8BDC-DEAAA49FCB42}"/>
    <cellStyle name="Normal 4 11 19 2" xfId="50339" xr:uid="{A028DD6D-83FE-44A3-AD25-121E75935BB7}"/>
    <cellStyle name="Normal 4 11 19 2 2" xfId="50340" xr:uid="{D55FB2A8-5549-4990-99D2-11DD29E754EB}"/>
    <cellStyle name="Normal 4 11 19 2 2 2" xfId="50341" xr:uid="{BBF463BA-1C93-410C-9C67-1F5D3104DC8B}"/>
    <cellStyle name="Normal 4 11 19 2 2 2 2" xfId="50342" xr:uid="{7DBE0CF7-4FA9-4F99-B5B1-479955A03509}"/>
    <cellStyle name="Normal 4 11 19 2 2 2 2 2" xfId="50343" xr:uid="{81C5F57C-EAE8-44D1-AD64-965AD6124C3C}"/>
    <cellStyle name="Normal 4 11 19 2 2 2 3" xfId="50344" xr:uid="{09A93155-9339-4767-BEC2-0F84E9197034}"/>
    <cellStyle name="Normal 4 11 19 2 2 3" xfId="50345" xr:uid="{41727D2D-2D2D-402B-B189-EFF3C4F6D714}"/>
    <cellStyle name="Normal 4 11 19 2 2 3 2" xfId="50346" xr:uid="{B2CBF02C-68CF-4174-9EDD-1C34463409CE}"/>
    <cellStyle name="Normal 4 11 19 2 2 4" xfId="50347" xr:uid="{FB427718-33B4-4A91-B856-FE222BE86A94}"/>
    <cellStyle name="Normal 4 11 19 2 3" xfId="50348" xr:uid="{68F7D839-A66B-440F-96C9-00CDB6099469}"/>
    <cellStyle name="Normal 4 11 19 2 3 2" xfId="50349" xr:uid="{B008C16B-279B-466F-BDB5-E07450116E94}"/>
    <cellStyle name="Normal 4 11 19 2 3 2 2" xfId="50350" xr:uid="{E10EB695-075B-4316-978D-B8B82E3C228A}"/>
    <cellStyle name="Normal 4 11 19 2 3 2 2 2" xfId="50351" xr:uid="{3D169D4B-E428-4F06-8430-946A6ED59623}"/>
    <cellStyle name="Normal 4 11 19 2 3 2 3" xfId="50352" xr:uid="{D67414B8-B5A4-4AD2-BC30-A621F053D9E8}"/>
    <cellStyle name="Normal 4 11 19 2 3 3" xfId="50353" xr:uid="{2CFE3026-CE28-4A85-821A-AF7A773C5AFF}"/>
    <cellStyle name="Normal 4 11 19 2 3 3 2" xfId="50354" xr:uid="{0E1264A7-6632-4C79-8E0B-C092A824FE07}"/>
    <cellStyle name="Normal 4 11 19 2 3 4" xfId="50355" xr:uid="{6475E6A0-0CFA-4ADF-A6F2-2230B199370C}"/>
    <cellStyle name="Normal 4 11 19 2 4" xfId="50356" xr:uid="{0A42A5DB-14F9-49CB-8110-00001729B873}"/>
    <cellStyle name="Normal 4 11 19 2 4 2" xfId="50357" xr:uid="{45CA1589-9951-4883-BBF2-5E4785F01AFC}"/>
    <cellStyle name="Normal 4 11 19 2 4 2 2" xfId="50358" xr:uid="{91E5E78D-9E88-4E96-8A7F-1430B9BA8AAC}"/>
    <cellStyle name="Normal 4 11 19 2 4 2 2 2" xfId="50359" xr:uid="{61B5FBD3-CB40-4E06-A9A2-8E4C32B96248}"/>
    <cellStyle name="Normal 4 11 19 2 4 2 3" xfId="50360" xr:uid="{2FCC02FD-774D-465F-BFCF-727344C9053C}"/>
    <cellStyle name="Normal 4 11 19 2 4 3" xfId="50361" xr:uid="{596AE1B5-8460-4C64-A790-C814DF9FAA41}"/>
    <cellStyle name="Normal 4 11 19 2 4 3 2" xfId="50362" xr:uid="{AFC52DCE-E3C5-4212-8B20-2C0383482905}"/>
    <cellStyle name="Normal 4 11 19 2 4 4" xfId="50363" xr:uid="{3882CEE9-6EAC-4D55-BC5F-E2CC61878E8A}"/>
    <cellStyle name="Normal 4 11 19 3" xfId="50364" xr:uid="{C110C825-0F3F-4431-BC41-1DA1FC66BEDF}"/>
    <cellStyle name="Normal 4 11 19 3 2" xfId="50365" xr:uid="{2102FFCB-5E5A-43B2-ABE2-33D221A74068}"/>
    <cellStyle name="Normal 4 11 19 3 2 2" xfId="50366" xr:uid="{DE47C7C7-946F-44F6-8C10-8E371AC2E71A}"/>
    <cellStyle name="Normal 4 11 19 3 2 2 2" xfId="50367" xr:uid="{1C35475F-278F-4E16-B9EA-4A9B53256BD0}"/>
    <cellStyle name="Normal 4 11 19 3 2 3" xfId="50368" xr:uid="{88DD03E3-836E-4959-B435-D8FC7D4A37F7}"/>
    <cellStyle name="Normal 4 11 19 3 3" xfId="50369" xr:uid="{FDAE4C2D-8C23-4B13-B35D-578FBB6D540E}"/>
    <cellStyle name="Normal 4 11 19 3 3 2" xfId="50370" xr:uid="{5EBDE34E-6911-4870-BA0A-DAA902EF4CE0}"/>
    <cellStyle name="Normal 4 11 19 3 4" xfId="50371" xr:uid="{39BFD5FC-49C5-4F2F-BA14-40546C4C775F}"/>
    <cellStyle name="Normal 4 11 19 4" xfId="50372" xr:uid="{F0217252-DD22-46AD-9E2F-412F664F6D9F}"/>
    <cellStyle name="Normal 4 11 19 5" xfId="50373" xr:uid="{CCED3AD8-96EA-43BC-B02B-2D8E68DAF1E5}"/>
    <cellStyle name="Normal 4 11 19 6" xfId="50374" xr:uid="{8074204D-CABE-4C5A-9222-F2BD0F0C71B6}"/>
    <cellStyle name="Normal 4 11 19 6 2" xfId="50375" xr:uid="{C2FF66FD-CAA4-49D1-AF0E-09933D9451FA}"/>
    <cellStyle name="Normal 4 11 19 6 2 2" xfId="50376" xr:uid="{3DEA4A55-6AAD-4BCB-A06A-208CC7E68EB6}"/>
    <cellStyle name="Normal 4 11 19 6 3" xfId="50377" xr:uid="{6D767ED9-5BAD-4325-9471-1C839DDC5A05}"/>
    <cellStyle name="Normal 4 11 19 7" xfId="50378" xr:uid="{0DD3E790-E2E8-4FB0-A039-4AD8F98CCBAC}"/>
    <cellStyle name="Normal 4 11 19 7 2" xfId="50379" xr:uid="{99D1FFD8-3A74-4B03-97A2-1D80F54A2126}"/>
    <cellStyle name="Normal 4 11 19 8" xfId="50380" xr:uid="{5A7821A8-ADC5-40DC-8964-3014C2D12907}"/>
    <cellStyle name="Normal 4 11 2" xfId="50381" xr:uid="{3500DE66-9909-419F-A9D5-ABB923AF0D99}"/>
    <cellStyle name="Normal 4 11 2 10" xfId="50382" xr:uid="{425921CF-8235-4F75-8F47-8154F1F4C984}"/>
    <cellStyle name="Normal 4 11 2 11" xfId="50383" xr:uid="{0D70A0EE-1739-4144-8832-C27B39CCD502}"/>
    <cellStyle name="Normal 4 11 2 12" xfId="50384" xr:uid="{018071CA-06DC-49E9-899C-C29605491EA0}"/>
    <cellStyle name="Normal 4 11 2 13" xfId="50385" xr:uid="{FBC598FE-7ACE-4757-BEDC-58CB00E9DCE5}"/>
    <cellStyle name="Normal 4 11 2 2" xfId="50386" xr:uid="{A50CE614-9E0B-49D7-A88E-83503817D772}"/>
    <cellStyle name="Normal 4 11 2 2 2" xfId="50387" xr:uid="{D8EEA613-6300-4201-9C37-CEBF2569A2A9}"/>
    <cellStyle name="Normal 4 11 2 2 2 2" xfId="50388" xr:uid="{3DE91C1F-64B1-4560-9492-E628BAA0172A}"/>
    <cellStyle name="Normal 4 11 2 2 2 2 2" xfId="50389" xr:uid="{ACD8F805-ED76-49AE-8366-CE513B8003EC}"/>
    <cellStyle name="Normal 4 11 2 2 2 3" xfId="50390" xr:uid="{7C6318CE-4E17-4885-BB98-712A74837743}"/>
    <cellStyle name="Normal 4 11 2 2 3" xfId="50391" xr:uid="{65AEECFC-C419-4E01-B58F-669E11D3A826}"/>
    <cellStyle name="Normal 4 11 2 2 3 2" xfId="50392" xr:uid="{0ACCB076-CF6F-45B4-9DB3-6718F1D9B1A1}"/>
    <cellStyle name="Normal 4 11 2 2 4" xfId="50393" xr:uid="{04520651-CC84-45AB-8018-0A355192D32F}"/>
    <cellStyle name="Normal 4 11 2 3" xfId="50394" xr:uid="{47758D81-826F-43D4-8589-19A5C5B1590A}"/>
    <cellStyle name="Normal 4 11 2 3 2" xfId="50395" xr:uid="{78ADAE89-C9C7-4A48-9795-3B875531883E}"/>
    <cellStyle name="Normal 4 11 2 3 2 2" xfId="50396" xr:uid="{B903A37F-CEC2-4FD0-BC20-473C4C7CD24C}"/>
    <cellStyle name="Normal 4 11 2 3 2 2 2" xfId="50397" xr:uid="{E2F1AA6C-B524-45CC-81B8-D7A3FA2C6867}"/>
    <cellStyle name="Normal 4 11 2 3 2 3" xfId="50398" xr:uid="{2D5AE588-2A78-48E9-9DD6-D0BE1D888D3F}"/>
    <cellStyle name="Normal 4 11 2 3 3" xfId="50399" xr:uid="{628911A2-7CE4-4165-AEF3-EDC11AA7F38B}"/>
    <cellStyle name="Normal 4 11 2 3 3 2" xfId="50400" xr:uid="{48FCD62F-7E31-4263-BF8F-6DA2B53D39AE}"/>
    <cellStyle name="Normal 4 11 2 3 4" xfId="50401" xr:uid="{585DF155-1FE0-4F4A-9344-931B4F630FFD}"/>
    <cellStyle name="Normal 4 11 2 4" xfId="50402" xr:uid="{95D85A1C-4806-49EC-B905-A1618EC6F06E}"/>
    <cellStyle name="Normal 4 11 2 4 2" xfId="50403" xr:uid="{8AC72DD6-B3AE-4CBA-84CB-720411C61F37}"/>
    <cellStyle name="Normal 4 11 2 4 2 2" xfId="50404" xr:uid="{6BE97B33-DBDE-4F48-BFE5-0F55A5510983}"/>
    <cellStyle name="Normal 4 11 2 4 2 2 2" xfId="50405" xr:uid="{0DA5074B-F617-4ACE-A751-204EE5858449}"/>
    <cellStyle name="Normal 4 11 2 4 2 3" xfId="50406" xr:uid="{6CBF529D-A2CC-4C70-A292-C70997F1378D}"/>
    <cellStyle name="Normal 4 11 2 4 3" xfId="50407" xr:uid="{AA8B5502-EDC4-4917-825A-5DE7DE43C695}"/>
    <cellStyle name="Normal 4 11 2 4 3 2" xfId="50408" xr:uid="{56A0C804-7489-4232-966B-995C5BAFF513}"/>
    <cellStyle name="Normal 4 11 2 4 4" xfId="50409" xr:uid="{21D40A3E-C6B7-4D91-BA9D-72C6D208512A}"/>
    <cellStyle name="Normal 4 11 2 5" xfId="50410" xr:uid="{D087D01E-ED21-4DA0-83A1-42DA0F6DFD82}"/>
    <cellStyle name="Normal 4 11 2 5 2" xfId="50411" xr:uid="{F0D4957D-C292-4EFD-8A93-F5993F447EB5}"/>
    <cellStyle name="Normal 4 11 2 5 2 2" xfId="50412" xr:uid="{93CA6B09-4420-41C6-AFE2-BBF79735CBF2}"/>
    <cellStyle name="Normal 4 11 2 5 2 2 2" xfId="50413" xr:uid="{4F6CBB28-D415-411D-9992-E57183625A64}"/>
    <cellStyle name="Normal 4 11 2 5 2 2 2 2" xfId="50414" xr:uid="{19DCCBB8-3564-4366-8360-0BAB129C7464}"/>
    <cellStyle name="Normal 4 11 2 5 2 2 2 2 2" xfId="50415" xr:uid="{6552A275-CAF2-4C02-9D91-EF638ABD13A8}"/>
    <cellStyle name="Normal 4 11 2 5 2 2 2 3" xfId="50416" xr:uid="{B38707EE-34ED-4835-B95F-7FBE83CCB476}"/>
    <cellStyle name="Normal 4 11 2 5 2 2 3" xfId="50417" xr:uid="{90EC059B-FDC0-429C-9947-EAE4E35DBF6F}"/>
    <cellStyle name="Normal 4 11 2 5 2 2 3 2" xfId="50418" xr:uid="{4193C1E9-4DFC-4830-B161-BA365FD097AD}"/>
    <cellStyle name="Normal 4 11 2 5 2 2 4" xfId="50419" xr:uid="{F021D80E-9576-4C70-A157-DF42F23C2475}"/>
    <cellStyle name="Normal 4 11 2 5 2 3" xfId="50420" xr:uid="{C64C7B05-179F-436E-9AD2-5A82E80F06D9}"/>
    <cellStyle name="Normal 4 11 2 5 2 3 2" xfId="50421" xr:uid="{405E6525-ED1F-448C-905D-CFB61E07D06E}"/>
    <cellStyle name="Normal 4 11 2 5 2 3 2 2" xfId="50422" xr:uid="{D3A2F887-85DB-44FC-AF54-4359706C19A1}"/>
    <cellStyle name="Normal 4 11 2 5 2 3 2 2 2" xfId="50423" xr:uid="{563716D5-AC4F-4163-9D40-DCAE57F54EDD}"/>
    <cellStyle name="Normal 4 11 2 5 2 3 2 3" xfId="50424" xr:uid="{629435C8-078A-4304-9E8A-C11C85FB09D5}"/>
    <cellStyle name="Normal 4 11 2 5 2 3 3" xfId="50425" xr:uid="{B1F21A22-6E65-4D4F-8A4A-4CBD1AFB4FC7}"/>
    <cellStyle name="Normal 4 11 2 5 2 3 3 2" xfId="50426" xr:uid="{721D3849-C841-455C-9CDB-47C91382172C}"/>
    <cellStyle name="Normal 4 11 2 5 2 3 4" xfId="50427" xr:uid="{7935118C-51BB-4413-AB16-C6C6730DBD93}"/>
    <cellStyle name="Normal 4 11 2 5 3" xfId="50428" xr:uid="{4C441C43-74C4-4C5F-B084-F9075CC8CAA2}"/>
    <cellStyle name="Normal 4 11 2 5 3 2" xfId="50429" xr:uid="{3B3108DB-B6BA-4112-B879-014E3B1A9539}"/>
    <cellStyle name="Normal 4 11 2 5 3 2 2" xfId="50430" xr:uid="{94607B40-7F5B-4A13-90CD-8D27179F9D34}"/>
    <cellStyle name="Normal 4 11 2 5 3 2 2 2" xfId="50431" xr:uid="{3F9A4C6A-1CAE-451D-B75F-9A216B4F9474}"/>
    <cellStyle name="Normal 4 11 2 5 3 2 3" xfId="50432" xr:uid="{7BFF83A7-28DE-4566-81CE-F3931D91B6F2}"/>
    <cellStyle name="Normal 4 11 2 5 3 3" xfId="50433" xr:uid="{0F5DC054-5932-4F0B-BB3C-F5ADA25A6CE2}"/>
    <cellStyle name="Normal 4 11 2 5 3 3 2" xfId="50434" xr:uid="{2E5F7020-E1E1-46BA-86A7-085CE8FF018E}"/>
    <cellStyle name="Normal 4 11 2 5 3 4" xfId="50435" xr:uid="{7C68A888-750E-46CA-B248-FCDE924F794C}"/>
    <cellStyle name="Normal 4 11 2 5 4" xfId="50436" xr:uid="{D9B71B85-6FAA-45A0-9DAC-31797D9C00E0}"/>
    <cellStyle name="Normal 4 11 2 5 4 2" xfId="50437" xr:uid="{46DBD346-7106-4A16-A626-502F5C245D55}"/>
    <cellStyle name="Normal 4 11 2 5 4 2 2" xfId="50438" xr:uid="{BCA22142-F8D9-4EFE-80B4-A13A8E95BE5C}"/>
    <cellStyle name="Normal 4 11 2 5 4 2 2 2" xfId="50439" xr:uid="{EFA13442-A327-46BE-9EBD-3CD79D581824}"/>
    <cellStyle name="Normal 4 11 2 5 4 2 3" xfId="50440" xr:uid="{D43EE511-F3BA-4817-8FB5-C3F39D54A285}"/>
    <cellStyle name="Normal 4 11 2 5 4 3" xfId="50441" xr:uid="{71B36454-6CC3-4C7F-9DA8-CE312AF375FF}"/>
    <cellStyle name="Normal 4 11 2 5 4 3 2" xfId="50442" xr:uid="{D1A2A51D-C613-432F-BD5D-2EC310F48E6B}"/>
    <cellStyle name="Normal 4 11 2 5 4 4" xfId="50443" xr:uid="{C99B209B-4B1A-43F9-B6B4-CF2878D7F674}"/>
    <cellStyle name="Normal 4 11 2 5 5" xfId="50444" xr:uid="{E7392664-7D57-4679-B8DC-F0B8A7982D71}"/>
    <cellStyle name="Normal 4 11 2 5 6" xfId="50445" xr:uid="{20A07E1E-E544-4386-8A51-7D806AF48E3B}"/>
    <cellStyle name="Normal 4 11 2 5 6 2" xfId="50446" xr:uid="{234888B1-EF94-477B-A02D-D2E708FDDE8C}"/>
    <cellStyle name="Normal 4 11 2 5 6 2 2" xfId="50447" xr:uid="{2BE5B7D6-CC50-47BF-AF82-EEB2A6FA4FD0}"/>
    <cellStyle name="Normal 4 11 2 5 6 3" xfId="50448" xr:uid="{815727DC-4641-4C08-98B9-B1D46FF7DCA5}"/>
    <cellStyle name="Normal 4 11 2 5 7" xfId="50449" xr:uid="{37BA318E-7EE4-4D7B-84CF-B1D860F17B8D}"/>
    <cellStyle name="Normal 4 11 2 5 7 2" xfId="50450" xr:uid="{D87B9559-A46F-4378-93C2-A2AB14FBC83B}"/>
    <cellStyle name="Normal 4 11 2 5 8" xfId="50451" xr:uid="{AF4D8ECC-C3BA-4381-9E01-5E3FF7D0783F}"/>
    <cellStyle name="Normal 4 11 2 6" xfId="50452" xr:uid="{FF9B7379-81FB-485B-B02C-84336EA021C1}"/>
    <cellStyle name="Normal 4 11 2 7" xfId="50453" xr:uid="{B0ECEB21-EAF3-4D70-99DC-A7378A6FFBCD}"/>
    <cellStyle name="Normal 4 11 2 8" xfId="50454" xr:uid="{75137663-77AD-4B19-90F5-3892E021E4E4}"/>
    <cellStyle name="Normal 4 11 2 9" xfId="50455" xr:uid="{5AC502AF-C31A-4F4F-8F67-873B39944590}"/>
    <cellStyle name="Normal 4 11 20" xfId="50456" xr:uid="{8B59839F-1A82-4DC4-BA0E-5A2E73D46A2B}"/>
    <cellStyle name="Normal 4 11 20 2" xfId="50457" xr:uid="{B7A5A1DA-D5B1-4747-9803-E79CF4F16B9C}"/>
    <cellStyle name="Normal 4 11 20 2 2" xfId="50458" xr:uid="{C9D1C141-66D8-4F0A-95DD-F6E12ADD5A2E}"/>
    <cellStyle name="Normal 4 11 20 2 2 2" xfId="50459" xr:uid="{DA7852D0-C908-44D7-B98D-5F5DC8AC5099}"/>
    <cellStyle name="Normal 4 11 20 2 3" xfId="50460" xr:uid="{455AD6D0-4601-4B7D-A536-922B092F04BD}"/>
    <cellStyle name="Normal 4 11 20 3" xfId="50461" xr:uid="{5896FE9E-96D7-4079-8083-CC2C2154454C}"/>
    <cellStyle name="Normal 4 11 20 3 2" xfId="50462" xr:uid="{19D2D6AB-9215-45F7-A299-24AD94EF4B7B}"/>
    <cellStyle name="Normal 4 11 20 4" xfId="50463" xr:uid="{B3323291-1957-457F-B423-ADBAD98EA07D}"/>
    <cellStyle name="Normal 4 11 21" xfId="50464" xr:uid="{FA409014-1B02-467B-9851-AC4401E69736}"/>
    <cellStyle name="Normal 4 11 21 2" xfId="50465" xr:uid="{8D002627-34F8-4F29-AF4A-0AA62EF2767C}"/>
    <cellStyle name="Normal 4 11 21 2 2" xfId="50466" xr:uid="{6E3909CB-D649-4B9F-88E0-1C9F80B18304}"/>
    <cellStyle name="Normal 4 11 21 2 2 2" xfId="50467" xr:uid="{26A42912-A07F-49FB-A347-1845FEDF1BE5}"/>
    <cellStyle name="Normal 4 11 21 2 3" xfId="50468" xr:uid="{70D4333F-70B5-4151-BA27-40B3B13E8554}"/>
    <cellStyle name="Normal 4 11 21 3" xfId="50469" xr:uid="{67850F55-6374-4DBB-820D-A64268F1176A}"/>
    <cellStyle name="Normal 4 11 21 3 2" xfId="50470" xr:uid="{1EE87383-29CD-4D93-8177-D027E983B8AF}"/>
    <cellStyle name="Normal 4 11 21 4" xfId="50471" xr:uid="{CB9C662F-7F28-43A7-B119-0B3C24DBF36F}"/>
    <cellStyle name="Normal 4 11 22" xfId="50472" xr:uid="{2B049DD6-2D76-46EA-8BB4-BED0646648DC}"/>
    <cellStyle name="Normal 4 11 23" xfId="50473" xr:uid="{FF1897D6-9AD3-45D0-B96E-13890D257696}"/>
    <cellStyle name="Normal 4 11 24" xfId="50474" xr:uid="{EB42138F-B5E1-494F-A58A-2021AE41103F}"/>
    <cellStyle name="Normal 4 11 24 2" xfId="50475" xr:uid="{BEA93075-FDA7-4AAC-BA92-4BBD54707F35}"/>
    <cellStyle name="Normal 4 11 24 2 2" xfId="50476" xr:uid="{AA6BF7E8-BA67-4785-87B1-E99F9F3BB670}"/>
    <cellStyle name="Normal 4 11 24 2 2 2" xfId="50477" xr:uid="{1CF689F7-FA01-4933-86B2-4216BD7C7C5B}"/>
    <cellStyle name="Normal 4 11 24 2 3" xfId="50478" xr:uid="{A72979B2-A0A6-47E0-9105-D5610F5E9537}"/>
    <cellStyle name="Normal 4 11 24 3" xfId="50479" xr:uid="{1B2B4529-D4A8-4D95-8E8D-B04EDF2FFCBC}"/>
    <cellStyle name="Normal 4 11 24 3 2" xfId="50480" xr:uid="{5E78AD3B-8A6E-490A-A053-CC21FC916DC0}"/>
    <cellStyle name="Normal 4 11 24 4" xfId="50481" xr:uid="{4F204A6E-C225-4BE9-8FD1-B5F9E360B243}"/>
    <cellStyle name="Normal 4 11 25" xfId="50482" xr:uid="{D17B427F-4436-4F4A-B0E7-B7893D6F820C}"/>
    <cellStyle name="Normal 4 11 26" xfId="50483" xr:uid="{168A6B91-F925-4A69-8033-A27953AB5AD5}"/>
    <cellStyle name="Normal 4 11 27" xfId="50484" xr:uid="{EE26604F-BF18-49CA-A37E-843801E09112}"/>
    <cellStyle name="Normal 4 11 28" xfId="50485" xr:uid="{902FEBB7-C19D-4D6C-BBB4-37D36BCEF9D4}"/>
    <cellStyle name="Normal 4 11 3" xfId="50486" xr:uid="{C97CB749-DA9B-419C-BCD0-2BC10F96F4D5}"/>
    <cellStyle name="Normal 4 11 3 10" xfId="50487" xr:uid="{3CF325A9-D7CB-488E-B2AC-72FCC4D0E53C}"/>
    <cellStyle name="Normal 4 11 3 2" xfId="50488" xr:uid="{0B3773E7-2EDA-4627-8B80-549D2590E114}"/>
    <cellStyle name="Normal 4 11 3 3" xfId="50489" xr:uid="{E3FE8E4E-446A-4DD0-A5FE-E1812DEBC412}"/>
    <cellStyle name="Normal 4 11 3 4" xfId="50490" xr:uid="{BA792292-FB50-4FE9-A7FD-2B97F7546801}"/>
    <cellStyle name="Normal 4 11 3 5" xfId="50491" xr:uid="{C2474EBB-0AFD-4600-BFBE-FC76EF3AFA2B}"/>
    <cellStyle name="Normal 4 11 3 6" xfId="50492" xr:uid="{48128790-50AA-46FE-8511-D1410543E946}"/>
    <cellStyle name="Normal 4 11 3 7" xfId="50493" xr:uid="{9A01CB0E-081A-44BE-BBF9-EB324C71EA54}"/>
    <cellStyle name="Normal 4 11 3 8" xfId="50494" xr:uid="{75C82524-5275-4D4E-AB83-944150B1EF03}"/>
    <cellStyle name="Normal 4 11 3 9" xfId="50495" xr:uid="{13700E7E-FC27-49BE-863C-796FF5092C48}"/>
    <cellStyle name="Normal 4 11 4" xfId="50496" xr:uid="{465043EF-1E7E-425C-9981-0807E680E238}"/>
    <cellStyle name="Normal 4 11 4 10" xfId="50497" xr:uid="{8FB2933B-0DEB-4764-9672-6485CEFA8F55}"/>
    <cellStyle name="Normal 4 11 4 2" xfId="50498" xr:uid="{AB361667-333D-4FE9-B0DA-C67D9507A63D}"/>
    <cellStyle name="Normal 4 11 4 3" xfId="50499" xr:uid="{EBF00A69-FCE4-40BC-A68F-3CB2FF1F6ADF}"/>
    <cellStyle name="Normal 4 11 4 4" xfId="50500" xr:uid="{C4EC5085-53B2-48F4-8F10-789153014283}"/>
    <cellStyle name="Normal 4 11 4 5" xfId="50501" xr:uid="{CBE827B2-8F4E-4730-ABD7-ED51F817D0FE}"/>
    <cellStyle name="Normal 4 11 4 6" xfId="50502" xr:uid="{A2DAB82A-BEE3-4E3D-923D-48436CEBA30A}"/>
    <cellStyle name="Normal 4 11 4 7" xfId="50503" xr:uid="{B9D9235C-18E4-4ED8-AC35-A9B286A2BAFA}"/>
    <cellStyle name="Normal 4 11 4 8" xfId="50504" xr:uid="{2882C2A1-29D4-4E58-B9B2-82784DD571BD}"/>
    <cellStyle name="Normal 4 11 4 9" xfId="50505" xr:uid="{194C9523-6DCF-430D-B27F-B6EBB60ADC65}"/>
    <cellStyle name="Normal 4 11 5" xfId="50506" xr:uid="{9380BD52-9CA0-4E24-AD11-6005FFD976A5}"/>
    <cellStyle name="Normal 4 11 5 10" xfId="50507" xr:uid="{1500A223-8376-4F1A-B454-605E47517487}"/>
    <cellStyle name="Normal 4 11 5 2" xfId="50508" xr:uid="{906D7A84-16C1-4FCF-9FA7-67B297006A68}"/>
    <cellStyle name="Normal 4 11 5 3" xfId="50509" xr:uid="{353B946B-FF9A-488F-AF6B-BFCF089766A4}"/>
    <cellStyle name="Normal 4 11 5 4" xfId="50510" xr:uid="{F05F92D3-8FA3-4B72-BD33-5E1C8DDA2139}"/>
    <cellStyle name="Normal 4 11 5 5" xfId="50511" xr:uid="{F4BB9E74-476C-4920-9297-8C707F6C28CC}"/>
    <cellStyle name="Normal 4 11 5 6" xfId="50512" xr:uid="{0C72CADE-97A6-4D5D-8C86-C73210F01927}"/>
    <cellStyle name="Normal 4 11 5 7" xfId="50513" xr:uid="{CF63C91D-A116-4ACC-983E-5B282AF1164D}"/>
    <cellStyle name="Normal 4 11 5 8" xfId="50514" xr:uid="{FA1ADCAE-F479-4C97-B368-3066BF318B17}"/>
    <cellStyle name="Normal 4 11 5 9" xfId="50515" xr:uid="{A36E2770-2FD8-4A51-8C02-9684970ABCA2}"/>
    <cellStyle name="Normal 4 11 6" xfId="50516" xr:uid="{6F435CBC-FEB0-49AB-8819-BE07F557EA20}"/>
    <cellStyle name="Normal 4 11 6 2" xfId="50517" xr:uid="{A48BEC93-C0E6-4F29-8376-C4A6FCC478A8}"/>
    <cellStyle name="Normal 4 11 6 3" xfId="50518" xr:uid="{97A888D2-3EAF-4B08-A887-714FA0FAF90C}"/>
    <cellStyle name="Normal 4 11 6 4" xfId="50519" xr:uid="{ABBF46B0-28CB-4B10-A996-37E208A34DC3}"/>
    <cellStyle name="Normal 4 11 6 5" xfId="50520" xr:uid="{790D70B9-BB5C-44B6-9B14-75B1FFB706AB}"/>
    <cellStyle name="Normal 4 11 6 6" xfId="50521" xr:uid="{DD0334BB-3B0C-4DE9-88EA-5D5CCDB57953}"/>
    <cellStyle name="Normal 4 11 6 7" xfId="50522" xr:uid="{AEFE60E2-EBAC-4B0D-81DD-E28171D99943}"/>
    <cellStyle name="Normal 4 11 6 8" xfId="50523" xr:uid="{C33A8C8C-CE46-47B6-B436-F91BD5166416}"/>
    <cellStyle name="Normal 4 11 6 9" xfId="50524" xr:uid="{2426DB96-6547-4227-B63B-F60F910BDADD}"/>
    <cellStyle name="Normal 4 11 7" xfId="50525" xr:uid="{ED2CDCA9-4C06-4858-ABC1-001C857E5AEC}"/>
    <cellStyle name="Normal 4 11 7 2" xfId="50526" xr:uid="{59A11FBF-D6D5-4FFE-9AEA-392D432993D0}"/>
    <cellStyle name="Normal 4 11 7 3" xfId="50527" xr:uid="{4F267FCB-67B0-434D-BBF4-3467344B4605}"/>
    <cellStyle name="Normal 4 11 7 4" xfId="50528" xr:uid="{E055A985-13A6-498D-841D-075AB1FE978E}"/>
    <cellStyle name="Normal 4 11 7 5" xfId="50529" xr:uid="{5E540F8F-01D7-4C2F-9D9A-AD5FB7ACA535}"/>
    <cellStyle name="Normal 4 11 7 6" xfId="50530" xr:uid="{A400E744-BFD3-487A-B73B-104ECAE4798D}"/>
    <cellStyle name="Normal 4 11 7 7" xfId="50531" xr:uid="{DA4018A1-9678-4565-80DE-93837A30F723}"/>
    <cellStyle name="Normal 4 11 7 8" xfId="50532" xr:uid="{2EBB3E3F-947C-4994-8BF9-7A6CC4BD75D2}"/>
    <cellStyle name="Normal 4 11 7 9" xfId="50533" xr:uid="{BD36A14E-43D0-447B-9A46-87364BBEBA64}"/>
    <cellStyle name="Normal 4 11 8" xfId="50534" xr:uid="{8AF5DB5D-8220-498B-908D-A4F541A65876}"/>
    <cellStyle name="Normal 4 11 8 2" xfId="50535" xr:uid="{8B9BB3EB-BBD5-4D76-A561-629555F8A46C}"/>
    <cellStyle name="Normal 4 11 8 3" xfId="50536" xr:uid="{10DA9391-8A66-4E15-9B3F-1D491A2041F5}"/>
    <cellStyle name="Normal 4 11 8 4" xfId="50537" xr:uid="{8D69821E-5EE9-4C76-B177-121C47644805}"/>
    <cellStyle name="Normal 4 11 8 5" xfId="50538" xr:uid="{654FC5C6-B86F-4360-8B47-B868CF501FE9}"/>
    <cellStyle name="Normal 4 11 8 6" xfId="50539" xr:uid="{F078D5CB-EE32-463D-AAD4-8DE217D2D1EF}"/>
    <cellStyle name="Normal 4 11 8 7" xfId="50540" xr:uid="{EF1A63CD-5C44-4B7D-BAE2-64B4741ADF90}"/>
    <cellStyle name="Normal 4 11 8 8" xfId="50541" xr:uid="{16D1D6EC-2EF9-4C83-A5AC-989177DFA85F}"/>
    <cellStyle name="Normal 4 11 8 9" xfId="50542" xr:uid="{D7943162-9CDC-4D41-91B3-0DEEA49BC463}"/>
    <cellStyle name="Normal 4 11 9" xfId="50543" xr:uid="{EA67C0C2-2FAD-483B-A431-6B53F997FDF7}"/>
    <cellStyle name="Normal 4 11 9 2" xfId="50544" xr:uid="{C3AB454D-F066-4968-BB3C-070F4AE99D93}"/>
    <cellStyle name="Normal 4 11 9 3" xfId="50545" xr:uid="{0F8C8801-1A8D-40F7-9723-34486E77379C}"/>
    <cellStyle name="Normal 4 11 9 4" xfId="50546" xr:uid="{0AAB0F58-1FA4-4CCB-A41C-AA638B5A6492}"/>
    <cellStyle name="Normal 4 11 9 5" xfId="50547" xr:uid="{89CF8134-F8FA-45C6-AD1B-3588C59C2DD6}"/>
    <cellStyle name="Normal 4 11 9 6" xfId="50548" xr:uid="{E06CDDC1-5439-47F2-AE32-7056E31A0793}"/>
    <cellStyle name="Normal 4 11 9 7" xfId="50549" xr:uid="{F22A567F-77D6-4BC4-979A-4562E6A74643}"/>
    <cellStyle name="Normal 4 11 9 8" xfId="50550" xr:uid="{92889802-5460-4F10-863C-FC00F69A5DF8}"/>
    <cellStyle name="Normal 4 11 9 9" xfId="50551" xr:uid="{AC3857E3-8FAA-4329-9E83-9DF6F8BAAF37}"/>
    <cellStyle name="Normal 4 12" xfId="9898" xr:uid="{FA4CBE01-77D5-479A-8D74-9D8C8B9134C8}"/>
    <cellStyle name="Normal 4 12 10" xfId="50552" xr:uid="{2A6DF80A-5909-46B8-AAF4-D1E0580DC490}"/>
    <cellStyle name="Normal 4 12 11" xfId="50553" xr:uid="{4090A93F-464D-41A9-8343-8F5FD3F56631}"/>
    <cellStyle name="Normal 4 12 11 2" xfId="50554" xr:uid="{FB8657F6-E2A4-42F8-A2E5-BA3C8BD57D84}"/>
    <cellStyle name="Normal 4 12 11 2 2" xfId="50555" xr:uid="{EC7DAE91-14BC-47CF-9F5D-F73189C06107}"/>
    <cellStyle name="Normal 4 12 11 2 2 2" xfId="50556" xr:uid="{42722B08-B96B-4427-A02C-1F14C4CB8911}"/>
    <cellStyle name="Normal 4 12 11 2 3" xfId="50557" xr:uid="{C5F5801E-8FCC-42D3-9962-DB163E9ED8C5}"/>
    <cellStyle name="Normal 4 12 11 3" xfId="50558" xr:uid="{DD1C26B3-21B7-4A0D-B691-3A67DA078565}"/>
    <cellStyle name="Normal 4 12 11 3 2" xfId="50559" xr:uid="{8480CF08-50D4-47A5-AA25-A8F8F98D80D7}"/>
    <cellStyle name="Normal 4 12 11 4" xfId="50560" xr:uid="{854AEA94-F9D7-4104-8F79-35CD2E5AC8CF}"/>
    <cellStyle name="Normal 4 12 12" xfId="50561" xr:uid="{2D590AD8-41B9-47D1-AC81-B742367DBC23}"/>
    <cellStyle name="Normal 4 12 13" xfId="50562" xr:uid="{ACAFD822-1334-4B9C-AF6C-A8469503A233}"/>
    <cellStyle name="Normal 4 12 14" xfId="50563" xr:uid="{230F24F4-2320-4EB1-9B32-C5602ACB76F3}"/>
    <cellStyle name="Normal 4 12 15" xfId="50564" xr:uid="{1F4AB277-336F-433D-BB8E-54DB8371BE91}"/>
    <cellStyle name="Normal 4 12 2" xfId="50565" xr:uid="{D1D4191C-4C7D-4A3F-A919-6AA129DE15DC}"/>
    <cellStyle name="Normal 4 12 2 10" xfId="50566" xr:uid="{BAFCAF6F-6626-4DBB-9DCA-020970031E98}"/>
    <cellStyle name="Normal 4 12 2 10 2" xfId="50567" xr:uid="{0A1FE28A-948F-4CFE-9199-80344AD7D211}"/>
    <cellStyle name="Normal 4 12 2 10 2 2" xfId="50568" xr:uid="{BAC6D328-D320-43FD-957F-5CFA3F86FE8A}"/>
    <cellStyle name="Normal 4 12 2 10 3" xfId="50569" xr:uid="{52ACB653-BA7E-4561-A094-B187EAC20438}"/>
    <cellStyle name="Normal 4 12 2 11" xfId="50570" xr:uid="{5B606D08-5C93-4349-BC09-A1FAC61CB847}"/>
    <cellStyle name="Normal 4 12 2 11 2" xfId="50571" xr:uid="{F77DEF70-E4E2-4DA3-BBD8-AF8326BF2E81}"/>
    <cellStyle name="Normal 4 12 2 12" xfId="50572" xr:uid="{0D49F6B9-02C1-4797-A563-CF719BAC006C}"/>
    <cellStyle name="Normal 4 12 2 2" xfId="50573" xr:uid="{4542F11A-0B82-4A92-B8BC-47BA116FA5CB}"/>
    <cellStyle name="Normal 4 12 2 2 10" xfId="50574" xr:uid="{F2F6B69D-AC3B-4B6B-ABBD-229AE0EFA60A}"/>
    <cellStyle name="Normal 4 12 2 2 11" xfId="50575" xr:uid="{ACB16A7A-293F-42F8-8748-BC6F22679AF2}"/>
    <cellStyle name="Normal 4 12 2 2 12" xfId="50576" xr:uid="{3B917394-BF7C-4327-A877-68E43847FE18}"/>
    <cellStyle name="Normal 4 12 2 2 2" xfId="50577" xr:uid="{2E1EB684-8B7A-44F5-BE0D-45FB6CE8D851}"/>
    <cellStyle name="Normal 4 12 2 2 2 2" xfId="50578" xr:uid="{52996ECE-FBAD-4A6D-894A-5785A96131EB}"/>
    <cellStyle name="Normal 4 12 2 2 2 2 2" xfId="50579" xr:uid="{AB9437F1-8CEB-4A23-A51E-2B18ACBE5280}"/>
    <cellStyle name="Normal 4 12 2 2 2 2 2 2" xfId="50580" xr:uid="{7F6E73F2-F358-48B0-A074-AF8861914605}"/>
    <cellStyle name="Normal 4 12 2 2 2 2 2 2 2" xfId="50581" xr:uid="{D9AF7DDA-9146-4A9B-9F0D-7ACB1BBAF187}"/>
    <cellStyle name="Normal 4 12 2 2 2 2 2 2 2 2" xfId="50582" xr:uid="{5AF4347C-F426-458A-A41D-09E053528256}"/>
    <cellStyle name="Normal 4 12 2 2 2 2 2 2 3" xfId="50583" xr:uid="{F8206831-CBAE-4B65-9674-2E532E28F97C}"/>
    <cellStyle name="Normal 4 12 2 2 2 2 2 3" xfId="50584" xr:uid="{4E0B1156-D846-45A0-8F1D-4C581A042840}"/>
    <cellStyle name="Normal 4 12 2 2 2 2 2 3 2" xfId="50585" xr:uid="{A45A7179-513B-47AA-BDC9-8AEC68456EA3}"/>
    <cellStyle name="Normal 4 12 2 2 2 2 2 4" xfId="50586" xr:uid="{247F0BDD-6373-4A45-9964-BE743DEE0FDC}"/>
    <cellStyle name="Normal 4 12 2 2 2 3" xfId="50587" xr:uid="{2A33D86C-4DC7-4C3C-912C-2BFE384AA562}"/>
    <cellStyle name="Normal 4 12 2 2 2 3 2" xfId="50588" xr:uid="{B5BCBD54-CF18-4203-A8F0-E0505C03D925}"/>
    <cellStyle name="Normal 4 12 2 2 2 3 2 2" xfId="50589" xr:uid="{0779BB1B-999A-40AA-906F-9BA856110718}"/>
    <cellStyle name="Normal 4 12 2 2 2 3 3" xfId="50590" xr:uid="{E5514430-03B2-4EB7-835C-33A7F2C9FB13}"/>
    <cellStyle name="Normal 4 12 2 2 2 4" xfId="50591" xr:uid="{2B4F5F03-F310-40A3-8BD3-DC25C19DBAAB}"/>
    <cellStyle name="Normal 4 12 2 2 2 4 2" xfId="50592" xr:uid="{BB242ADA-E2B9-4734-8CF0-E3159CF35426}"/>
    <cellStyle name="Normal 4 12 2 2 2 5" xfId="50593" xr:uid="{A30C3140-C76C-4AE6-9E38-0E696A840249}"/>
    <cellStyle name="Normal 4 12 2 2 3" xfId="50594" xr:uid="{C8C540EC-F6E8-4898-854B-236771447907}"/>
    <cellStyle name="Normal 4 12 2 2 3 2" xfId="50595" xr:uid="{F5687987-008A-49B1-ADB6-A806729FAE69}"/>
    <cellStyle name="Normal 4 12 2 2 3 2 2" xfId="50596" xr:uid="{1E1F982F-A1A1-46CA-9591-78285892992E}"/>
    <cellStyle name="Normal 4 12 2 2 3 2 2 2" xfId="50597" xr:uid="{0EEEBC39-514D-46BC-B088-3B122C020074}"/>
    <cellStyle name="Normal 4 12 2 2 3 2 3" xfId="50598" xr:uid="{09AE3885-49F7-429B-AD33-3B5064C0287D}"/>
    <cellStyle name="Normal 4 12 2 2 3 3" xfId="50599" xr:uid="{EC1DB1E2-726B-4DE2-9075-EEF9DB00E748}"/>
    <cellStyle name="Normal 4 12 2 2 3 3 2" xfId="50600" xr:uid="{E94D6CCD-58AC-4124-A9B0-56B9E968872C}"/>
    <cellStyle name="Normal 4 12 2 2 3 4" xfId="50601" xr:uid="{ACDB4B5E-6324-4A2D-B341-DBB9BECBFBF9}"/>
    <cellStyle name="Normal 4 12 2 2 4" xfId="50602" xr:uid="{A2803F50-D8F8-4B62-86A4-D0D6525C6B3E}"/>
    <cellStyle name="Normal 4 12 2 2 4 2" xfId="50603" xr:uid="{4E884AA7-AD9D-462B-BD5C-0010AA247944}"/>
    <cellStyle name="Normal 4 12 2 2 4 2 2" xfId="50604" xr:uid="{F8E9E88A-4B7E-4292-8527-6E5DBD425801}"/>
    <cellStyle name="Normal 4 12 2 2 4 2 2 2" xfId="50605" xr:uid="{0C735DBA-4C65-40F3-B8E8-43AAEA35C45D}"/>
    <cellStyle name="Normal 4 12 2 2 4 2 3" xfId="50606" xr:uid="{A4079F78-41C7-4454-BED9-29D8DCD774C2}"/>
    <cellStyle name="Normal 4 12 2 2 4 3" xfId="50607" xr:uid="{ABDA3718-556A-44A0-8CBB-F1C3C767CBC4}"/>
    <cellStyle name="Normal 4 12 2 2 4 3 2" xfId="50608" xr:uid="{21783B7A-7EB3-4A49-B026-7B5F18323EDC}"/>
    <cellStyle name="Normal 4 12 2 2 4 4" xfId="50609" xr:uid="{1ED0B73E-F66B-45DE-B669-70AC4FD2B826}"/>
    <cellStyle name="Normal 4 12 2 2 5" xfId="50610" xr:uid="{C1B9EC18-5C93-4B98-8318-4878CBAD9AA3}"/>
    <cellStyle name="Normal 4 12 2 2 5 2" xfId="50611" xr:uid="{C4E0EF96-C3CC-4275-A129-A11FD057E9D9}"/>
    <cellStyle name="Normal 4 12 2 2 5 2 2" xfId="50612" xr:uid="{3865AD2D-2DD0-4AFE-B092-65D01F849C8E}"/>
    <cellStyle name="Normal 4 12 2 2 5 2 2 2" xfId="50613" xr:uid="{1C7B76DF-3843-4617-A00B-8DE7882F8D12}"/>
    <cellStyle name="Normal 4 12 2 2 5 2 3" xfId="50614" xr:uid="{28F3D460-D49D-4902-AEE8-608C83BF71A8}"/>
    <cellStyle name="Normal 4 12 2 2 5 3" xfId="50615" xr:uid="{D7D64497-3FA2-4016-AA95-4BEFA2BA1F64}"/>
    <cellStyle name="Normal 4 12 2 2 5 3 2" xfId="50616" xr:uid="{1EAAFA25-9DE0-4D56-B542-0AB7D49B6726}"/>
    <cellStyle name="Normal 4 12 2 2 5 4" xfId="50617" xr:uid="{A9ADA46F-3FFE-4A09-AF5B-0202B8026E06}"/>
    <cellStyle name="Normal 4 12 2 2 6" xfId="50618" xr:uid="{E6D44B98-B070-4806-BE08-03123B5B61F5}"/>
    <cellStyle name="Normal 4 12 2 2 7" xfId="50619" xr:uid="{23E5B3D8-6DA1-4C97-82FA-853A1CB49794}"/>
    <cellStyle name="Normal 4 12 2 2 8" xfId="50620" xr:uid="{D477D655-C140-49B8-A642-7E102272B5C3}"/>
    <cellStyle name="Normal 4 12 2 2 8 2" xfId="50621" xr:uid="{3475F554-CB3F-40D5-85B7-F5BB28D0DD49}"/>
    <cellStyle name="Normal 4 12 2 2 8 2 2" xfId="50622" xr:uid="{3740AEE1-1167-4374-9CB6-8CD657F36E9D}"/>
    <cellStyle name="Normal 4 12 2 2 8 2 2 2" xfId="50623" xr:uid="{BDD35900-CF41-4F5E-A771-14862A39ACFB}"/>
    <cellStyle name="Normal 4 12 2 2 8 2 3" xfId="50624" xr:uid="{48618CF0-FB0E-4B6E-B78C-A1C7E2D4B41B}"/>
    <cellStyle name="Normal 4 12 2 2 8 3" xfId="50625" xr:uid="{028EA21F-1CD6-46D6-909A-30DAFE34771E}"/>
    <cellStyle name="Normal 4 12 2 2 8 3 2" xfId="50626" xr:uid="{399E1EB5-D976-4F50-B18E-E8E6EB131441}"/>
    <cellStyle name="Normal 4 12 2 2 8 4" xfId="50627" xr:uid="{F0653881-8CB9-4406-900D-0745700F22D5}"/>
    <cellStyle name="Normal 4 12 2 2 9" xfId="50628" xr:uid="{97376944-5B65-4E3E-86EC-FAC74E60FC6A}"/>
    <cellStyle name="Normal 4 12 2 3" xfId="50629" xr:uid="{6457F75B-12A9-49B5-A572-6BB0A0D2439F}"/>
    <cellStyle name="Normal 4 12 2 3 2" xfId="50630" xr:uid="{DA68EF00-262D-4795-AD8C-BAFB50CBCA00}"/>
    <cellStyle name="Normal 4 12 2 3 2 2" xfId="50631" xr:uid="{3179C179-5811-4B90-8EBA-AC7FE5B7B955}"/>
    <cellStyle name="Normal 4 12 2 3 2 2 2" xfId="50632" xr:uid="{836266FF-2990-40F9-B51B-F6B8D8116447}"/>
    <cellStyle name="Normal 4 12 2 3 2 3" xfId="50633" xr:uid="{D397C8F5-7847-4B95-B4DE-E3EF5089F7EF}"/>
    <cellStyle name="Normal 4 12 2 3 3" xfId="50634" xr:uid="{C087E14E-4A6F-46D2-AD11-28807F139555}"/>
    <cellStyle name="Normal 4 12 2 3 3 2" xfId="50635" xr:uid="{341FFE5D-2130-475A-929C-C39F76CFFA74}"/>
    <cellStyle name="Normal 4 12 2 3 4" xfId="50636" xr:uid="{48090BB7-598F-489E-9C47-16377F3A1DF1}"/>
    <cellStyle name="Normal 4 12 2 4" xfId="50637" xr:uid="{53A67979-9CD2-490F-AD9C-EF597784CEE0}"/>
    <cellStyle name="Normal 4 12 2 4 2" xfId="50638" xr:uid="{8ADBF92A-4B29-4B59-8A50-8E7A1CA7062B}"/>
    <cellStyle name="Normal 4 12 2 4 2 2" xfId="50639" xr:uid="{57F576DA-881D-44E4-992B-21F6FCBF4E38}"/>
    <cellStyle name="Normal 4 12 2 4 2 2 2" xfId="50640" xr:uid="{F4CF28CC-9833-4AA3-A0C4-F8E95A9F2A76}"/>
    <cellStyle name="Normal 4 12 2 4 2 3" xfId="50641" xr:uid="{87B58D1C-8028-471B-BD6C-9C3EC2804095}"/>
    <cellStyle name="Normal 4 12 2 4 3" xfId="50642" xr:uid="{C1E25680-DD67-4491-A56A-247EB0F750F2}"/>
    <cellStyle name="Normal 4 12 2 4 3 2" xfId="50643" xr:uid="{8F76C505-5509-4890-96AE-341136ED019F}"/>
    <cellStyle name="Normal 4 12 2 4 4" xfId="50644" xr:uid="{9C395EFF-B2E5-4781-8941-826A78C888A6}"/>
    <cellStyle name="Normal 4 12 2 5" xfId="50645" xr:uid="{C0B09783-067D-4008-9D24-E61A4F9A64B6}"/>
    <cellStyle name="Normal 4 12 2 5 2" xfId="50646" xr:uid="{08B3B247-2CFC-4E68-884E-464BD4AF3F93}"/>
    <cellStyle name="Normal 4 12 2 5 2 2" xfId="50647" xr:uid="{7742E0A7-A331-4499-B8A6-871B66A2131D}"/>
    <cellStyle name="Normal 4 12 2 5 2 2 2" xfId="50648" xr:uid="{B628789C-C246-42DE-B226-00E1DBD2F3F9}"/>
    <cellStyle name="Normal 4 12 2 5 2 3" xfId="50649" xr:uid="{FCC514B6-467C-46BB-825C-3806E3BFE6D9}"/>
    <cellStyle name="Normal 4 12 2 5 3" xfId="50650" xr:uid="{F81B9E93-2E59-4443-AF0C-4CDB178E1B47}"/>
    <cellStyle name="Normal 4 12 2 5 3 2" xfId="50651" xr:uid="{18911ECD-1C56-4073-A297-D412E0AF10AB}"/>
    <cellStyle name="Normal 4 12 2 5 4" xfId="50652" xr:uid="{CDC25B65-43AD-4D93-81A1-746710A13076}"/>
    <cellStyle name="Normal 4 12 2 6" xfId="50653" xr:uid="{B059BF87-9753-4B46-BA96-93C498AD4A08}"/>
    <cellStyle name="Normal 4 12 2 6 2" xfId="50654" xr:uid="{AEE68D85-406F-477B-A468-32CE7EC574B1}"/>
    <cellStyle name="Normal 4 12 2 6 3" xfId="50655" xr:uid="{A9D502B7-F596-4D56-AFD6-060E7F1C6E1D}"/>
    <cellStyle name="Normal 4 12 2 6 4" xfId="50656" xr:uid="{159DCE1D-6D20-4BFD-A118-98B8A019073C}"/>
    <cellStyle name="Normal 4 12 2 6 4 2" xfId="50657" xr:uid="{88F0A7B9-3544-4E59-BB6C-C245D65A76E4}"/>
    <cellStyle name="Normal 4 12 2 6 4 2 2" xfId="50658" xr:uid="{2FE71C9D-8690-4A7E-866F-9619E72C2734}"/>
    <cellStyle name="Normal 4 12 2 6 4 2 2 2" xfId="50659" xr:uid="{090686A3-8908-436F-A961-FA8C89DCBD0C}"/>
    <cellStyle name="Normal 4 12 2 6 4 2 3" xfId="50660" xr:uid="{7A51FDE2-E669-4E2C-BE8B-5B15F76EF778}"/>
    <cellStyle name="Normal 4 12 2 6 4 3" xfId="50661" xr:uid="{2B006430-7D64-4A39-9F6C-27D02B49015D}"/>
    <cellStyle name="Normal 4 12 2 6 4 3 2" xfId="50662" xr:uid="{806647A8-D6D3-4DFC-BE56-1B7D9E6F44FD}"/>
    <cellStyle name="Normal 4 12 2 6 4 4" xfId="50663" xr:uid="{7560F77D-108C-46E9-9AED-405A0098227A}"/>
    <cellStyle name="Normal 4 12 2 6 5" xfId="50664" xr:uid="{1A7DD3CD-C34C-43D1-B122-C3B199BB5C76}"/>
    <cellStyle name="Normal 4 12 2 6 6" xfId="50665" xr:uid="{1D852E98-3138-49A2-A8AA-6D4547FB1B80}"/>
    <cellStyle name="Normal 4 12 2 6 7" xfId="50666" xr:uid="{281085EB-8503-4A6A-82E4-593A2786C322}"/>
    <cellStyle name="Normal 4 12 2 6 8" xfId="50667" xr:uid="{32CBB86A-B8FF-476B-B75F-E490778E81B2}"/>
    <cellStyle name="Normal 4 12 2 7" xfId="50668" xr:uid="{2908D652-3CA2-47DC-84DA-07936A7B4967}"/>
    <cellStyle name="Normal 4 12 2 7 2" xfId="50669" xr:uid="{C2814695-2F19-4E05-81ED-7CBBEDEAD95D}"/>
    <cellStyle name="Normal 4 12 2 7 3" xfId="50670" xr:uid="{85F6ECDA-27B6-4800-9340-0AEC7D6A0DCB}"/>
    <cellStyle name="Normal 4 12 2 7 4" xfId="50671" xr:uid="{CCBE74A7-9264-4675-A3A5-A2BCDE5781C7}"/>
    <cellStyle name="Normal 4 12 2 7 5" xfId="50672" xr:uid="{569C31DD-2A68-41B8-9EC9-37178C35078F}"/>
    <cellStyle name="Normal 4 12 2 7 6" xfId="50673" xr:uid="{CDA5756F-F64E-49B2-B3A5-7F64951B36C5}"/>
    <cellStyle name="Normal 4 12 2 7 7" xfId="50674" xr:uid="{92C67A49-2E3A-4C49-89DA-20D2F994EA6E}"/>
    <cellStyle name="Normal 4 12 2 7 8" xfId="50675" xr:uid="{2653159F-B0E6-429B-9986-E74EFA7B1CB8}"/>
    <cellStyle name="Normal 4 12 2 8" xfId="50676" xr:uid="{8C66B8EC-BBC8-4718-BA79-C0BB17F90143}"/>
    <cellStyle name="Normal 4 12 2 8 2" xfId="50677" xr:uid="{3A7917F2-13CD-4742-AE90-8F555BA58565}"/>
    <cellStyle name="Normal 4 12 2 8 3" xfId="50678" xr:uid="{3FCF83DB-B721-4505-9A6F-4657F7966A48}"/>
    <cellStyle name="Normal 4 12 2 8 4" xfId="50679" xr:uid="{7ABFFCEC-C50A-4A3B-AC99-E3EEC060ECCC}"/>
    <cellStyle name="Normal 4 12 2 8 5" xfId="50680" xr:uid="{D161F162-130C-4A8C-850F-AD6F7E5FAC66}"/>
    <cellStyle name="Normal 4 12 2 8 6" xfId="50681" xr:uid="{850D4481-55A6-455C-8EE1-C35623271936}"/>
    <cellStyle name="Normal 4 12 2 8 7" xfId="50682" xr:uid="{2CBC416E-1900-4536-9863-C59832EADEF3}"/>
    <cellStyle name="Normal 4 12 2 8 8" xfId="50683" xr:uid="{F202130D-4BA4-4C56-8ECF-CD1E7E09B4B2}"/>
    <cellStyle name="Normal 4 12 2 9" xfId="50684" xr:uid="{6373E940-8560-43AD-9D79-852B0BC638FF}"/>
    <cellStyle name="Normal 4 12 3" xfId="50685" xr:uid="{A8FFBA49-17E8-4110-8CDE-9F6E268C612E}"/>
    <cellStyle name="Normal 4 12 3 2" xfId="50686" xr:uid="{E6588EE5-13CB-4883-AA05-114BB4DF40FB}"/>
    <cellStyle name="Normal 4 12 3 2 2" xfId="50687" xr:uid="{EA1A8E8C-5340-4205-969D-926ADB881574}"/>
    <cellStyle name="Normal 4 12 3 2 3" xfId="50688" xr:uid="{16B42242-86DC-4470-9037-5A890324A69C}"/>
    <cellStyle name="Normal 4 12 3 2 4" xfId="50689" xr:uid="{20EB7E1A-94CA-4D57-9C5E-51C73DB0AFBA}"/>
    <cellStyle name="Normal 4 12 3 2 4 2" xfId="50690" xr:uid="{B91C0BD7-C939-43C9-9F8A-EFC2EAB2AB8C}"/>
    <cellStyle name="Normal 4 12 3 2 4 2 2" xfId="50691" xr:uid="{21F96945-C395-499A-AE7C-82177ACB8691}"/>
    <cellStyle name="Normal 4 12 3 2 4 2 2 2" xfId="50692" xr:uid="{6DE664D9-0BCA-4B28-9737-B6F1613723BC}"/>
    <cellStyle name="Normal 4 12 3 2 4 2 3" xfId="50693" xr:uid="{D372054C-6F36-4EFE-B789-441E146FA0D5}"/>
    <cellStyle name="Normal 4 12 3 2 4 3" xfId="50694" xr:uid="{E90721DA-11F3-489A-9D24-CAD0CEB9FA8C}"/>
    <cellStyle name="Normal 4 12 3 2 4 3 2" xfId="50695" xr:uid="{F08C76FF-BEC5-4543-B4FC-B6665F33A38D}"/>
    <cellStyle name="Normal 4 12 3 2 4 4" xfId="50696" xr:uid="{4ADF9685-3C92-4AA0-8991-80C131C85224}"/>
    <cellStyle name="Normal 4 12 3 2 5" xfId="50697" xr:uid="{5636469F-A4DD-48D0-A673-6EF01939A898}"/>
    <cellStyle name="Normal 4 12 3 2 6" xfId="50698" xr:uid="{42A37BA4-B71F-46F7-98A2-53760424F856}"/>
    <cellStyle name="Normal 4 12 3 2 7" xfId="50699" xr:uid="{CAC95703-9ADC-443E-A9D6-44BB78AECEE0}"/>
    <cellStyle name="Normal 4 12 3 2 8" xfId="50700" xr:uid="{FD1178D2-1E2C-4352-B5F0-6E5D624C86E7}"/>
    <cellStyle name="Normal 4 12 3 3" xfId="50701" xr:uid="{2B298546-2A1A-400A-8E36-0B4D05E554E4}"/>
    <cellStyle name="Normal 4 12 3 3 2" xfId="50702" xr:uid="{72CBA279-B216-46A8-97FE-FBC5030D6BBA}"/>
    <cellStyle name="Normal 4 12 3 3 3" xfId="50703" xr:uid="{63294EF1-BD67-46A9-A7F6-9150C71E2600}"/>
    <cellStyle name="Normal 4 12 3 3 4" xfId="50704" xr:uid="{C54B1FBB-1F0E-4476-8E93-17359AE94A35}"/>
    <cellStyle name="Normal 4 12 3 3 5" xfId="50705" xr:uid="{7A39A5AA-51E7-45AD-90E7-CA3D1EA18026}"/>
    <cellStyle name="Normal 4 12 3 3 6" xfId="50706" xr:uid="{9B83462C-60CB-469A-BFD7-F70948EDABA3}"/>
    <cellStyle name="Normal 4 12 3 3 7" xfId="50707" xr:uid="{939B15C0-BA43-4308-8442-D8E5F737B719}"/>
    <cellStyle name="Normal 4 12 3 3 8" xfId="50708" xr:uid="{672EB00C-4E10-44FF-9526-DF72D742FB75}"/>
    <cellStyle name="Normal 4 12 3 4" xfId="50709" xr:uid="{045C4D17-67DE-44C6-B107-B6F1D341E9CB}"/>
    <cellStyle name="Normal 4 12 3 4 2" xfId="50710" xr:uid="{635C7EAD-800A-4BB5-AE40-EBC65B231B14}"/>
    <cellStyle name="Normal 4 12 3 4 3" xfId="50711" xr:uid="{73B01960-6B32-41CF-A402-1F3649855DAD}"/>
    <cellStyle name="Normal 4 12 3 4 4" xfId="50712" xr:uid="{700C9B87-876F-425D-87E1-866970FB6DEA}"/>
    <cellStyle name="Normal 4 12 3 4 5" xfId="50713" xr:uid="{9D0E353E-70D6-4E7B-A32C-04EF4E961A88}"/>
    <cellStyle name="Normal 4 12 3 4 6" xfId="50714" xr:uid="{26CA1F21-B3D7-40B4-B939-8CA3FCC32B4C}"/>
    <cellStyle name="Normal 4 12 3 4 7" xfId="50715" xr:uid="{00DF41C5-24FE-44CD-A048-2C9E58541BBE}"/>
    <cellStyle name="Normal 4 12 3 4 8" xfId="50716" xr:uid="{4E7C738F-DDB9-45EC-8AAC-A3CC257E2622}"/>
    <cellStyle name="Normal 4 12 3 5" xfId="50717" xr:uid="{F42F4FDC-4EA7-4AC4-B90F-FCEC6DC9792B}"/>
    <cellStyle name="Normal 4 12 3 5 2" xfId="50718" xr:uid="{8B91C928-4037-4E0F-86EB-A3EFACE7377A}"/>
    <cellStyle name="Normal 4 12 3 5 3" xfId="50719" xr:uid="{4F1D8590-F087-464F-B7F3-B65589763257}"/>
    <cellStyle name="Normal 4 12 3 5 4" xfId="50720" xr:uid="{2651C194-6846-4048-B977-B3D07FE56BC4}"/>
    <cellStyle name="Normal 4 12 3 5 5" xfId="50721" xr:uid="{31E41503-3F29-4B3D-9E77-2009057DAE12}"/>
    <cellStyle name="Normal 4 12 3 5 6" xfId="50722" xr:uid="{1EF1FD94-5180-4AA2-81CF-A67A58CED620}"/>
    <cellStyle name="Normal 4 12 3 5 7" xfId="50723" xr:uid="{F7A7F9AE-80D9-44AC-B5F4-A3385618706C}"/>
    <cellStyle name="Normal 4 12 3 5 8" xfId="50724" xr:uid="{2325F580-C088-432C-B72F-95FE754460FF}"/>
    <cellStyle name="Normal 4 12 3 6" xfId="50725" xr:uid="{DBF833B4-59EC-4B54-87A7-6B93B14A8495}"/>
    <cellStyle name="Normal 4 12 3 7" xfId="50726" xr:uid="{4A00D17A-BAB3-4A19-A024-3CC4BB152C30}"/>
    <cellStyle name="Normal 4 12 3 7 2" xfId="50727" xr:uid="{F9154830-3233-4D82-BD2E-42CA02F0C765}"/>
    <cellStyle name="Normal 4 12 3 7 2 2" xfId="50728" xr:uid="{B18E604A-A094-457E-856E-3C128BBC5E4B}"/>
    <cellStyle name="Normal 4 12 3 7 3" xfId="50729" xr:uid="{444A97FF-E319-4DD4-980E-A6B739B3795C}"/>
    <cellStyle name="Normal 4 12 3 8" xfId="50730" xr:uid="{B21B3028-4307-4AA4-AB25-5753EF8B01A2}"/>
    <cellStyle name="Normal 4 12 3 8 2" xfId="50731" xr:uid="{69FFA22E-0ED2-49F7-B931-CA1CD5E17918}"/>
    <cellStyle name="Normal 4 12 3 9" xfId="50732" xr:uid="{D2329211-87E7-4F34-B924-0E86C8030BE2}"/>
    <cellStyle name="Normal 4 12 4" xfId="50733" xr:uid="{6E7971BC-CDA3-4F37-8425-6065CF824925}"/>
    <cellStyle name="Normal 4 12 4 2" xfId="50734" xr:uid="{74E1D0C5-C3AD-454B-9E8A-D1341826E296}"/>
    <cellStyle name="Normal 4 12 4 2 2" xfId="50735" xr:uid="{C6D47513-713B-4B6C-94BF-B75F592CDB58}"/>
    <cellStyle name="Normal 4 12 4 2 3" xfId="50736" xr:uid="{410466F7-5827-43EC-95EE-19A9215E7C39}"/>
    <cellStyle name="Normal 4 12 4 2 4" xfId="50737" xr:uid="{FFBF0D06-74CB-424C-BCC9-26E63A9850D2}"/>
    <cellStyle name="Normal 4 12 4 2 4 2" xfId="50738" xr:uid="{0FFF3416-85D7-4016-98AB-00F55761DC8C}"/>
    <cellStyle name="Normal 4 12 4 2 4 2 2" xfId="50739" xr:uid="{568F5A0F-58BC-442F-AEF6-F2564509CED2}"/>
    <cellStyle name="Normal 4 12 4 2 4 2 2 2" xfId="50740" xr:uid="{24F291BB-033C-42EF-84B0-5DF3901D10AA}"/>
    <cellStyle name="Normal 4 12 4 2 4 2 3" xfId="50741" xr:uid="{72B8F6AC-B337-4F7A-B2C5-9210C39133FA}"/>
    <cellStyle name="Normal 4 12 4 2 4 3" xfId="50742" xr:uid="{3D7EE2BB-4A96-4F7B-ADB8-4061050BB114}"/>
    <cellStyle name="Normal 4 12 4 2 4 3 2" xfId="50743" xr:uid="{E5E84A07-F233-4A83-AFDA-B3CBB1DFE34D}"/>
    <cellStyle name="Normal 4 12 4 2 4 4" xfId="50744" xr:uid="{B6B6D9BE-951D-4F20-8A23-BA6B60B06657}"/>
    <cellStyle name="Normal 4 12 4 2 5" xfId="50745" xr:uid="{F194326A-E4D8-46A4-B171-F4D2F62107A2}"/>
    <cellStyle name="Normal 4 12 4 2 6" xfId="50746" xr:uid="{2693A9E1-3710-4F3E-8D39-AB5D8DAF1D95}"/>
    <cellStyle name="Normal 4 12 4 2 7" xfId="50747" xr:uid="{A4CA2CA1-A417-4110-B1B2-99D1D610715D}"/>
    <cellStyle name="Normal 4 12 4 2 8" xfId="50748" xr:uid="{E4F4C517-57AD-4F01-A72F-98DE583EEBBA}"/>
    <cellStyle name="Normal 4 12 4 3" xfId="50749" xr:uid="{9B782C4E-0D63-4474-8DF0-2FAF8BD7B998}"/>
    <cellStyle name="Normal 4 12 4 3 2" xfId="50750" xr:uid="{D425D941-9DF2-4A4C-9743-D917EBEF8535}"/>
    <cellStyle name="Normal 4 12 4 3 3" xfId="50751" xr:uid="{1DF73440-1B27-405D-9B93-F0CF6FFF0C36}"/>
    <cellStyle name="Normal 4 12 4 3 4" xfId="50752" xr:uid="{3F8CC88C-63AE-47B3-ACD8-2DF6AD1BA4CE}"/>
    <cellStyle name="Normal 4 12 4 3 5" xfId="50753" xr:uid="{8A57F118-4673-4B5B-9A9D-94E982AC061B}"/>
    <cellStyle name="Normal 4 12 4 3 6" xfId="50754" xr:uid="{B5F0EB14-E173-4C42-B09F-7D09D165A108}"/>
    <cellStyle name="Normal 4 12 4 3 7" xfId="50755" xr:uid="{A5EE7C42-CAB0-4361-98BF-DE2186D6B960}"/>
    <cellStyle name="Normal 4 12 4 3 8" xfId="50756" xr:uid="{5663CA22-DDFF-4145-80B4-71BDB07B4038}"/>
    <cellStyle name="Normal 4 12 4 4" xfId="50757" xr:uid="{5EC29F96-D109-4D7E-ACC0-23A0FAD8A3DC}"/>
    <cellStyle name="Normal 4 12 4 4 2" xfId="50758" xr:uid="{BC768D61-7EC4-4529-824E-E4FAC89F8A13}"/>
    <cellStyle name="Normal 4 12 4 4 3" xfId="50759" xr:uid="{2FF123A9-29C2-4479-AA1C-E3B81961989D}"/>
    <cellStyle name="Normal 4 12 4 4 4" xfId="50760" xr:uid="{107F8BEF-F609-4B80-9059-50A7546DAD87}"/>
    <cellStyle name="Normal 4 12 4 4 5" xfId="50761" xr:uid="{E75E4A2F-7EA5-4AA8-89E8-6D29AD6E9544}"/>
    <cellStyle name="Normal 4 12 4 4 6" xfId="50762" xr:uid="{C095018B-D945-4099-BC0F-EE945A400716}"/>
    <cellStyle name="Normal 4 12 4 4 7" xfId="50763" xr:uid="{3DDA2638-7D12-4D37-B694-573D9B454830}"/>
    <cellStyle name="Normal 4 12 4 4 8" xfId="50764" xr:uid="{20776540-846E-4EDA-9849-1FC95DC4F763}"/>
    <cellStyle name="Normal 4 12 4 5" xfId="50765" xr:uid="{57AA785C-3285-4A24-B880-686D290B48F0}"/>
    <cellStyle name="Normal 4 12 4 5 2" xfId="50766" xr:uid="{1B579AAD-F5F5-4FB0-B775-399FE73F61F1}"/>
    <cellStyle name="Normal 4 12 4 5 3" xfId="50767" xr:uid="{24CD8021-0503-42BC-B48C-7992D2A4C4FE}"/>
    <cellStyle name="Normal 4 12 4 5 4" xfId="50768" xr:uid="{05684DA3-8BAA-41F0-AD73-542612EB55D8}"/>
    <cellStyle name="Normal 4 12 4 5 5" xfId="50769" xr:uid="{0AA67361-D8A1-4757-8D62-300FEA1961CE}"/>
    <cellStyle name="Normal 4 12 4 5 6" xfId="50770" xr:uid="{BA7005C9-AA38-4431-9580-114493814418}"/>
    <cellStyle name="Normal 4 12 4 5 7" xfId="50771" xr:uid="{20A43831-7176-4F96-BC41-76A9A188C2C7}"/>
    <cellStyle name="Normal 4 12 4 5 8" xfId="50772" xr:uid="{6CBDA1A3-2246-48C7-A78D-DA639E4F7071}"/>
    <cellStyle name="Normal 4 12 4 6" xfId="50773" xr:uid="{6FB19DF2-8386-47E2-9B7B-D3E1A0C2E55F}"/>
    <cellStyle name="Normal 4 12 4 7" xfId="50774" xr:uid="{1C473402-EBE5-40D4-AF08-F81A434DA880}"/>
    <cellStyle name="Normal 4 12 4 7 2" xfId="50775" xr:uid="{2D80BA2C-6A5A-4DDE-8287-9CD629C6C427}"/>
    <cellStyle name="Normal 4 12 4 7 2 2" xfId="50776" xr:uid="{F87DC0FE-A614-487C-87B3-89B0581546E3}"/>
    <cellStyle name="Normal 4 12 4 7 3" xfId="50777" xr:uid="{42394093-0C1E-4101-B12D-350BBD9AB5AE}"/>
    <cellStyle name="Normal 4 12 4 8" xfId="50778" xr:uid="{B596ECAD-5A20-4159-B282-61E354242403}"/>
    <cellStyle name="Normal 4 12 4 8 2" xfId="50779" xr:uid="{A92E53FE-3871-4637-A359-F71981ABB648}"/>
    <cellStyle name="Normal 4 12 4 9" xfId="50780" xr:uid="{29EEEA5D-BC4C-488B-B230-906331A85BA9}"/>
    <cellStyle name="Normal 4 12 5" xfId="50781" xr:uid="{F21A64BE-6CEE-40C3-8E6F-A2C85605FCE7}"/>
    <cellStyle name="Normal 4 12 5 2" xfId="50782" xr:uid="{CCBE64D7-DAB6-4C68-8579-132AC33E7E37}"/>
    <cellStyle name="Normal 4 12 5 3" xfId="50783" xr:uid="{F1315473-9558-46A1-BC6E-4CC7194C022B}"/>
    <cellStyle name="Normal 4 12 5 4" xfId="50784" xr:uid="{B363B00B-ABD8-42C7-9752-6EA927ECFB8F}"/>
    <cellStyle name="Normal 4 12 5 5" xfId="50785" xr:uid="{A1AB2423-E00A-4100-BFBB-B65BE8AA7DE0}"/>
    <cellStyle name="Normal 4 12 5 6" xfId="50786" xr:uid="{2D88ABD8-2C50-4ABE-8CDA-0A9F7142C35C}"/>
    <cellStyle name="Normal 4 12 5 7" xfId="50787" xr:uid="{511058E5-57B0-414B-9A11-F8E996CC2677}"/>
    <cellStyle name="Normal 4 12 5 8" xfId="50788" xr:uid="{5B923CE7-C91E-4F93-9C9B-9BD067BE9291}"/>
    <cellStyle name="Normal 4 12 6" xfId="50789" xr:uid="{A0E60124-4A03-4122-A053-9466A8D50C60}"/>
    <cellStyle name="Normal 4 12 6 2" xfId="50790" xr:uid="{E4EFC823-CF04-426C-80D1-20FFFAD91BB0}"/>
    <cellStyle name="Normal 4 12 6 2 2" xfId="50791" xr:uid="{1E134AB6-D5B5-4A48-B19D-871D0A2DB498}"/>
    <cellStyle name="Normal 4 12 6 2 2 2" xfId="50792" xr:uid="{2C40D10D-36D9-48A0-AC97-E130F3EF89B8}"/>
    <cellStyle name="Normal 4 12 6 2 2 2 2" xfId="50793" xr:uid="{DA105862-8930-4492-86AE-B50D1AD3FD2F}"/>
    <cellStyle name="Normal 4 12 6 2 2 2 2 2" xfId="50794" xr:uid="{8B496964-C635-42C0-80AE-DFB8D7D70D4C}"/>
    <cellStyle name="Normal 4 12 6 2 2 2 3" xfId="50795" xr:uid="{307F7B6E-027F-4E85-9EBE-8228E1B1ECDA}"/>
    <cellStyle name="Normal 4 12 6 2 2 3" xfId="50796" xr:uid="{7B6F8DB4-1788-4D97-B284-217C8041C945}"/>
    <cellStyle name="Normal 4 12 6 2 2 3 2" xfId="50797" xr:uid="{842EC669-E273-47E7-95F9-BAF8BA37E92E}"/>
    <cellStyle name="Normal 4 12 6 2 2 4" xfId="50798" xr:uid="{A30E3DDF-D0C6-4727-8851-75F61A9028AD}"/>
    <cellStyle name="Normal 4 12 6 2 3" xfId="50799" xr:uid="{3F7CA276-46EE-4C21-9FC2-80E95088422A}"/>
    <cellStyle name="Normal 4 12 6 2 3 2" xfId="50800" xr:uid="{A1E1CFAE-3D40-4ADB-86CC-B567D8D723BB}"/>
    <cellStyle name="Normal 4 12 6 2 3 2 2" xfId="50801" xr:uid="{AACE5ABF-2E56-471F-B401-3C58C4286C37}"/>
    <cellStyle name="Normal 4 12 6 2 3 2 2 2" xfId="50802" xr:uid="{45DCDD02-8B79-434C-BCCB-4301AFCFC760}"/>
    <cellStyle name="Normal 4 12 6 2 3 2 3" xfId="50803" xr:uid="{4D28F73C-1AD6-4044-8472-F73048733CA1}"/>
    <cellStyle name="Normal 4 12 6 2 3 3" xfId="50804" xr:uid="{09F25FDC-009C-4DD2-AF4B-18CB18F075AD}"/>
    <cellStyle name="Normal 4 12 6 2 3 3 2" xfId="50805" xr:uid="{AE5BE168-6B69-49BF-A9B8-E6E2F24CB00A}"/>
    <cellStyle name="Normal 4 12 6 2 3 4" xfId="50806" xr:uid="{D959344E-4883-4C1D-B616-5C5C753B8C10}"/>
    <cellStyle name="Normal 4 12 6 2 4" xfId="50807" xr:uid="{F9438028-51E9-4BB9-9085-ADDECBE64496}"/>
    <cellStyle name="Normal 4 12 6 2 4 2" xfId="50808" xr:uid="{273EC354-5279-4CE3-9971-1F96815D78EB}"/>
    <cellStyle name="Normal 4 12 6 2 4 2 2" xfId="50809" xr:uid="{59D633F1-FDB0-494F-8D6D-A6D819159F30}"/>
    <cellStyle name="Normal 4 12 6 2 4 2 2 2" xfId="50810" xr:uid="{5FC578FE-E4B3-4C09-ACF4-A8EDAE4FFC1A}"/>
    <cellStyle name="Normal 4 12 6 2 4 2 3" xfId="50811" xr:uid="{C5437E96-CE89-4BCD-80B9-B36554F293DC}"/>
    <cellStyle name="Normal 4 12 6 2 4 3" xfId="50812" xr:uid="{D9C34DDA-5F18-4D7E-953B-5C98778B261A}"/>
    <cellStyle name="Normal 4 12 6 2 4 3 2" xfId="50813" xr:uid="{9BCBC64C-5DF2-4DE9-863F-6AE453FE9C11}"/>
    <cellStyle name="Normal 4 12 6 2 4 4" xfId="50814" xr:uid="{0EE467CE-4628-4419-A553-797D29BB6750}"/>
    <cellStyle name="Normal 4 12 6 3" xfId="50815" xr:uid="{20FFB9E0-137C-4D8A-A0FD-915FD7889E9A}"/>
    <cellStyle name="Normal 4 12 6 3 2" xfId="50816" xr:uid="{534E796A-3074-4538-9F08-DE3C10228A8E}"/>
    <cellStyle name="Normal 4 12 6 3 2 2" xfId="50817" xr:uid="{4B5C622B-A8A6-4915-9FA5-955DD91B53BF}"/>
    <cellStyle name="Normal 4 12 6 3 2 2 2" xfId="50818" xr:uid="{C5B8C293-B51E-4309-AC4C-0641B5644D09}"/>
    <cellStyle name="Normal 4 12 6 3 2 3" xfId="50819" xr:uid="{B295627F-7E90-4FDA-AF01-417E5FEF1A71}"/>
    <cellStyle name="Normal 4 12 6 3 3" xfId="50820" xr:uid="{438989CF-ECA3-4E02-8C9A-1EB8924387A1}"/>
    <cellStyle name="Normal 4 12 6 3 3 2" xfId="50821" xr:uid="{C5E931EB-A600-492F-85A5-A489BFF6C4AA}"/>
    <cellStyle name="Normal 4 12 6 3 4" xfId="50822" xr:uid="{A0FDFEA9-F269-4D81-BE93-3DCAB062BAE0}"/>
    <cellStyle name="Normal 4 12 6 4" xfId="50823" xr:uid="{3A93BE73-9993-4EC3-8E1C-96F9ACB108A5}"/>
    <cellStyle name="Normal 4 12 6 5" xfId="50824" xr:uid="{E3CDCB73-4E3D-4385-B3F8-9130885193C4}"/>
    <cellStyle name="Normal 4 12 6 6" xfId="50825" xr:uid="{F0473EF7-1316-4012-8B40-7C1D6A0D4C30}"/>
    <cellStyle name="Normal 4 12 6 6 2" xfId="50826" xr:uid="{B2DFDD85-7146-4C7D-BF32-5223A77142DC}"/>
    <cellStyle name="Normal 4 12 6 6 2 2" xfId="50827" xr:uid="{22856623-7263-4AD4-BD77-226283BEA5E1}"/>
    <cellStyle name="Normal 4 12 6 6 3" xfId="50828" xr:uid="{9507E170-86F7-47BC-A92D-6BF9993B5406}"/>
    <cellStyle name="Normal 4 12 6 7" xfId="50829" xr:uid="{B3C4E270-DC6A-4AA7-8A13-25765666F27F}"/>
    <cellStyle name="Normal 4 12 6 7 2" xfId="50830" xr:uid="{DADF5EE6-2972-4C6B-9111-31888C90C3B1}"/>
    <cellStyle name="Normal 4 12 6 8" xfId="50831" xr:uid="{60566D05-BB5E-405D-BA50-CCAC9F9C7EEA}"/>
    <cellStyle name="Normal 4 12 7" xfId="50832" xr:uid="{578B67B8-15F0-433E-ACD7-5DFF407AAC77}"/>
    <cellStyle name="Normal 4 12 7 2" xfId="50833" xr:uid="{4A1E93D7-9BF0-46FC-A029-227BFC067DDF}"/>
    <cellStyle name="Normal 4 12 7 2 2" xfId="50834" xr:uid="{F603445D-44AC-4418-B2B3-F4A8497CF270}"/>
    <cellStyle name="Normal 4 12 7 2 2 2" xfId="50835" xr:uid="{BDFC4E9D-AF1F-4404-8A7B-835DCE2C8F2D}"/>
    <cellStyle name="Normal 4 12 7 2 3" xfId="50836" xr:uid="{6B52F2C3-C06A-4246-9A76-8430359755B3}"/>
    <cellStyle name="Normal 4 12 7 3" xfId="50837" xr:uid="{28FC645F-CA9E-47F4-9938-8EE57E7AAB13}"/>
    <cellStyle name="Normal 4 12 7 3 2" xfId="50838" xr:uid="{0903A2B6-24BE-433E-A7D8-0191FB1A7972}"/>
    <cellStyle name="Normal 4 12 7 4" xfId="50839" xr:uid="{DB580D97-C87D-47DD-AB01-21DE2A9E7DA1}"/>
    <cellStyle name="Normal 4 12 8" xfId="50840" xr:uid="{8D4285E8-D91F-487F-A801-D7E29CCD4D6F}"/>
    <cellStyle name="Normal 4 12 8 2" xfId="50841" xr:uid="{7B4F2024-58C9-4368-B2AC-B4D041216895}"/>
    <cellStyle name="Normal 4 12 8 2 2" xfId="50842" xr:uid="{781E3377-A334-41B3-BABD-430BEDC838ED}"/>
    <cellStyle name="Normal 4 12 8 2 2 2" xfId="50843" xr:uid="{761DD5A1-0118-4AA5-A977-C29B6781503D}"/>
    <cellStyle name="Normal 4 12 8 2 3" xfId="50844" xr:uid="{C1BF33AD-1565-40B3-826C-85660F3492E2}"/>
    <cellStyle name="Normal 4 12 8 3" xfId="50845" xr:uid="{A06F9D39-FF16-4C01-BF54-4449D520093A}"/>
    <cellStyle name="Normal 4 12 8 3 2" xfId="50846" xr:uid="{3D722FBC-B0A9-44FB-9B97-68CA9A5B915B}"/>
    <cellStyle name="Normal 4 12 8 4" xfId="50847" xr:uid="{224D8BAE-E806-458D-AD6B-C4E3F7C36E42}"/>
    <cellStyle name="Normal 4 12 9" xfId="50848" xr:uid="{5EB21817-7BCC-4AD2-86B5-9E957CDE3CF3}"/>
    <cellStyle name="Normal 4 13" xfId="9899" xr:uid="{547CEEEC-4F00-4393-8CDB-A837E63D0B25}"/>
    <cellStyle name="Normal 4 13 10" xfId="50849" xr:uid="{0922364E-EFF9-48A1-A1C8-7A4BB7C728E8}"/>
    <cellStyle name="Normal 4 13 11" xfId="50850" xr:uid="{5481318D-CEBC-4A1C-B9EC-C4DD97AA3840}"/>
    <cellStyle name="Normal 4 13 11 2" xfId="50851" xr:uid="{2F466F59-E56F-4281-901E-C3871D7D38E8}"/>
    <cellStyle name="Normal 4 13 11 2 2" xfId="50852" xr:uid="{E941F09D-2F3D-42C6-811D-0C3AD2ACC4E0}"/>
    <cellStyle name="Normal 4 13 11 2 2 2" xfId="50853" xr:uid="{E78E40D4-7CB0-4396-A10A-9DBAFF5DF6B4}"/>
    <cellStyle name="Normal 4 13 11 2 3" xfId="50854" xr:uid="{3871E0D5-EA0A-4864-AC89-FBA6AA23D8FD}"/>
    <cellStyle name="Normal 4 13 11 3" xfId="50855" xr:uid="{3ED68B5B-787A-4217-9E7A-8C52F66D49B1}"/>
    <cellStyle name="Normal 4 13 11 3 2" xfId="50856" xr:uid="{3F528F48-0D89-4CCC-917A-5A818316CAF9}"/>
    <cellStyle name="Normal 4 13 11 4" xfId="50857" xr:uid="{B2E1A4BB-5518-4308-AED2-7989C55203FD}"/>
    <cellStyle name="Normal 4 13 12" xfId="50858" xr:uid="{5A732278-F361-4202-B675-A696018EBC27}"/>
    <cellStyle name="Normal 4 13 13" xfId="50859" xr:uid="{0711323C-434A-45AA-B589-3A19BFF501DD}"/>
    <cellStyle name="Normal 4 13 14" xfId="50860" xr:uid="{D196F7B9-C967-4472-9E2E-3BA5F04D68DA}"/>
    <cellStyle name="Normal 4 13 15" xfId="50861" xr:uid="{0EDE2E18-EA74-4C38-9F30-CFBF44681B1C}"/>
    <cellStyle name="Normal 4 13 2" xfId="50862" xr:uid="{2A99A762-5B88-4355-B2DF-053ADEA9C3AA}"/>
    <cellStyle name="Normal 4 13 2 2" xfId="50863" xr:uid="{AE91EFA2-B0B8-4912-8649-5CF1954C49CE}"/>
    <cellStyle name="Normal 4 13 2 2 2" xfId="50864" xr:uid="{A0F18E02-798F-47D4-9A5F-C3A7D2F82BB9}"/>
    <cellStyle name="Normal 4 13 2 2 3" xfId="50865" xr:uid="{E2A4F3CB-7DD1-4C82-9215-2C38A582034B}"/>
    <cellStyle name="Normal 4 13 2 2 4" xfId="50866" xr:uid="{62FE1EAA-2E49-4BC7-A103-45F67F2BA6FA}"/>
    <cellStyle name="Normal 4 13 2 2 4 2" xfId="50867" xr:uid="{3640B3E6-6148-43B1-8EA6-ADDF5A8C7998}"/>
    <cellStyle name="Normal 4 13 2 2 4 2 2" xfId="50868" xr:uid="{CE990F6F-6389-4873-B4CA-6513CA0BCF9E}"/>
    <cellStyle name="Normal 4 13 2 2 4 2 2 2" xfId="50869" xr:uid="{0FDF9C17-0278-486E-8238-C3A59988116B}"/>
    <cellStyle name="Normal 4 13 2 2 4 2 3" xfId="50870" xr:uid="{16667E38-4C60-49B7-A81B-417BD0EECEAB}"/>
    <cellStyle name="Normal 4 13 2 2 4 3" xfId="50871" xr:uid="{B9DBB3D8-E75F-42E7-9A22-FDA4A5E6E592}"/>
    <cellStyle name="Normal 4 13 2 2 4 3 2" xfId="50872" xr:uid="{44EF9756-7D38-4B45-8414-BFF1103B0C80}"/>
    <cellStyle name="Normal 4 13 2 2 4 4" xfId="50873" xr:uid="{18B9953C-0221-421D-94EC-507416065D25}"/>
    <cellStyle name="Normal 4 13 2 2 5" xfId="50874" xr:uid="{25043636-6524-453C-BF16-16CB42F27D11}"/>
    <cellStyle name="Normal 4 13 2 2 6" xfId="50875" xr:uid="{B6255B4E-BBCA-4546-997A-0E42E263CA0A}"/>
    <cellStyle name="Normal 4 13 2 2 7" xfId="50876" xr:uid="{33C9963E-9219-45C8-9877-255C60FD578B}"/>
    <cellStyle name="Normal 4 13 2 2 8" xfId="50877" xr:uid="{15720D06-E611-4838-8C9D-883B9669C4FA}"/>
    <cellStyle name="Normal 4 13 2 3" xfId="50878" xr:uid="{7CCE6745-F769-4A48-82AA-14AB93EC3725}"/>
    <cellStyle name="Normal 4 13 2 3 2" xfId="50879" xr:uid="{EC1EC382-F419-4B42-8364-F8D3850B9A9C}"/>
    <cellStyle name="Normal 4 13 2 3 3" xfId="50880" xr:uid="{822E4A86-A1A7-4EE7-AAD3-CAC15EDC302E}"/>
    <cellStyle name="Normal 4 13 2 3 4" xfId="50881" xr:uid="{B254313A-1F73-4D52-BE46-F95B67EA7AF4}"/>
    <cellStyle name="Normal 4 13 2 3 5" xfId="50882" xr:uid="{CC6B0140-EB66-48CE-BD8B-2D582D6F8C83}"/>
    <cellStyle name="Normal 4 13 2 3 6" xfId="50883" xr:uid="{E3B6AFD7-B0C4-4CFB-8AC4-BC660C198DC2}"/>
    <cellStyle name="Normal 4 13 2 3 7" xfId="50884" xr:uid="{4EFD6E4F-4BAC-4D3F-B620-F3F7719A9057}"/>
    <cellStyle name="Normal 4 13 2 3 8" xfId="50885" xr:uid="{824E8CC1-3D6A-4A4F-B253-E1B3069FA11F}"/>
    <cellStyle name="Normal 4 13 2 4" xfId="50886" xr:uid="{D52B0A1E-6812-4FF2-A442-180B54185D2C}"/>
    <cellStyle name="Normal 4 13 2 4 2" xfId="50887" xr:uid="{F0DFAD78-0B2A-4E3C-B35F-F578A6076B99}"/>
    <cellStyle name="Normal 4 13 2 4 3" xfId="50888" xr:uid="{F77D0D9D-C5E7-43CA-BFC7-F42BDB7C91A2}"/>
    <cellStyle name="Normal 4 13 2 4 4" xfId="50889" xr:uid="{F4221F85-D18C-4D12-8D32-64A1D0C8171B}"/>
    <cellStyle name="Normal 4 13 2 4 5" xfId="50890" xr:uid="{B9649B8D-4C6F-46D7-BCF6-FEC544ED72D2}"/>
    <cellStyle name="Normal 4 13 2 4 6" xfId="50891" xr:uid="{BA99A9BE-EEA5-4E7A-AA3D-3260BCCA851C}"/>
    <cellStyle name="Normal 4 13 2 4 7" xfId="50892" xr:uid="{F343F7AF-C4E3-49CC-95C6-865745078749}"/>
    <cellStyle name="Normal 4 13 2 4 8" xfId="50893" xr:uid="{A667BDA1-6371-4118-95AC-4D317DE9717E}"/>
    <cellStyle name="Normal 4 13 2 5" xfId="50894" xr:uid="{18C6B5D0-BBB5-4B18-884A-1123AABD34E7}"/>
    <cellStyle name="Normal 4 13 2 5 2" xfId="50895" xr:uid="{362AB9E8-E3C8-4BB7-AD86-5EE3F1BBF033}"/>
    <cellStyle name="Normal 4 13 2 5 3" xfId="50896" xr:uid="{BBB7195D-C070-4C42-83F0-034CDE908128}"/>
    <cellStyle name="Normal 4 13 2 5 4" xfId="50897" xr:uid="{B1C707FD-45AC-4DD1-A489-CCABEF6E6CAD}"/>
    <cellStyle name="Normal 4 13 2 5 5" xfId="50898" xr:uid="{F8ADD664-FD72-45A9-A93D-9A70AF389CF7}"/>
    <cellStyle name="Normal 4 13 2 5 6" xfId="50899" xr:uid="{55F51E9A-27FC-48A1-8D3C-1D5B62121C49}"/>
    <cellStyle name="Normal 4 13 2 5 7" xfId="50900" xr:uid="{5AF40516-4AAA-426D-8F7F-8E3C093914F4}"/>
    <cellStyle name="Normal 4 13 2 5 8" xfId="50901" xr:uid="{7734FC9F-2701-422A-9311-9C27E814239C}"/>
    <cellStyle name="Normal 4 13 2 6" xfId="50902" xr:uid="{05AB534D-FE5D-4E74-A475-C57EFC26D19E}"/>
    <cellStyle name="Normal 4 13 2 7" xfId="50903" xr:uid="{A3EC6A0F-5F2A-445E-852E-0E57716EF26F}"/>
    <cellStyle name="Normal 4 13 2 7 2" xfId="50904" xr:uid="{2D5841A4-15C7-4EB9-87BB-32B69822B119}"/>
    <cellStyle name="Normal 4 13 2 7 2 2" xfId="50905" xr:uid="{FAEDB1C6-76D0-497A-A10A-481F10B0CF93}"/>
    <cellStyle name="Normal 4 13 2 7 3" xfId="50906" xr:uid="{E129E468-E783-4BA1-B2BE-FBA6F84D1165}"/>
    <cellStyle name="Normal 4 13 2 8" xfId="50907" xr:uid="{324FF286-1D65-4EAF-94EF-AD4E165FD4D0}"/>
    <cellStyle name="Normal 4 13 2 8 2" xfId="50908" xr:uid="{0E0A7E53-C6E9-489A-9FBE-71A931E0175C}"/>
    <cellStyle name="Normal 4 13 2 9" xfId="50909" xr:uid="{3498B477-1575-4856-95DD-53AEC241B4DF}"/>
    <cellStyle name="Normal 4 13 3" xfId="50910" xr:uid="{449328C3-10E3-402F-85D5-E4894A672DD1}"/>
    <cellStyle name="Normal 4 13 3 2" xfId="50911" xr:uid="{9F181E11-1621-4BBB-A270-6635C0EA1EF3}"/>
    <cellStyle name="Normal 4 13 3 2 2" xfId="50912" xr:uid="{873BEB5F-AB35-450E-BBDF-4FA570AB4226}"/>
    <cellStyle name="Normal 4 13 3 2 3" xfId="50913" xr:uid="{AAD28D32-7B3B-4D97-94F7-7A90A6B35851}"/>
    <cellStyle name="Normal 4 13 3 2 4" xfId="50914" xr:uid="{825CD8B3-ADCC-496B-B831-B9E63DBB5219}"/>
    <cellStyle name="Normal 4 13 3 2 4 2" xfId="50915" xr:uid="{78DCB4BA-A09E-4CA0-9BF3-BF10AE456CB7}"/>
    <cellStyle name="Normal 4 13 3 2 4 2 2" xfId="50916" xr:uid="{B7581C89-30E7-4846-86F5-D36EF72815E2}"/>
    <cellStyle name="Normal 4 13 3 2 4 2 2 2" xfId="50917" xr:uid="{ECCED79B-8F6D-4790-814F-2318AF34CA26}"/>
    <cellStyle name="Normal 4 13 3 2 4 2 3" xfId="50918" xr:uid="{13AB8DAB-FBAB-4123-9CA9-AF24E4B86C0F}"/>
    <cellStyle name="Normal 4 13 3 2 4 3" xfId="50919" xr:uid="{A8BB17CA-6C83-4256-8CE5-5C25C738DCF2}"/>
    <cellStyle name="Normal 4 13 3 2 4 3 2" xfId="50920" xr:uid="{BAB74B3E-B2F1-4C84-BC85-175FBF5623BC}"/>
    <cellStyle name="Normal 4 13 3 2 4 4" xfId="50921" xr:uid="{962E4AE0-8DB3-455E-8D64-8F7991AAD656}"/>
    <cellStyle name="Normal 4 13 3 2 5" xfId="50922" xr:uid="{B8160213-AE77-4662-9AE8-57C7C31BF787}"/>
    <cellStyle name="Normal 4 13 3 2 6" xfId="50923" xr:uid="{A4C7D1A5-E91A-40D3-89E8-14185A253423}"/>
    <cellStyle name="Normal 4 13 3 2 7" xfId="50924" xr:uid="{D5B03533-1B3F-4BFA-90C1-4F14075EE94D}"/>
    <cellStyle name="Normal 4 13 3 2 8" xfId="50925" xr:uid="{7B5F88D1-33A5-44E9-9776-EAFC8C0F6321}"/>
    <cellStyle name="Normal 4 13 3 3" xfId="50926" xr:uid="{5F370009-606F-4E29-9CEB-4D6E379755EC}"/>
    <cellStyle name="Normal 4 13 3 3 2" xfId="50927" xr:uid="{300AEB4D-617F-4148-B140-654A5E86AC4B}"/>
    <cellStyle name="Normal 4 13 3 3 3" xfId="50928" xr:uid="{BF7868FB-C17E-4A3D-8059-52185991F689}"/>
    <cellStyle name="Normal 4 13 3 3 4" xfId="50929" xr:uid="{9F7CFC1C-7CA2-4665-B47F-B27D486450D7}"/>
    <cellStyle name="Normal 4 13 3 3 5" xfId="50930" xr:uid="{1E32399B-C543-49F4-9572-FA02E5C90F2B}"/>
    <cellStyle name="Normal 4 13 3 3 6" xfId="50931" xr:uid="{6D710108-E1B1-4073-9BFF-ACB93C0E8D0F}"/>
    <cellStyle name="Normal 4 13 3 3 7" xfId="50932" xr:uid="{B6D81DD8-5F17-4EF2-9C99-813B710670D8}"/>
    <cellStyle name="Normal 4 13 3 3 8" xfId="50933" xr:uid="{C4E90893-8C3A-4360-8791-21227F53D40A}"/>
    <cellStyle name="Normal 4 13 3 4" xfId="50934" xr:uid="{552AAC2F-FCC6-4289-B217-0CF7B8DD55C9}"/>
    <cellStyle name="Normal 4 13 3 4 2" xfId="50935" xr:uid="{40421971-AF29-4253-BCE2-745FBB87AD07}"/>
    <cellStyle name="Normal 4 13 3 4 3" xfId="50936" xr:uid="{FB63B038-87F3-446F-9C0C-76A0550FD3C9}"/>
    <cellStyle name="Normal 4 13 3 4 4" xfId="50937" xr:uid="{B6F529AB-94AD-440C-9003-77A84B02B0F7}"/>
    <cellStyle name="Normal 4 13 3 4 5" xfId="50938" xr:uid="{9F8B42B1-BE2B-4F7D-BF8E-94109F190B44}"/>
    <cellStyle name="Normal 4 13 3 4 6" xfId="50939" xr:uid="{B681CFD8-875C-45DF-BC3B-CDB37176F5E2}"/>
    <cellStyle name="Normal 4 13 3 4 7" xfId="50940" xr:uid="{499760EC-DEF4-4713-BE3C-A80E39DE056A}"/>
    <cellStyle name="Normal 4 13 3 4 8" xfId="50941" xr:uid="{BAB367E0-0F5E-4FAF-BD53-BB6C5A15F209}"/>
    <cellStyle name="Normal 4 13 3 5" xfId="50942" xr:uid="{DED505D9-14A9-4086-9158-D4CC1696DD72}"/>
    <cellStyle name="Normal 4 13 3 5 2" xfId="50943" xr:uid="{C702EC0E-AB75-441C-8FED-62C27C49B714}"/>
    <cellStyle name="Normal 4 13 3 5 3" xfId="50944" xr:uid="{ABBABE80-0A0A-4DC2-B52C-DB158FD52BAD}"/>
    <cellStyle name="Normal 4 13 3 5 4" xfId="50945" xr:uid="{79FEE506-AD30-44EF-B7EE-4E6B94021659}"/>
    <cellStyle name="Normal 4 13 3 5 5" xfId="50946" xr:uid="{A1AB65DB-DBCA-4E9E-A4D1-2199F5880625}"/>
    <cellStyle name="Normal 4 13 3 5 6" xfId="50947" xr:uid="{03924A67-109A-4C22-BD18-80FC1A88AFCF}"/>
    <cellStyle name="Normal 4 13 3 5 7" xfId="50948" xr:uid="{912DEEFF-0940-48A2-B274-E78DF0A417C1}"/>
    <cellStyle name="Normal 4 13 3 5 8" xfId="50949" xr:uid="{29506EDE-8B8C-4B99-B1F6-5F4D354B1E09}"/>
    <cellStyle name="Normal 4 13 3 6" xfId="50950" xr:uid="{9EC36EBB-F3B2-482F-B6F2-2BBE1D4C405F}"/>
    <cellStyle name="Normal 4 13 3 7" xfId="50951" xr:uid="{ED868BAD-025C-4723-BA02-E9754035507A}"/>
    <cellStyle name="Normal 4 13 3 7 2" xfId="50952" xr:uid="{75CB836E-7076-477F-AA8A-9AD8A3CF43BA}"/>
    <cellStyle name="Normal 4 13 3 7 2 2" xfId="50953" xr:uid="{1125C8B1-F737-418F-AA5E-C62C80E6CD50}"/>
    <cellStyle name="Normal 4 13 3 7 3" xfId="50954" xr:uid="{18086A22-8BF2-415B-BFF5-126B471B0FDB}"/>
    <cellStyle name="Normal 4 13 3 8" xfId="50955" xr:uid="{293B6E4C-C230-4345-91BA-4800287CD24E}"/>
    <cellStyle name="Normal 4 13 3 8 2" xfId="50956" xr:uid="{9F8A7919-F246-4314-A20B-C940036C46AC}"/>
    <cellStyle name="Normal 4 13 3 9" xfId="50957" xr:uid="{02F80A6C-DC6B-4F83-8C9D-A0485C87B1B7}"/>
    <cellStyle name="Normal 4 13 4" xfId="50958" xr:uid="{1D61B385-F74F-4431-B8E4-1FCF464F3178}"/>
    <cellStyle name="Normal 4 13 4 2" xfId="50959" xr:uid="{2C86BA16-5264-4EAF-86E6-7FCFE9468DCE}"/>
    <cellStyle name="Normal 4 13 4 2 2" xfId="50960" xr:uid="{84C394D1-ACED-400A-ADD7-F014021BE99D}"/>
    <cellStyle name="Normal 4 13 4 2 3" xfId="50961" xr:uid="{46640771-89FB-406F-9C4E-ED8E02649445}"/>
    <cellStyle name="Normal 4 13 4 2 4" xfId="50962" xr:uid="{C14286D4-3A3F-4837-8C99-7E0281AE18D8}"/>
    <cellStyle name="Normal 4 13 4 2 4 2" xfId="50963" xr:uid="{33B0FFAF-C666-4E4F-8A89-315FAFB8AB35}"/>
    <cellStyle name="Normal 4 13 4 2 4 2 2" xfId="50964" xr:uid="{6268B0CC-13B3-4E04-956B-EB37043210BE}"/>
    <cellStyle name="Normal 4 13 4 2 4 2 2 2" xfId="50965" xr:uid="{9B8F9F08-4A9D-4E86-B99B-CA913746D1B7}"/>
    <cellStyle name="Normal 4 13 4 2 4 2 3" xfId="50966" xr:uid="{C3DA9D73-E1FD-4CB3-8B60-E045792F8046}"/>
    <cellStyle name="Normal 4 13 4 2 4 3" xfId="50967" xr:uid="{0978CE5B-B58D-4F78-B73D-79B0D7FB1A54}"/>
    <cellStyle name="Normal 4 13 4 2 4 3 2" xfId="50968" xr:uid="{02B40655-E783-4FB4-A95E-F3A5E0A710D0}"/>
    <cellStyle name="Normal 4 13 4 2 4 4" xfId="50969" xr:uid="{285E00E3-742C-4416-84B2-E8AEC7AFB6B7}"/>
    <cellStyle name="Normal 4 13 4 2 5" xfId="50970" xr:uid="{5741D623-9745-43AD-9F2B-D663FA2D3A10}"/>
    <cellStyle name="Normal 4 13 4 2 6" xfId="50971" xr:uid="{E3C962F8-4C9C-4F89-99DD-F3E49E27EA48}"/>
    <cellStyle name="Normal 4 13 4 2 7" xfId="50972" xr:uid="{9B4E698B-430F-47C7-B9CE-5CDD58B4F04D}"/>
    <cellStyle name="Normal 4 13 4 2 8" xfId="50973" xr:uid="{2E5E508C-83AA-40B5-B0F2-CD055752F372}"/>
    <cellStyle name="Normal 4 13 4 3" xfId="50974" xr:uid="{31C91A88-0CA6-4C2F-98A1-6A83D9615F3C}"/>
    <cellStyle name="Normal 4 13 4 3 2" xfId="50975" xr:uid="{68FA4658-9470-447A-9217-CB6A344B2651}"/>
    <cellStyle name="Normal 4 13 4 3 3" xfId="50976" xr:uid="{7B1A540A-0606-487C-B518-9FFDF4D5E1B8}"/>
    <cellStyle name="Normal 4 13 4 3 4" xfId="50977" xr:uid="{565EBCDF-1F47-47B6-8A9B-4A238DF0E054}"/>
    <cellStyle name="Normal 4 13 4 3 5" xfId="50978" xr:uid="{678761BE-D05C-4A32-948E-008C8D205F5A}"/>
    <cellStyle name="Normal 4 13 4 3 6" xfId="50979" xr:uid="{40FA6F91-A59A-4043-8C73-2F7D3E24DB9D}"/>
    <cellStyle name="Normal 4 13 4 3 7" xfId="50980" xr:uid="{FBFE8387-8021-4D81-BFFC-55BD8B1A22D7}"/>
    <cellStyle name="Normal 4 13 4 3 8" xfId="50981" xr:uid="{EF88D7EA-9EC3-4D0F-8DE0-5A63F4694A37}"/>
    <cellStyle name="Normal 4 13 4 4" xfId="50982" xr:uid="{735DBB64-AAC3-4D1A-8E75-651431F9EA48}"/>
    <cellStyle name="Normal 4 13 4 4 2" xfId="50983" xr:uid="{DBE7D18B-0C9C-4E62-A2C4-56FF217DBC14}"/>
    <cellStyle name="Normal 4 13 4 4 3" xfId="50984" xr:uid="{68CCD5AD-076A-4F95-A0A6-7E241CF49625}"/>
    <cellStyle name="Normal 4 13 4 4 4" xfId="50985" xr:uid="{EF52EFBB-5499-4D95-AF1E-8F3138C3A1E9}"/>
    <cellStyle name="Normal 4 13 4 4 5" xfId="50986" xr:uid="{E3B0A995-68FF-4CDF-889B-C413DC0B0037}"/>
    <cellStyle name="Normal 4 13 4 4 6" xfId="50987" xr:uid="{93932B74-71B5-4964-9C69-C7ED8823346B}"/>
    <cellStyle name="Normal 4 13 4 4 7" xfId="50988" xr:uid="{46574527-5F89-472C-9793-7D92CE8CF64A}"/>
    <cellStyle name="Normal 4 13 4 4 8" xfId="50989" xr:uid="{85D196FC-EC28-495B-B524-9B67E44869D5}"/>
    <cellStyle name="Normal 4 13 4 5" xfId="50990" xr:uid="{2CD0708C-4DD1-4E8C-A1A1-4447FCE0E514}"/>
    <cellStyle name="Normal 4 13 4 5 2" xfId="50991" xr:uid="{24F170B1-F769-45A2-819E-8AB6972F8A57}"/>
    <cellStyle name="Normal 4 13 4 5 3" xfId="50992" xr:uid="{1258953F-FAE4-4DC5-B671-0DA034279619}"/>
    <cellStyle name="Normal 4 13 4 5 4" xfId="50993" xr:uid="{92945F47-3E19-4A0B-8DF7-8FE5422703EA}"/>
    <cellStyle name="Normal 4 13 4 5 5" xfId="50994" xr:uid="{CF992854-A620-40DF-B832-5FDD15FFF3DB}"/>
    <cellStyle name="Normal 4 13 4 5 6" xfId="50995" xr:uid="{53A55540-C269-421B-A232-B39A201FDF43}"/>
    <cellStyle name="Normal 4 13 4 5 7" xfId="50996" xr:uid="{E9B805DF-F503-4AA2-9BF9-2CDA76266A4C}"/>
    <cellStyle name="Normal 4 13 4 5 8" xfId="50997" xr:uid="{169D230E-2C60-43F1-A4CA-FD7902059F01}"/>
    <cellStyle name="Normal 4 13 4 6" xfId="50998" xr:uid="{0CC3C7EA-8DC2-4DDE-9A78-ED1B534060E6}"/>
    <cellStyle name="Normal 4 13 4 7" xfId="50999" xr:uid="{F9BAC43F-C7BB-47C2-BE04-62529416EA78}"/>
    <cellStyle name="Normal 4 13 4 7 2" xfId="51000" xr:uid="{3FD96159-57D4-4419-A9C9-D6FAE60BAF15}"/>
    <cellStyle name="Normal 4 13 4 7 2 2" xfId="51001" xr:uid="{52D024A4-603B-4EF4-84FB-7EDE0874643E}"/>
    <cellStyle name="Normal 4 13 4 7 3" xfId="51002" xr:uid="{64A13991-C844-494F-BCBD-5B036195C32C}"/>
    <cellStyle name="Normal 4 13 4 8" xfId="51003" xr:uid="{E80AF6D2-704F-4E0B-8B47-DC4B54DCADE3}"/>
    <cellStyle name="Normal 4 13 4 8 2" xfId="51004" xr:uid="{31B62887-230C-4787-92F6-5F99B95F0159}"/>
    <cellStyle name="Normal 4 13 4 9" xfId="51005" xr:uid="{BB3FAB07-F6D1-4D8D-B4D0-FB0A27034C8E}"/>
    <cellStyle name="Normal 4 13 5" xfId="51006" xr:uid="{85BC7C12-D0B6-4F69-91E5-B13A2CC6CE2F}"/>
    <cellStyle name="Normal 4 13 5 2" xfId="51007" xr:uid="{8D8DD2EE-80F3-44F5-A71E-3FFC85F5DF1B}"/>
    <cellStyle name="Normal 4 13 5 3" xfId="51008" xr:uid="{643C88EE-EA60-4F9D-B15A-3FD77DB75B03}"/>
    <cellStyle name="Normal 4 13 5 4" xfId="51009" xr:uid="{AF2E44DC-BC7A-4308-9AD9-7B127F1F7254}"/>
    <cellStyle name="Normal 4 13 5 5" xfId="51010" xr:uid="{7BA579FB-7CB6-40A4-8C6A-B519F35B67BD}"/>
    <cellStyle name="Normal 4 13 5 6" xfId="51011" xr:uid="{A2E9F3E2-32B7-4A2B-8317-A3303EEF6BAE}"/>
    <cellStyle name="Normal 4 13 5 7" xfId="51012" xr:uid="{3F26D547-3C73-4D9F-9A2B-EAC6B0B825A8}"/>
    <cellStyle name="Normal 4 13 5 8" xfId="51013" xr:uid="{DB85BCF3-2E59-440B-9D3E-71E1AFCEB0AF}"/>
    <cellStyle name="Normal 4 13 6" xfId="51014" xr:uid="{51ACBA05-851F-48A9-9AD1-03AB3EB8A94D}"/>
    <cellStyle name="Normal 4 13 6 2" xfId="51015" xr:uid="{898D6984-2B28-4BCB-BE8C-DB265A77887C}"/>
    <cellStyle name="Normal 4 13 6 2 2" xfId="51016" xr:uid="{6AC00C3E-CB0C-44F3-BB0E-D2D5CCA85BF8}"/>
    <cellStyle name="Normal 4 13 6 2 2 2" xfId="51017" xr:uid="{AF354161-EEB5-4F43-98D7-518E196853DA}"/>
    <cellStyle name="Normal 4 13 6 2 2 2 2" xfId="51018" xr:uid="{72C223C6-A304-4396-B19E-E49F391CD4B9}"/>
    <cellStyle name="Normal 4 13 6 2 2 2 2 2" xfId="51019" xr:uid="{60BF2641-8B07-4FA8-930B-56E2F7000EB4}"/>
    <cellStyle name="Normal 4 13 6 2 2 2 3" xfId="51020" xr:uid="{0178BABE-54FD-424A-B4F4-99BEB0BFAE37}"/>
    <cellStyle name="Normal 4 13 6 2 2 3" xfId="51021" xr:uid="{378280D7-E121-4DA6-A220-D4FA97BE69E0}"/>
    <cellStyle name="Normal 4 13 6 2 2 3 2" xfId="51022" xr:uid="{C0F07ED1-11BD-4CED-AC77-45F97C56C134}"/>
    <cellStyle name="Normal 4 13 6 2 2 4" xfId="51023" xr:uid="{1BD75BC1-6F10-4D1F-9136-5543BA22CAFA}"/>
    <cellStyle name="Normal 4 13 6 2 3" xfId="51024" xr:uid="{E3133836-F66D-458F-8B1D-9383B7424939}"/>
    <cellStyle name="Normal 4 13 6 2 3 2" xfId="51025" xr:uid="{87E502D2-83E0-4EEE-BDEE-71B02612B710}"/>
    <cellStyle name="Normal 4 13 6 2 3 2 2" xfId="51026" xr:uid="{2B68719D-CA4E-4A01-82E1-3C8424FDFBEF}"/>
    <cellStyle name="Normal 4 13 6 2 3 2 2 2" xfId="51027" xr:uid="{EB61D061-63A9-4996-B27D-CE601F9D818F}"/>
    <cellStyle name="Normal 4 13 6 2 3 2 3" xfId="51028" xr:uid="{53325C8E-17AD-4C34-BAC6-02AEAAE25C98}"/>
    <cellStyle name="Normal 4 13 6 2 3 3" xfId="51029" xr:uid="{3E2A9DF9-90AB-4B53-BD5F-47C7109BD755}"/>
    <cellStyle name="Normal 4 13 6 2 3 3 2" xfId="51030" xr:uid="{7D842931-33F1-45B8-911E-B497BE43D84A}"/>
    <cellStyle name="Normal 4 13 6 2 3 4" xfId="51031" xr:uid="{F99F9C3D-74F9-4F0D-A531-448A86D0D77C}"/>
    <cellStyle name="Normal 4 13 6 2 4" xfId="51032" xr:uid="{4BA2EBE4-D649-4B6B-99DD-72A75AEE47D1}"/>
    <cellStyle name="Normal 4 13 6 2 4 2" xfId="51033" xr:uid="{AE696DB5-660B-403C-BCB9-EBBA25D179B5}"/>
    <cellStyle name="Normal 4 13 6 2 4 2 2" xfId="51034" xr:uid="{4F07D11C-C09A-467E-A24C-1A48BCEB08EC}"/>
    <cellStyle name="Normal 4 13 6 2 4 2 2 2" xfId="51035" xr:uid="{992DC04E-0D72-4F34-A04B-8E536224E137}"/>
    <cellStyle name="Normal 4 13 6 2 4 2 3" xfId="51036" xr:uid="{169D08A2-56BC-4EC7-9954-BA8F76CEF2D4}"/>
    <cellStyle name="Normal 4 13 6 2 4 3" xfId="51037" xr:uid="{FFD35E27-0A18-4082-9CB9-6258EE956F96}"/>
    <cellStyle name="Normal 4 13 6 2 4 3 2" xfId="51038" xr:uid="{32501120-EFEA-4660-95E1-7975AE43AAD8}"/>
    <cellStyle name="Normal 4 13 6 2 4 4" xfId="51039" xr:uid="{2DA7C89A-8F07-4F02-9A24-0D516E689668}"/>
    <cellStyle name="Normal 4 13 6 3" xfId="51040" xr:uid="{09A07F6D-548E-475B-84B9-F661366E0283}"/>
    <cellStyle name="Normal 4 13 6 3 2" xfId="51041" xr:uid="{3DDFC419-F658-48FC-A5E6-F013D7B77FE6}"/>
    <cellStyle name="Normal 4 13 6 3 2 2" xfId="51042" xr:uid="{2A0EC882-7AC1-4EF4-9D4F-FDA4B6D6EE96}"/>
    <cellStyle name="Normal 4 13 6 3 2 2 2" xfId="51043" xr:uid="{29DDE19C-E6E4-44A9-B910-6EC2D6263090}"/>
    <cellStyle name="Normal 4 13 6 3 2 3" xfId="51044" xr:uid="{595BAB03-0111-4A41-80CA-1C203F4D38DA}"/>
    <cellStyle name="Normal 4 13 6 3 3" xfId="51045" xr:uid="{F265F881-5661-473E-9C6C-95E46B823AB3}"/>
    <cellStyle name="Normal 4 13 6 3 3 2" xfId="51046" xr:uid="{84B3475C-F60D-43FB-94A6-F568DAF3A084}"/>
    <cellStyle name="Normal 4 13 6 3 4" xfId="51047" xr:uid="{9A61D58F-7895-487C-B02D-345E1598A678}"/>
    <cellStyle name="Normal 4 13 6 4" xfId="51048" xr:uid="{B0AD23D0-C5AB-4CD0-B0A4-9EA3897919D3}"/>
    <cellStyle name="Normal 4 13 6 5" xfId="51049" xr:uid="{9E2FB4BA-CDCA-4479-8D52-88F954CCC12C}"/>
    <cellStyle name="Normal 4 13 6 6" xfId="51050" xr:uid="{80D28E49-21E9-42EF-8542-9867484080A5}"/>
    <cellStyle name="Normal 4 13 6 6 2" xfId="51051" xr:uid="{CE88FB33-2E50-47CC-AB90-F3E0065F2F2C}"/>
    <cellStyle name="Normal 4 13 6 6 2 2" xfId="51052" xr:uid="{5DAA74E2-E15C-4F17-B126-817B66D0EE4D}"/>
    <cellStyle name="Normal 4 13 6 6 3" xfId="51053" xr:uid="{5C524F4D-D78E-4837-97E6-D2C5A8A51E42}"/>
    <cellStyle name="Normal 4 13 6 7" xfId="51054" xr:uid="{17834E45-963F-4C23-AA0A-E0B8719CB151}"/>
    <cellStyle name="Normal 4 13 6 7 2" xfId="51055" xr:uid="{C3B28777-C875-44B7-A266-6D38090179AC}"/>
    <cellStyle name="Normal 4 13 6 8" xfId="51056" xr:uid="{F8E4945F-2736-4609-990B-CC9A899AB470}"/>
    <cellStyle name="Normal 4 13 7" xfId="51057" xr:uid="{DDCD1551-E4A1-4C3F-A9FF-2A0DFEC72048}"/>
    <cellStyle name="Normal 4 13 7 2" xfId="51058" xr:uid="{8292D0DD-C6FC-4F7F-A523-DEDD4354AF2A}"/>
    <cellStyle name="Normal 4 13 7 2 2" xfId="51059" xr:uid="{62AB3497-54D7-4281-A34D-FBDBF20129A0}"/>
    <cellStyle name="Normal 4 13 7 2 2 2" xfId="51060" xr:uid="{83F9FE8F-C58C-447D-A6EB-546A122A7AF4}"/>
    <cellStyle name="Normal 4 13 7 2 3" xfId="51061" xr:uid="{1628E2F2-AD1B-47B8-9ED3-F810C2F76DB4}"/>
    <cellStyle name="Normal 4 13 7 3" xfId="51062" xr:uid="{47B4C477-3557-48C2-BDCF-84C506338377}"/>
    <cellStyle name="Normal 4 13 7 3 2" xfId="51063" xr:uid="{9BC06711-41B0-4054-B0A0-0616C13377E3}"/>
    <cellStyle name="Normal 4 13 7 4" xfId="51064" xr:uid="{BA8FABEC-81AA-4E2C-A2F2-A525D83CEBA1}"/>
    <cellStyle name="Normal 4 13 8" xfId="51065" xr:uid="{9EBB523F-0633-4974-AF92-E852E41D0DA5}"/>
    <cellStyle name="Normal 4 13 8 2" xfId="51066" xr:uid="{47B5E851-628F-4032-B6E6-2CA1916A2329}"/>
    <cellStyle name="Normal 4 13 8 2 2" xfId="51067" xr:uid="{E9BCCD80-301E-4A85-A366-516310394BB7}"/>
    <cellStyle name="Normal 4 13 8 2 2 2" xfId="51068" xr:uid="{D2B7FF06-0F9F-4A5A-A920-2ED61B2CAB5A}"/>
    <cellStyle name="Normal 4 13 8 2 3" xfId="51069" xr:uid="{23C5F957-EF84-4F2D-9B77-F611A95A7ACC}"/>
    <cellStyle name="Normal 4 13 8 3" xfId="51070" xr:uid="{5F32B102-AC3D-4EF9-8B2A-E0BA10D477FA}"/>
    <cellStyle name="Normal 4 13 8 3 2" xfId="51071" xr:uid="{7C4FC796-89D5-4748-BE24-053471972EF5}"/>
    <cellStyle name="Normal 4 13 8 4" xfId="51072" xr:uid="{F77B2ADD-14DB-433E-B0B5-6B8888EF3016}"/>
    <cellStyle name="Normal 4 13 9" xfId="51073" xr:uid="{103B5EAF-384B-41C3-9C9A-5B7D90E3B738}"/>
    <cellStyle name="Normal 4 14" xfId="9900" xr:uid="{9B8A4026-E9FB-420A-90F8-DD66D30453FC}"/>
    <cellStyle name="Normal 4 14 10" xfId="51074" xr:uid="{8F06D7F0-2CCC-46D2-8CD9-2BE2604AA081}"/>
    <cellStyle name="Normal 4 14 11" xfId="51075" xr:uid="{EC9B77AE-CB1C-43F4-8F20-EA6F744FBED7}"/>
    <cellStyle name="Normal 4 14 11 2" xfId="51076" xr:uid="{AE3873DD-12A9-405C-97DE-19003394DF8D}"/>
    <cellStyle name="Normal 4 14 11 2 2" xfId="51077" xr:uid="{202ED98C-45AE-4A07-9256-B614D850CE5D}"/>
    <cellStyle name="Normal 4 14 11 3" xfId="51078" xr:uid="{D2EC3786-6E2D-4C92-8CF3-9E167B09C381}"/>
    <cellStyle name="Normal 4 14 12" xfId="51079" xr:uid="{5F7ACECD-71FA-41DB-894E-BF919B3DF3E0}"/>
    <cellStyle name="Normal 4 14 12 2" xfId="51080" xr:uid="{2DD4E2AE-D790-4862-8692-DC633C77D61D}"/>
    <cellStyle name="Normal 4 14 13" xfId="51081" xr:uid="{502081BA-313D-48BC-8756-5822844D49E8}"/>
    <cellStyle name="Normal 4 14 2" xfId="51082" xr:uid="{61A9D2E4-3E06-47EE-B313-4C5813DAE5FD}"/>
    <cellStyle name="Normal 4 14 2 10" xfId="51083" xr:uid="{8117CD08-B953-4523-8139-CC7F2ADA55F8}"/>
    <cellStyle name="Normal 4 14 2 11" xfId="51084" xr:uid="{0B4444E4-1FA0-4E6F-B766-4FF4DD2B2773}"/>
    <cellStyle name="Normal 4 14 2 12" xfId="51085" xr:uid="{8252D50C-59BD-487B-9746-30AB64F417F0}"/>
    <cellStyle name="Normal 4 14 2 2" xfId="51086" xr:uid="{10F65230-485B-48C4-A943-0170F27207E7}"/>
    <cellStyle name="Normal 4 14 2 2 2" xfId="51087" xr:uid="{91697831-C339-438E-BA47-FCCB24CBDA5B}"/>
    <cellStyle name="Normal 4 14 2 2 2 2" xfId="51088" xr:uid="{6C5106A8-1A4D-4FAD-BD8A-631247F3A04D}"/>
    <cellStyle name="Normal 4 14 2 2 2 2 2" xfId="51089" xr:uid="{24E1E991-0C05-42DD-B6B4-BC8D4AB6ABCE}"/>
    <cellStyle name="Normal 4 14 2 2 2 2 2 2" xfId="51090" xr:uid="{B4A7DFCA-40CD-4B04-BAFA-4B4186C6E039}"/>
    <cellStyle name="Normal 4 14 2 2 2 2 2 2 2" xfId="51091" xr:uid="{263C920A-4162-4E02-A6D2-FE82FF087962}"/>
    <cellStyle name="Normal 4 14 2 2 2 2 2 3" xfId="51092" xr:uid="{F06ED08F-E366-48D9-9577-34BB40B04834}"/>
    <cellStyle name="Normal 4 14 2 2 2 2 3" xfId="51093" xr:uid="{53DBF377-5C45-413E-9DFB-8B954DBB5CA8}"/>
    <cellStyle name="Normal 4 14 2 2 2 2 3 2" xfId="51094" xr:uid="{529EBC44-DAE8-47D8-A000-3329638290A2}"/>
    <cellStyle name="Normal 4 14 2 2 2 2 4" xfId="51095" xr:uid="{4F085CA5-6D11-46A9-A8D7-BD3DADAA3EFD}"/>
    <cellStyle name="Normal 4 14 2 2 3" xfId="51096" xr:uid="{6C27C2CE-602C-4C7D-849B-116F8E7CC3B0}"/>
    <cellStyle name="Normal 4 14 2 2 3 2" xfId="51097" xr:uid="{E2B4B9D0-9F91-480E-994C-479AB3633689}"/>
    <cellStyle name="Normal 4 14 2 2 3 2 2" xfId="51098" xr:uid="{CCF61FE4-0850-4954-80A1-FC3FC8167CE4}"/>
    <cellStyle name="Normal 4 14 2 2 3 3" xfId="51099" xr:uid="{09167AF4-8E5B-47F1-83B4-D036A31EA563}"/>
    <cellStyle name="Normal 4 14 2 2 4" xfId="51100" xr:uid="{435A6C26-58A2-42C6-8F0C-71710CCADCDA}"/>
    <cellStyle name="Normal 4 14 2 2 4 2" xfId="51101" xr:uid="{55CAF8E7-B410-4FE6-809D-DFBFEE43A412}"/>
    <cellStyle name="Normal 4 14 2 2 5" xfId="51102" xr:uid="{B9156BDB-1943-4A05-9D19-838C82B37887}"/>
    <cellStyle name="Normal 4 14 2 3" xfId="51103" xr:uid="{AC7633CC-19C5-4F16-82B0-4F565290E663}"/>
    <cellStyle name="Normal 4 14 2 3 2" xfId="51104" xr:uid="{E68E80A7-431E-4BC6-A4A6-8D44B5A7AB15}"/>
    <cellStyle name="Normal 4 14 2 3 2 2" xfId="51105" xr:uid="{8486B80E-AC76-43E9-9053-0E80D17A68F0}"/>
    <cellStyle name="Normal 4 14 2 3 2 2 2" xfId="51106" xr:uid="{F8C23D73-65FA-40C4-8784-3BC2F9772D86}"/>
    <cellStyle name="Normal 4 14 2 3 2 3" xfId="51107" xr:uid="{E1616BA8-B653-4E81-B1FA-79904D036A32}"/>
    <cellStyle name="Normal 4 14 2 3 3" xfId="51108" xr:uid="{1C317813-4B46-4CB4-A3CD-7D9921A2C712}"/>
    <cellStyle name="Normal 4 14 2 3 3 2" xfId="51109" xr:uid="{42C9B00E-DD44-41DE-B239-D825FCDBFBD2}"/>
    <cellStyle name="Normal 4 14 2 3 4" xfId="51110" xr:uid="{FA721CEF-0E73-4A51-B1BA-55B66B747D75}"/>
    <cellStyle name="Normal 4 14 2 4" xfId="51111" xr:uid="{8F699DA8-104F-4BB7-A32B-39141A120BB5}"/>
    <cellStyle name="Normal 4 14 2 4 2" xfId="51112" xr:uid="{CC51F597-981E-457A-97EB-C1DD86D51403}"/>
    <cellStyle name="Normal 4 14 2 4 2 2" xfId="51113" xr:uid="{021479BA-D848-4103-8211-D715A2B617AD}"/>
    <cellStyle name="Normal 4 14 2 4 2 2 2" xfId="51114" xr:uid="{F0148127-B96E-4738-B4CD-E5E1B06866CD}"/>
    <cellStyle name="Normal 4 14 2 4 2 3" xfId="51115" xr:uid="{B8339392-88D2-4BD6-8911-BC4F394B8B14}"/>
    <cellStyle name="Normal 4 14 2 4 3" xfId="51116" xr:uid="{BA561AD3-ED6F-478A-9401-3A926B4CD67A}"/>
    <cellStyle name="Normal 4 14 2 4 3 2" xfId="51117" xr:uid="{D328B9E2-9262-4822-8A5E-5A2B61A0F51C}"/>
    <cellStyle name="Normal 4 14 2 4 4" xfId="51118" xr:uid="{3E1628DA-DFC3-4DDF-A478-1E1DEBEEA315}"/>
    <cellStyle name="Normal 4 14 2 5" xfId="51119" xr:uid="{09D489E2-C7B2-4BA6-B185-3A961D8D4847}"/>
    <cellStyle name="Normal 4 14 2 6" xfId="51120" xr:uid="{AC722994-3D6C-4044-951A-56BEC98514CC}"/>
    <cellStyle name="Normal 4 14 2 7" xfId="51121" xr:uid="{4FC295AB-C333-4AE0-91EF-2C55A4CB5E3B}"/>
    <cellStyle name="Normal 4 14 2 8" xfId="51122" xr:uid="{84E36FDF-D481-4767-9F0B-8D824450F034}"/>
    <cellStyle name="Normal 4 14 2 8 2" xfId="51123" xr:uid="{AF0E40C0-2A2B-4E7C-809C-74E9C57B9A04}"/>
    <cellStyle name="Normal 4 14 2 8 2 2" xfId="51124" xr:uid="{35E5CC71-9EF2-49A1-AE6D-27A29B65DA03}"/>
    <cellStyle name="Normal 4 14 2 8 2 2 2" xfId="51125" xr:uid="{D2B4FE09-9F90-4D0B-BEB1-FC1C707ED0E0}"/>
    <cellStyle name="Normal 4 14 2 8 2 3" xfId="51126" xr:uid="{8B488E58-EAC2-4A24-84CB-E3299422B28B}"/>
    <cellStyle name="Normal 4 14 2 8 3" xfId="51127" xr:uid="{E831BEAE-F1FC-4282-B3DF-C6AC48F98B45}"/>
    <cellStyle name="Normal 4 14 2 8 3 2" xfId="51128" xr:uid="{062F5B12-B93C-46F0-B2D0-2A4A53A26ADE}"/>
    <cellStyle name="Normal 4 14 2 8 4" xfId="51129" xr:uid="{55DDDF35-A03A-4AF3-AB77-3E151998B134}"/>
    <cellStyle name="Normal 4 14 2 9" xfId="51130" xr:uid="{F4FC98A3-EF73-4D5E-BEC5-EF5D6094CE9E}"/>
    <cellStyle name="Normal 4 14 3" xfId="51131" xr:uid="{28275D49-10C8-48BE-A1B7-4EC4ADD34341}"/>
    <cellStyle name="Normal 4 14 3 2" xfId="51132" xr:uid="{4049E978-60F7-4F1C-8D8A-0DD542A2F572}"/>
    <cellStyle name="Normal 4 14 3 2 2" xfId="51133" xr:uid="{5BBB4675-8C8D-41AD-A322-6D830E882C4E}"/>
    <cellStyle name="Normal 4 14 3 2 2 2" xfId="51134" xr:uid="{5C9778C2-4101-4FC7-8225-C944276004D2}"/>
    <cellStyle name="Normal 4 14 3 2 3" xfId="51135" xr:uid="{A769FBCB-2C2B-4DCD-A015-603A2A19F195}"/>
    <cellStyle name="Normal 4 14 3 3" xfId="51136" xr:uid="{C5ECEAAA-15DF-4A0A-997B-A576B181B92A}"/>
    <cellStyle name="Normal 4 14 3 3 2" xfId="51137" xr:uid="{CDAD1231-9DA4-491C-8627-45FCFE5826DF}"/>
    <cellStyle name="Normal 4 14 3 4" xfId="51138" xr:uid="{30CF4574-FBAA-4D09-9B52-628FF866026C}"/>
    <cellStyle name="Normal 4 14 4" xfId="51139" xr:uid="{E266CABB-AB5A-4078-AB68-AE8EE7F68E95}"/>
    <cellStyle name="Normal 4 14 4 2" xfId="51140" xr:uid="{00A4F3DA-E8A2-4EC7-9ACA-D31E5BF86C16}"/>
    <cellStyle name="Normal 4 14 4 3" xfId="51141" xr:uid="{74B4FFA3-9ABA-4D31-92D4-6ABEE5B7730D}"/>
    <cellStyle name="Normal 4 14 4 4" xfId="51142" xr:uid="{C8829AB6-B94E-4BF9-8016-E2EA6892487C}"/>
    <cellStyle name="Normal 4 14 4 5" xfId="51143" xr:uid="{599E5C5E-D07F-47BB-8A87-6C1AAE47D166}"/>
    <cellStyle name="Normal 4 14 4 6" xfId="51144" xr:uid="{C85D873E-2546-485A-82A9-D4A3876A0897}"/>
    <cellStyle name="Normal 4 14 4 7" xfId="51145" xr:uid="{A1C1DA90-B8AA-47F1-969E-6CC0E6DD85D5}"/>
    <cellStyle name="Normal 4 14 4 8" xfId="51146" xr:uid="{AFDCF319-A5B3-4236-AD70-8894E8A89F04}"/>
    <cellStyle name="Normal 4 14 4 9" xfId="51147" xr:uid="{61D91AEE-9C72-432D-9C67-B7674260151C}"/>
    <cellStyle name="Normal 4 14 5" xfId="51148" xr:uid="{7EB492F8-8F54-49EA-85AE-3F84B7B3D69F}"/>
    <cellStyle name="Normal 4 14 5 2" xfId="51149" xr:uid="{12FD3F38-0DDF-4585-98DA-8C27F2DDAEDC}"/>
    <cellStyle name="Normal 4 14 5 3" xfId="51150" xr:uid="{7E6F333C-4625-4DCB-88A6-2745341C9E0A}"/>
    <cellStyle name="Normal 4 14 5 4" xfId="51151" xr:uid="{6993E6E0-EF18-465B-87D5-57D7797C4450}"/>
    <cellStyle name="Normal 4 14 5 5" xfId="51152" xr:uid="{515CF5A9-1722-4D93-B1E0-18C8181565F6}"/>
    <cellStyle name="Normal 4 14 5 6" xfId="51153" xr:uid="{991EA47B-076E-4D6B-913F-9B2FAA45DE70}"/>
    <cellStyle name="Normal 4 14 5 7" xfId="51154" xr:uid="{E3E3E8E5-7E23-497F-8973-1C6E5DC4FE0B}"/>
    <cellStyle name="Normal 4 14 5 8" xfId="51155" xr:uid="{1C11C4A5-923B-4DA3-A9C7-4B218CBCE4A8}"/>
    <cellStyle name="Normal 4 14 5 9" xfId="51156" xr:uid="{2D4BB9C8-30B4-460D-83BF-66BCC7C3E0DA}"/>
    <cellStyle name="Normal 4 14 6" xfId="51157" xr:uid="{86C6CDD1-B84D-47BE-ADE8-7C7E7F38FA31}"/>
    <cellStyle name="Normal 4 14 6 2" xfId="51158" xr:uid="{11940394-356C-46C1-AEC4-3A74D935471D}"/>
    <cellStyle name="Normal 4 14 6 3" xfId="51159" xr:uid="{BF5640F1-8519-4381-8C6E-714FF6992D3C}"/>
    <cellStyle name="Normal 4 14 6 4" xfId="51160" xr:uid="{7D780C58-AA49-40AE-A421-2205D6B59440}"/>
    <cellStyle name="Normal 4 14 6 5" xfId="51161" xr:uid="{E18BB31E-9C3C-4365-B637-8AAF945016E4}"/>
    <cellStyle name="Normal 4 14 6 6" xfId="51162" xr:uid="{235A4F65-963A-4B96-B837-6349F5B8A447}"/>
    <cellStyle name="Normal 4 14 6 7" xfId="51163" xr:uid="{1BA36206-C66D-4F08-B0C9-DC0072D3B97E}"/>
    <cellStyle name="Normal 4 14 6 8" xfId="51164" xr:uid="{91FFFD48-E2D8-4B44-AF7B-055E48798577}"/>
    <cellStyle name="Normal 4 14 7" xfId="51165" xr:uid="{B7442EE2-C863-4E97-86E7-9F48E7F50800}"/>
    <cellStyle name="Normal 4 14 7 2" xfId="51166" xr:uid="{C9810F04-3C94-4531-8496-1496B1848D69}"/>
    <cellStyle name="Normal 4 14 7 3" xfId="51167" xr:uid="{0D195469-262B-4AE0-BC54-11A53784800F}"/>
    <cellStyle name="Normal 4 14 7 4" xfId="51168" xr:uid="{CE690CD8-FE70-4FBD-99E3-CCAB8F5DFD65}"/>
    <cellStyle name="Normal 4 14 7 5" xfId="51169" xr:uid="{39E315CF-8A92-4D72-9134-E446A3B4D80F}"/>
    <cellStyle name="Normal 4 14 7 6" xfId="51170" xr:uid="{7309EC37-A0AF-4708-BA7D-AD39635D8655}"/>
    <cellStyle name="Normal 4 14 7 7" xfId="51171" xr:uid="{C6402C23-D459-43C7-817E-70C3E2AAABCE}"/>
    <cellStyle name="Normal 4 14 7 8" xfId="51172" xr:uid="{E1B2E035-81E3-4BDC-AC9F-C387EE15ABE8}"/>
    <cellStyle name="Normal 4 14 8" xfId="51173" xr:uid="{297667EA-08BC-453C-949B-6909A4CB4AE1}"/>
    <cellStyle name="Normal 4 14 8 2" xfId="51174" xr:uid="{0BEF5C25-7292-4B06-A02C-ED398A16020B}"/>
    <cellStyle name="Normal 4 14 8 3" xfId="51175" xr:uid="{98B488BF-D080-4D28-A5A2-9901B501EFB7}"/>
    <cellStyle name="Normal 4 14 8 4" xfId="51176" xr:uid="{C4E5F46B-A24F-4E2A-8C73-35B463C98247}"/>
    <cellStyle name="Normal 4 14 8 5" xfId="51177" xr:uid="{3909BDD8-AEE7-44BD-8DE7-BB9B84D72CEE}"/>
    <cellStyle name="Normal 4 14 8 6" xfId="51178" xr:uid="{1C7A0E93-3687-45B8-A52F-FA76AE63A38F}"/>
    <cellStyle name="Normal 4 14 8 7" xfId="51179" xr:uid="{66629301-0434-4F96-A239-5B593B93ABC6}"/>
    <cellStyle name="Normal 4 14 8 8" xfId="51180" xr:uid="{737AA321-7237-45D5-837E-FBD2ECD12FF7}"/>
    <cellStyle name="Normal 4 14 9" xfId="51181" xr:uid="{E76F7C11-77C9-4B9E-8A90-52E0DE13E350}"/>
    <cellStyle name="Normal 4 14 9 2" xfId="51182" xr:uid="{04A393A9-4C7F-4003-AC68-0174B7D9C0E7}"/>
    <cellStyle name="Normal 4 14 9 3" xfId="51183" xr:uid="{8142648B-7237-4362-B8E9-D8C7FD2E4287}"/>
    <cellStyle name="Normal 4 14 9 4" xfId="51184" xr:uid="{103866E4-D60D-4B52-87D8-5C1A0F9B9791}"/>
    <cellStyle name="Normal 4 14 9 5" xfId="51185" xr:uid="{72DB1E1D-B931-4290-848B-0A3659390B1D}"/>
    <cellStyle name="Normal 4 14 9 6" xfId="51186" xr:uid="{C271C426-9E3A-4BBB-974E-9F4B271F1708}"/>
    <cellStyle name="Normal 4 14 9 7" xfId="51187" xr:uid="{FECFB3FE-1C14-44AC-A2BE-689AD98C6FB0}"/>
    <cellStyle name="Normal 4 14 9 8" xfId="51188" xr:uid="{4DD7A490-2E0F-439E-9ABB-3A78E5790BFC}"/>
    <cellStyle name="Normal 4 15" xfId="9901" xr:uid="{D7D6A9E0-CF95-435E-A93E-3CA079ACA825}"/>
    <cellStyle name="Normal 4 15 10" xfId="51189" xr:uid="{FC957A82-D5D2-48B7-84DE-6DB90C5111DB}"/>
    <cellStyle name="Normal 4 15 11" xfId="51190" xr:uid="{636C8A81-F675-4C2A-93A3-1B2619C8DBCB}"/>
    <cellStyle name="Normal 4 15 12" xfId="51191" xr:uid="{75E0536E-370E-4735-B4D6-229FC7096230}"/>
    <cellStyle name="Normal 4 15 2" xfId="51192" xr:uid="{5454B284-6C51-41EB-B547-D89B3D45E5D6}"/>
    <cellStyle name="Normal 4 15 2 2" xfId="51193" xr:uid="{E7F12D71-247A-45A9-9FCC-21BC707AAE3F}"/>
    <cellStyle name="Normal 4 15 2 2 2" xfId="51194" xr:uid="{2C99A618-184C-4249-87FF-76E8BEB95DCB}"/>
    <cellStyle name="Normal 4 15 2 2 2 2" xfId="51195" xr:uid="{02E0FA12-3C7D-4740-A3E1-FD3A4ED1CB3F}"/>
    <cellStyle name="Normal 4 15 2 2 2 2 2" xfId="51196" xr:uid="{419ECA9D-D3B1-4099-B972-1BA2114F46E9}"/>
    <cellStyle name="Normal 4 15 2 2 2 2 2 2" xfId="51197" xr:uid="{0EC1AB2C-FC10-4C39-BC95-15CD88D50091}"/>
    <cellStyle name="Normal 4 15 2 2 2 2 3" xfId="51198" xr:uid="{697BF96B-7D98-40F3-B248-D5DC6C8CC482}"/>
    <cellStyle name="Normal 4 15 2 2 2 3" xfId="51199" xr:uid="{8393C5C3-1805-49F6-96ED-866751B4BEB2}"/>
    <cellStyle name="Normal 4 15 2 2 2 3 2" xfId="51200" xr:uid="{2073C33D-3957-43A4-BF5C-0A753C22C607}"/>
    <cellStyle name="Normal 4 15 2 2 2 4" xfId="51201" xr:uid="{399E7BD1-4795-4D5A-8D11-F8AC3588F196}"/>
    <cellStyle name="Normal 4 15 2 3" xfId="51202" xr:uid="{40B88620-DD00-4FF6-823D-AF59BD952FCE}"/>
    <cellStyle name="Normal 4 15 2 3 2" xfId="51203" xr:uid="{B52DF5B2-3BE7-4AEA-87DE-2EC0F20D5129}"/>
    <cellStyle name="Normal 4 15 2 3 2 2" xfId="51204" xr:uid="{EF0CCD4C-D634-4BA7-A0E9-662C1D1A02A1}"/>
    <cellStyle name="Normal 4 15 2 3 3" xfId="51205" xr:uid="{087EF023-A585-484C-8673-0A0ABBA8011E}"/>
    <cellStyle name="Normal 4 15 2 4" xfId="51206" xr:uid="{28276E5A-98ED-428C-B473-4D23383EBE97}"/>
    <cellStyle name="Normal 4 15 2 4 2" xfId="51207" xr:uid="{BD2ECA91-504E-4334-AD7D-22EDF604A34A}"/>
    <cellStyle name="Normal 4 15 2 5" xfId="51208" xr:uid="{9227289B-473D-4E64-9843-744CA9DC3AB0}"/>
    <cellStyle name="Normal 4 15 3" xfId="51209" xr:uid="{A45294ED-EAB0-4169-87D6-8311D5AFE18E}"/>
    <cellStyle name="Normal 4 15 3 2" xfId="51210" xr:uid="{19B77787-14AC-4BA9-97A6-4D3527224789}"/>
    <cellStyle name="Normal 4 15 3 2 2" xfId="51211" xr:uid="{1AF3AB5A-8D54-4C51-A3C9-336BA2C68FD7}"/>
    <cellStyle name="Normal 4 15 3 2 2 2" xfId="51212" xr:uid="{7CC9536E-946A-47CF-8A4B-0625761ADA05}"/>
    <cellStyle name="Normal 4 15 3 2 2 2 2" xfId="51213" xr:uid="{0AC4FED2-4341-4290-9798-71ADF992D384}"/>
    <cellStyle name="Normal 4 15 3 2 2 2 2 2" xfId="51214" xr:uid="{9419988C-44AC-443F-8A72-B61D21AC975B}"/>
    <cellStyle name="Normal 4 15 3 2 2 2 3" xfId="51215" xr:uid="{DEAFFE41-9E85-4D0F-9ADE-BD9CD0FAA085}"/>
    <cellStyle name="Normal 4 15 3 2 2 3" xfId="51216" xr:uid="{556D6798-CF12-4488-9BD0-D2D016A805D0}"/>
    <cellStyle name="Normal 4 15 3 2 2 3 2" xfId="51217" xr:uid="{57D2DD29-DF98-42F6-9F00-164443FC46C1}"/>
    <cellStyle name="Normal 4 15 3 2 2 4" xfId="51218" xr:uid="{08919695-65B0-40A7-B2B6-8B8B080E7734}"/>
    <cellStyle name="Normal 4 15 3 2 3" xfId="51219" xr:uid="{565E2082-5739-4C1F-AFA7-9691FD97C361}"/>
    <cellStyle name="Normal 4 15 3 2 3 2" xfId="51220" xr:uid="{76C5D0F7-6785-4285-BE7B-956D8F5A6B1F}"/>
    <cellStyle name="Normal 4 15 3 2 3 2 2" xfId="51221" xr:uid="{89594056-4834-4CB9-B25B-1D0AA179E10C}"/>
    <cellStyle name="Normal 4 15 3 2 3 2 2 2" xfId="51222" xr:uid="{ACF675ED-72A0-446C-8E45-A9E9027FDDB0}"/>
    <cellStyle name="Normal 4 15 3 2 3 2 3" xfId="51223" xr:uid="{3612FA01-98EA-4662-B395-724ED95D3D33}"/>
    <cellStyle name="Normal 4 15 3 2 3 3" xfId="51224" xr:uid="{4DDA7D89-EDCD-4D13-AB38-190923586F29}"/>
    <cellStyle name="Normal 4 15 3 2 3 3 2" xfId="51225" xr:uid="{59FEE066-5F9C-450E-B36D-35A73CA7C209}"/>
    <cellStyle name="Normal 4 15 3 2 3 4" xfId="51226" xr:uid="{C0E7DA33-5722-4BE0-8B02-BE014FEF1848}"/>
    <cellStyle name="Normal 4 15 3 2 4" xfId="51227" xr:uid="{BC7E1135-A2DD-4728-BD57-91CFC5466045}"/>
    <cellStyle name="Normal 4 15 3 2 4 2" xfId="51228" xr:uid="{0F50B0E8-C6FF-49FB-AE3F-65C7B0754C2C}"/>
    <cellStyle name="Normal 4 15 3 2 4 2 2" xfId="51229" xr:uid="{F6B0810B-894B-4534-9A75-1EB9A688D415}"/>
    <cellStyle name="Normal 4 15 3 2 4 2 2 2" xfId="51230" xr:uid="{37B8B2ED-6A40-4BDB-964B-D8E67C8772C7}"/>
    <cellStyle name="Normal 4 15 3 2 4 2 3" xfId="51231" xr:uid="{E1A8B2F1-0863-4F47-8E92-FC720A9C103B}"/>
    <cellStyle name="Normal 4 15 3 2 4 3" xfId="51232" xr:uid="{E42A1F8E-C120-415B-B42B-28B844571734}"/>
    <cellStyle name="Normal 4 15 3 2 4 3 2" xfId="51233" xr:uid="{499C6706-508A-472D-B9E7-8C77CA83FA3B}"/>
    <cellStyle name="Normal 4 15 3 2 4 4" xfId="51234" xr:uid="{87D83C3A-779B-47B9-8119-A126FC885267}"/>
    <cellStyle name="Normal 4 15 3 3" xfId="51235" xr:uid="{75F0D63E-876A-4A08-A67B-1C02A8B3A833}"/>
    <cellStyle name="Normal 4 15 3 3 2" xfId="51236" xr:uid="{82452809-8485-4690-B302-33F5F6768A1C}"/>
    <cellStyle name="Normal 4 15 3 3 2 2" xfId="51237" xr:uid="{B317C367-0B91-459F-AD7F-91304A9088E3}"/>
    <cellStyle name="Normal 4 15 3 3 2 2 2" xfId="51238" xr:uid="{C237CEF0-CAB0-412C-8C40-733EF934075F}"/>
    <cellStyle name="Normal 4 15 3 3 2 3" xfId="51239" xr:uid="{8C8558B8-9379-403B-BCDC-735E5F4B1165}"/>
    <cellStyle name="Normal 4 15 3 3 3" xfId="51240" xr:uid="{F600D426-7740-41A1-B312-94BEE9E30E1C}"/>
    <cellStyle name="Normal 4 15 3 3 3 2" xfId="51241" xr:uid="{11E12AB8-3977-4BA7-8E60-FE8A1DCFAA02}"/>
    <cellStyle name="Normal 4 15 3 3 4" xfId="51242" xr:uid="{A443B958-81AE-4EBA-A203-CDD455D711FC}"/>
    <cellStyle name="Normal 4 15 3 4" xfId="51243" xr:uid="{C1B2A2EB-FDF7-44A4-BAC0-C16E64F91AB7}"/>
    <cellStyle name="Normal 4 15 3 5" xfId="51244" xr:uid="{3662715E-7BB4-4479-A198-56453CE70401}"/>
    <cellStyle name="Normal 4 15 3 6" xfId="51245" xr:uid="{D3AAC8FF-85E2-45CE-B64D-F89698EC93FD}"/>
    <cellStyle name="Normal 4 15 3 6 2" xfId="51246" xr:uid="{292C426F-6F7F-4FB1-A80E-D409AFFF443A}"/>
    <cellStyle name="Normal 4 15 3 6 2 2" xfId="51247" xr:uid="{2F7C8D43-457B-4FC7-9D41-B1C93DCF73AB}"/>
    <cellStyle name="Normal 4 15 3 6 3" xfId="51248" xr:uid="{FBD66059-9319-436B-96C7-AD6F28C0A6CA}"/>
    <cellStyle name="Normal 4 15 3 7" xfId="51249" xr:uid="{6D819C91-784C-4369-B692-B2FFF8A33E0D}"/>
    <cellStyle name="Normal 4 15 3 7 2" xfId="51250" xr:uid="{A6E9C5BC-2A96-43D8-B363-B954C9B9B4F9}"/>
    <cellStyle name="Normal 4 15 3 8" xfId="51251" xr:uid="{53AC727D-10B1-449F-9223-D140D7D40B87}"/>
    <cellStyle name="Normal 4 15 4" xfId="51252" xr:uid="{E072F764-998A-4EB3-8AFD-B61F01AF6823}"/>
    <cellStyle name="Normal 4 15 4 2" xfId="51253" xr:uid="{63F18ACC-32D5-4C57-B89E-732048A530B1}"/>
    <cellStyle name="Normal 4 15 4 2 2" xfId="51254" xr:uid="{121FB73A-1D12-40D0-85A8-4D8CE0E6CA38}"/>
    <cellStyle name="Normal 4 15 4 2 2 2" xfId="51255" xr:uid="{F6682BB0-8B1A-4681-9614-F56291AA4EDC}"/>
    <cellStyle name="Normal 4 15 4 2 3" xfId="51256" xr:uid="{03A70BAF-EA0B-4EE8-98A5-D61C10111455}"/>
    <cellStyle name="Normal 4 15 4 3" xfId="51257" xr:uid="{0AD8F240-E9A5-4BA0-BA9B-3FD60CECEAE7}"/>
    <cellStyle name="Normal 4 15 4 3 2" xfId="51258" xr:uid="{4A988B78-E151-44D2-9F65-25B0E66ECA42}"/>
    <cellStyle name="Normal 4 15 4 4" xfId="51259" xr:uid="{6561B3F8-FE09-4FA9-975C-77B7BB0B0B69}"/>
    <cellStyle name="Normal 4 15 5" xfId="51260" xr:uid="{279DE565-D690-4C68-A01E-5F51D083CAA5}"/>
    <cellStyle name="Normal 4 15 5 2" xfId="51261" xr:uid="{D2796B09-B1C3-465D-8501-D8F030073116}"/>
    <cellStyle name="Normal 4 15 5 2 2" xfId="51262" xr:uid="{8F9ACC1D-B020-4FFD-8BF6-0FEA4A30D2F5}"/>
    <cellStyle name="Normal 4 15 5 2 2 2" xfId="51263" xr:uid="{F5F0D622-154A-45D6-A470-8CFE9E7F3D0D}"/>
    <cellStyle name="Normal 4 15 5 2 3" xfId="51264" xr:uid="{A43EFF7F-C793-44A5-B0E9-F4DD7B4AB340}"/>
    <cellStyle name="Normal 4 15 5 3" xfId="51265" xr:uid="{8E503981-CE07-4BF8-870B-9A730992B618}"/>
    <cellStyle name="Normal 4 15 5 3 2" xfId="51266" xr:uid="{880105D0-C67D-4A21-A697-F4E15963DCC0}"/>
    <cellStyle name="Normal 4 15 5 4" xfId="51267" xr:uid="{2BDACF8E-DB7E-4F2B-9841-A96A9401D43B}"/>
    <cellStyle name="Normal 4 15 6" xfId="51268" xr:uid="{9BBA89DA-005C-4145-8963-75A40490AA9E}"/>
    <cellStyle name="Normal 4 15 7" xfId="51269" xr:uid="{B84E144F-12D8-47B2-A415-31FAF8B8BB4E}"/>
    <cellStyle name="Normal 4 15 8" xfId="51270" xr:uid="{B416459F-477F-4925-849A-3ECD46E0E149}"/>
    <cellStyle name="Normal 4 15 8 2" xfId="51271" xr:uid="{56803917-0301-4AFC-B61B-DF94BA06C12A}"/>
    <cellStyle name="Normal 4 15 8 2 2" xfId="51272" xr:uid="{6339E409-D3FA-4DDA-ADEF-CDFDD12E264E}"/>
    <cellStyle name="Normal 4 15 8 2 2 2" xfId="51273" xr:uid="{DB8F2171-CDA3-49A1-9492-26945E42AB8F}"/>
    <cellStyle name="Normal 4 15 8 2 3" xfId="51274" xr:uid="{116C71CA-9C13-42D4-B49A-C51ACB96DF3C}"/>
    <cellStyle name="Normal 4 15 8 3" xfId="51275" xr:uid="{1AE53AC0-95E5-4B8C-93BA-7F7014B425E5}"/>
    <cellStyle name="Normal 4 15 8 3 2" xfId="51276" xr:uid="{7FF11116-0C08-4EF1-B0A6-0974E0055571}"/>
    <cellStyle name="Normal 4 15 8 4" xfId="51277" xr:uid="{40B5C097-CE0B-4F40-8272-96C5417CCE5B}"/>
    <cellStyle name="Normal 4 15 9" xfId="51278" xr:uid="{3716B1AF-FC0B-4DCC-A6E0-6FEE635F46D4}"/>
    <cellStyle name="Normal 4 16" xfId="9902" xr:uid="{2DA118CC-AC33-431E-A85F-7BFC17D2E28B}"/>
    <cellStyle name="Normal 4 16 2" xfId="51279" xr:uid="{491491E1-5C5B-4E67-9B53-619ED44E3066}"/>
    <cellStyle name="Normal 4 16 2 2" xfId="51280" xr:uid="{54404FA2-E475-4321-894A-2B31AA76F009}"/>
    <cellStyle name="Normal 4 16 2 2 2" xfId="51281" xr:uid="{3BA51858-5EA6-4343-9148-A761ECE0716B}"/>
    <cellStyle name="Normal 4 16 2 3" xfId="51282" xr:uid="{E04FB49F-A101-4F3B-BDAD-9E7959A058B0}"/>
    <cellStyle name="Normal 4 16 3" xfId="51283" xr:uid="{617727EC-8D7B-4190-B5D7-143BB31BB3D8}"/>
    <cellStyle name="Normal 4 16 3 2" xfId="51284" xr:uid="{0C91617D-5FAC-434A-9B34-CB75BE5A7609}"/>
    <cellStyle name="Normal 4 16 4" xfId="51285" xr:uid="{5486C97A-4841-48D6-8125-7D1916FD08B4}"/>
    <cellStyle name="Normal 4 17" xfId="9903" xr:uid="{C0088CD0-B7C5-4307-AE64-D3A15398F8DC}"/>
    <cellStyle name="Normal 4 17 2" xfId="51286" xr:uid="{05D80D70-D31B-4B93-B0FC-1CE68FC35899}"/>
    <cellStyle name="Normal 4 17 2 2" xfId="51287" xr:uid="{263A736D-D5A4-48FD-96D5-3BB29F4DDB47}"/>
    <cellStyle name="Normal 4 17 2 2 2" xfId="51288" xr:uid="{04FCA7F7-6FE5-4421-9047-E933E96C5A99}"/>
    <cellStyle name="Normal 4 17 2 3" xfId="51289" xr:uid="{0B2E0E54-2A2A-43D6-BFD7-DB2E9742D140}"/>
    <cellStyle name="Normal 4 17 3" xfId="51290" xr:uid="{418DD847-0697-43A7-A311-E5726EF00DEF}"/>
    <cellStyle name="Normal 4 17 3 2" xfId="51291" xr:uid="{91390D00-5F10-4740-BEF4-84B840678162}"/>
    <cellStyle name="Normal 4 17 4" xfId="51292" xr:uid="{C86B3C6B-EB4D-48D6-9F29-D49EAB87AA70}"/>
    <cellStyle name="Normal 4 18" xfId="9904" xr:uid="{A413BB76-C2F2-4B35-9751-24887F24B5C4}"/>
    <cellStyle name="Normal 4 18 2" xfId="51293" xr:uid="{97F661E0-51A7-4CA1-B936-34709B68E6F9}"/>
    <cellStyle name="Normal 4 18 3" xfId="51294" xr:uid="{431D76FE-2A07-4FC3-A501-0C47774E2D54}"/>
    <cellStyle name="Normal 4 18 4" xfId="51295" xr:uid="{7EDDA9C0-22D3-4E7E-9476-B7AAA60F35E9}"/>
    <cellStyle name="Normal 4 18 4 2" xfId="51296" xr:uid="{735E18CB-0871-4F0A-8F8A-EB6EB57F5DFE}"/>
    <cellStyle name="Normal 4 18 4 2 2" xfId="51297" xr:uid="{43EB88FC-6209-4BDE-B05D-DA285C7D7CDA}"/>
    <cellStyle name="Normal 4 18 4 3" xfId="51298" xr:uid="{7C8FDA71-0934-43A2-A269-4F2EE09D8B09}"/>
    <cellStyle name="Normal 4 18 5" xfId="51299" xr:uid="{2CCCF8F2-3420-4AB8-97F4-4398772C8273}"/>
    <cellStyle name="Normal 4 18 5 2" xfId="51300" xr:uid="{232E7F45-643B-4118-8EFF-35BC59C56F52}"/>
    <cellStyle name="Normal 4 18 6" xfId="51301" xr:uid="{DC62CBE1-55C6-4699-BF23-DFAD70590097}"/>
    <cellStyle name="Normal 4 19" xfId="9905" xr:uid="{05A92A24-5BAB-46E9-9C10-A82A439B1685}"/>
    <cellStyle name="Normal 4 19 2" xfId="51302" xr:uid="{651CEE13-CB5D-4F92-85DE-0F70510A1373}"/>
    <cellStyle name="Normal 4 2" xfId="828" xr:uid="{481193D5-04E4-4B1C-A79C-BA3BB51F9109}"/>
    <cellStyle name="Normal 4 2 10" xfId="61193" xr:uid="{A31E22B4-8DEB-49B9-907E-A7E31CADB207}"/>
    <cellStyle name="Normal 4 2 2" xfId="829" xr:uid="{A5D02D5C-C3E8-4AD2-A370-82121BB2F35F}"/>
    <cellStyle name="Normal 4 2 2 10" xfId="51303" xr:uid="{FEC66C0F-FEFE-4202-81EE-EAD901BE6201}"/>
    <cellStyle name="Normal 4 2 2 2" xfId="51304" xr:uid="{6723A011-A1B7-4E78-A27D-9D4D092CB6F9}"/>
    <cellStyle name="Normal 4 2 2 2 2" xfId="51305" xr:uid="{9F78CD6A-D8B2-43AD-9A30-6ECD754C23B2}"/>
    <cellStyle name="Normal 4 2 2 2 2 2" xfId="51306" xr:uid="{4064BC67-C276-40AD-9B03-4523AD478780}"/>
    <cellStyle name="Normal 4 2 2 2 2 2 2" xfId="51307" xr:uid="{CA281FF9-E1FC-43DD-89BC-12C0E5707C66}"/>
    <cellStyle name="Normal 4 2 2 2 2 3" xfId="51308" xr:uid="{C89B15DA-54FC-40D1-8F29-C70D5F819B94}"/>
    <cellStyle name="Normal 4 2 2 2 3" xfId="51309" xr:uid="{7E92BC41-20B8-4A69-BAC7-F714E48AA0FC}"/>
    <cellStyle name="Normal 4 2 2 2 3 2" xfId="51310" xr:uid="{892C8E8B-D565-4280-86AD-AAF20425B80C}"/>
    <cellStyle name="Normal 4 2 2 2 4" xfId="51311" xr:uid="{95221E9A-D30D-4138-B87F-E1D019AA40E3}"/>
    <cellStyle name="Normal 4 2 2 3" xfId="51312" xr:uid="{5A249F72-EA37-4196-9538-6F39DD435CFE}"/>
    <cellStyle name="Normal 4 2 2 3 2" xfId="51313" xr:uid="{FE7D474B-5B17-47F5-979A-D1259D2300A8}"/>
    <cellStyle name="Normal 4 2 2 3 2 2" xfId="51314" xr:uid="{34242836-1CE6-432E-A1D8-F201DAF546B8}"/>
    <cellStyle name="Normal 4 2 2 3 2 2 2" xfId="51315" xr:uid="{2FA5F6DE-767A-44AE-B749-5401F8351B5E}"/>
    <cellStyle name="Normal 4 2 2 3 2 3" xfId="51316" xr:uid="{82E5789B-0C77-4BFB-8AD0-D79EB6DB8996}"/>
    <cellStyle name="Normal 4 2 2 3 3" xfId="51317" xr:uid="{FE286DD8-A56A-4321-A2ED-64CCA3F2D048}"/>
    <cellStyle name="Normal 4 2 2 3 3 2" xfId="51318" xr:uid="{687942AC-5088-4ED8-A8C5-8CFA5B253F4F}"/>
    <cellStyle name="Normal 4 2 2 3 4" xfId="51319" xr:uid="{BA221E28-1F3B-412F-9F6A-05C61097D1C2}"/>
    <cellStyle name="Normal 4 2 2 4" xfId="51320" xr:uid="{5DB71D05-0139-47DA-BEDE-3C3F53AA167F}"/>
    <cellStyle name="Normal 4 2 2 4 2" xfId="51321" xr:uid="{07FB5157-14E0-493A-B714-4B60115A1899}"/>
    <cellStyle name="Normal 4 2 2 4 2 2" xfId="51322" xr:uid="{D9E4DE20-6534-4706-8FFD-EF1AC61DF7C5}"/>
    <cellStyle name="Normal 4 2 2 4 2 2 2" xfId="51323" xr:uid="{CB1DE671-2D28-49AC-9FF5-699ECFA97C66}"/>
    <cellStyle name="Normal 4 2 2 4 2 3" xfId="51324" xr:uid="{19770CB1-061E-4F05-BA75-AEC103CD2F59}"/>
    <cellStyle name="Normal 4 2 2 4 3" xfId="51325" xr:uid="{2B3D6939-75AB-4919-9FEF-A71642281949}"/>
    <cellStyle name="Normal 4 2 2 4 3 2" xfId="51326" xr:uid="{48FBCAAB-5C42-475B-A818-283F92C582A0}"/>
    <cellStyle name="Normal 4 2 2 4 4" xfId="51327" xr:uid="{E5224CB5-4C59-47E6-9900-AEAE9E33586C}"/>
    <cellStyle name="Normal 4 2 2 5" xfId="51328" xr:uid="{3398B0BD-D64A-4445-80ED-A599C55617E6}"/>
    <cellStyle name="Normal 4 2 2 5 2" xfId="51329" xr:uid="{4D8E5B3A-DC3D-478D-9814-FDE5D18167DB}"/>
    <cellStyle name="Normal 4 2 2 5 2 2" xfId="51330" xr:uid="{2AFF6EA3-A6C6-4744-8627-0E95EBDC6465}"/>
    <cellStyle name="Normal 4 2 2 5 2 2 2" xfId="51331" xr:uid="{9FA8B8B7-3BFA-4E6B-9B87-8F5624D40B19}"/>
    <cellStyle name="Normal 4 2 2 5 2 3" xfId="51332" xr:uid="{A7452A9E-3C84-4459-A38A-F632499E4AE9}"/>
    <cellStyle name="Normal 4 2 2 5 3" xfId="51333" xr:uid="{364991C3-DABF-4E15-874F-3839A38DD081}"/>
    <cellStyle name="Normal 4 2 2 5 3 2" xfId="51334" xr:uid="{346C1856-84F3-403A-9BF6-9315B80C2DC8}"/>
    <cellStyle name="Normal 4 2 2 5 4" xfId="51335" xr:uid="{0481F6AC-497F-4364-9A7E-B4ADC51D1097}"/>
    <cellStyle name="Normal 4 2 2 6" xfId="51336" xr:uid="{C073393A-84F6-4711-87C6-60F7351A1F80}"/>
    <cellStyle name="Normal 4 2 2 6 2" xfId="51337" xr:uid="{BD2CB921-9F21-4F9C-AF2A-60757BCC6AA6}"/>
    <cellStyle name="Normal 4 2 2 6 2 2" xfId="51338" xr:uid="{28F8EDBD-48F4-4048-BB45-7B01B13ABF3B}"/>
    <cellStyle name="Normal 4 2 2 6 2 2 2" xfId="51339" xr:uid="{6DF650DA-4064-4F40-9EAA-91B4298A334D}"/>
    <cellStyle name="Normal 4 2 2 6 2 3" xfId="51340" xr:uid="{70F2AD97-941E-4249-8E85-18EF1171CE5E}"/>
    <cellStyle name="Normal 4 2 2 6 3" xfId="51341" xr:uid="{85C14A66-F361-4D56-BCDB-C5F45A944CFE}"/>
    <cellStyle name="Normal 4 2 2 6 3 2" xfId="51342" xr:uid="{04E04286-560C-4490-B2C8-7EB1D7C63E70}"/>
    <cellStyle name="Normal 4 2 2 6 4" xfId="51343" xr:uid="{7FC682FA-32B8-439E-B006-D244F6D50E6A}"/>
    <cellStyle name="Normal 4 2 2 7" xfId="51344" xr:uid="{FD5F6457-7F2F-4129-A791-35B41F6F5793}"/>
    <cellStyle name="Normal 4 2 2 7 2" xfId="51345" xr:uid="{A365F925-98FF-4952-A40E-ECDE9CEEEC4D}"/>
    <cellStyle name="Normal 4 2 2 7 2 2" xfId="51346" xr:uid="{93263A78-7A31-4A47-9D5B-188A3EC4AC32}"/>
    <cellStyle name="Normal 4 2 2 7 2 2 2" xfId="51347" xr:uid="{16ABC3C6-A670-4D69-B1D1-9CD07CF86B46}"/>
    <cellStyle name="Normal 4 2 2 7 2 3" xfId="51348" xr:uid="{F42592D2-4C65-4E75-9BDA-B53B6348B67C}"/>
    <cellStyle name="Normal 4 2 2 7 3" xfId="51349" xr:uid="{9166C43F-E824-4214-9AA0-25D6408401FD}"/>
    <cellStyle name="Normal 4 2 2 7 3 2" xfId="51350" xr:uid="{E85854F0-A668-4AEB-833E-D36626C86C4E}"/>
    <cellStyle name="Normal 4 2 2 7 4" xfId="51351" xr:uid="{F702F0B5-E2FB-415C-898F-2C69A3EAD6E3}"/>
    <cellStyle name="Normal 4 2 2 8" xfId="51352" xr:uid="{91E4CF21-B120-45AF-891D-B327F56AAC6B}"/>
    <cellStyle name="Normal 4 2 2 8 2" xfId="51353" xr:uid="{D516FC04-B948-4EFD-A5E2-6E0DE7C3A5D7}"/>
    <cellStyle name="Normal 4 2 2 8 2 2" xfId="51354" xr:uid="{8A78FD63-84BE-43EA-9AD9-9326676C6A30}"/>
    <cellStyle name="Normal 4 2 2 8 3" xfId="51355" xr:uid="{5A789C95-A7F3-4DD8-8FEF-4F9E7D11D14B}"/>
    <cellStyle name="Normal 4 2 2 9" xfId="51356" xr:uid="{B1669A05-05CE-45D1-809F-6946D5C032F3}"/>
    <cellStyle name="Normal 4 2 2 9 2" xfId="51357" xr:uid="{6B193529-B226-4384-9E1D-7A8975AB3548}"/>
    <cellStyle name="Normal 4 2 3" xfId="9906" xr:uid="{C27C7A93-9370-482F-A3FD-D18014F1F068}"/>
    <cellStyle name="Normal 4 2 3 2" xfId="51358" xr:uid="{F6FC749B-3950-474E-81F9-D15783CA91B0}"/>
    <cellStyle name="Normal 4 2 4" xfId="9907" xr:uid="{9747E80C-4512-429A-A118-C6B027D707A2}"/>
    <cellStyle name="Normal 4 2 4 2" xfId="51359" xr:uid="{358D0865-E51D-4D0F-B607-DBCC06563C75}"/>
    <cellStyle name="Normal 4 2 5" xfId="9908" xr:uid="{FCBA49B4-5C86-4818-8BB9-8BC7A80CB0E5}"/>
    <cellStyle name="Normal 4 2 5 2" xfId="51360" xr:uid="{C1D6F844-E1BD-45AF-9C35-E8442EABEDA6}"/>
    <cellStyle name="Normal 4 2 6" xfId="9909" xr:uid="{C9AE4B83-7348-482A-8D9C-E104ADF78AF0}"/>
    <cellStyle name="Normal 4 2 6 2" xfId="51361" xr:uid="{C06E23A4-BB58-4AD8-9B0F-38A4202E67A2}"/>
    <cellStyle name="Normal 4 2 7" xfId="9910" xr:uid="{6156A374-2471-4445-A770-4990250A4ADB}"/>
    <cellStyle name="Normal 4 2 8" xfId="9911" xr:uid="{16E82A70-5085-4399-96C1-A70E10C9E24A}"/>
    <cellStyle name="Normal 4 2 9" xfId="9912" xr:uid="{EC9586E9-67C7-4FDA-8A20-39291C5644E7}"/>
    <cellStyle name="Normal 4 20" xfId="9913" xr:uid="{8C670EFD-CC0E-4318-A6EC-401C85E09C7A}"/>
    <cellStyle name="Normal 4 20 2" xfId="51362" xr:uid="{AD78C74B-3AF5-449B-8FDC-C71938B2E16D}"/>
    <cellStyle name="Normal 4 21" xfId="9914" xr:uid="{C8CEFB4F-6889-4026-BB15-4CB7E2EC7885}"/>
    <cellStyle name="Normal 4 21 2" xfId="51363" xr:uid="{6D2F1466-C5F3-4831-97E8-04E679E305BB}"/>
    <cellStyle name="Normal 4 22" xfId="9915" xr:uid="{6869A17C-B627-4278-A636-CF72920A6E73}"/>
    <cellStyle name="Normal 4 22 2" xfId="51364" xr:uid="{3C1BFC3B-1BCB-4BA5-976E-E5F3482B456A}"/>
    <cellStyle name="Normal 4 23" xfId="9916" xr:uid="{0DE058A6-1827-4BD0-9C2A-6F9FC5E6C680}"/>
    <cellStyle name="Normal 4 23 2" xfId="51365" xr:uid="{9EF5E76F-F429-463C-A64E-ABA4414C962C}"/>
    <cellStyle name="Normal 4 24" xfId="9917" xr:uid="{2EE2EC9E-E6D5-4966-90A1-774E7A42E529}"/>
    <cellStyle name="Normal 4 24 2" xfId="51366" xr:uid="{B83FCF5C-724A-40EF-94BA-4B3B63FEAD96}"/>
    <cellStyle name="Normal 4 25" xfId="9918" xr:uid="{705ADF8D-27BA-4429-BD30-7A39C9B070EB}"/>
    <cellStyle name="Normal 4 25 2" xfId="51367" xr:uid="{CF79B374-01AB-4F4C-8172-55AA51647200}"/>
    <cellStyle name="Normal 4 26" xfId="12370" xr:uid="{BF38E2A6-822B-42A7-8803-03003C8D4B08}"/>
    <cellStyle name="Normal 4 26 2" xfId="51368" xr:uid="{5B7A70D5-A9F6-4E81-A6F0-7B2B3BF30155}"/>
    <cellStyle name="Normal 4 26 2 2" xfId="51369" xr:uid="{1F413872-7905-4A71-9543-3B6621A9B310}"/>
    <cellStyle name="Normal 4 26 2 2 2" xfId="51370" xr:uid="{86A7E30A-B76A-4895-82B8-A29479EB37AD}"/>
    <cellStyle name="Normal 4 26 2 3" xfId="51371" xr:uid="{02D6DDD8-326B-4FB3-9BA5-4ECB5BB08AEC}"/>
    <cellStyle name="Normal 4 26 3" xfId="51372" xr:uid="{4F7373F8-88E2-46EE-8643-06B6661E939A}"/>
    <cellStyle name="Normal 4 26 3 2" xfId="51373" xr:uid="{818D4384-3C3D-4749-B1F7-FD368B93B754}"/>
    <cellStyle name="Normal 4 26 4" xfId="51374" xr:uid="{7990B813-148D-4826-B39D-26269DCE29E7}"/>
    <cellStyle name="Normal 4 27" xfId="51375" xr:uid="{CDF7E30A-6D43-45C0-A16C-271D5E98C69F}"/>
    <cellStyle name="Normal 4 28" xfId="51376" xr:uid="{3899D22E-0945-40DB-B9D5-1A8F00EF8073}"/>
    <cellStyle name="Normal 4 29" xfId="51377" xr:uid="{310F8BCF-7E37-4114-BD7E-307C1EBA7572}"/>
    <cellStyle name="Normal 4 3" xfId="830" xr:uid="{535B6347-2359-49A6-A321-6585F4952296}"/>
    <cellStyle name="Normal 4 3 10" xfId="51378" xr:uid="{47B7DAB6-98D5-4554-B0BB-3F6BE9403F6D}"/>
    <cellStyle name="Normal 4 3 11" xfId="51379" xr:uid="{171C5A6D-6EC5-482E-9017-E3A6BBB9C86A}"/>
    <cellStyle name="Normal 4 3 11 2" xfId="51380" xr:uid="{9E3BF9B3-EE27-4570-8DE2-AB95BC9C3B1D}"/>
    <cellStyle name="Normal 4 3 12" xfId="51381" xr:uid="{075208C2-486C-4D8C-B15F-D4944B81970A}"/>
    <cellStyle name="Normal 4 3 2" xfId="831" xr:uid="{066CC0FB-192B-4974-B239-24625BAD73CF}"/>
    <cellStyle name="Normal 4 3 2 10" xfId="51382" xr:uid="{34281C23-9D65-4DE5-8C7A-E70BAFE5A65C}"/>
    <cellStyle name="Normal 4 3 2 2" xfId="51383" xr:uid="{EB014602-3624-4F87-9041-10A5856E8A0B}"/>
    <cellStyle name="Normal 4 3 2 2 2" xfId="51384" xr:uid="{33B0F830-1205-4F08-893F-2A66B95FF45C}"/>
    <cellStyle name="Normal 4 3 2 2 2 2" xfId="51385" xr:uid="{0260D97D-CFCD-42C8-BF62-ABD851E5B119}"/>
    <cellStyle name="Normal 4 3 2 2 2 2 2" xfId="51386" xr:uid="{BC058924-6A96-44F4-9F95-892C04FAE5E4}"/>
    <cellStyle name="Normal 4 3 2 2 2 3" xfId="51387" xr:uid="{70B161FC-84B1-4C03-BA4D-6E9990F3AA9B}"/>
    <cellStyle name="Normal 4 3 2 2 3" xfId="51388" xr:uid="{76DB9193-0B74-4FAF-9CA6-D305955CDEE9}"/>
    <cellStyle name="Normal 4 3 2 2 3 2" xfId="51389" xr:uid="{35964098-48C7-49B8-BC6E-B0F07DF1DB71}"/>
    <cellStyle name="Normal 4 3 2 2 4" xfId="51390" xr:uid="{A2D539CD-DF63-41FF-B032-19CD1B494760}"/>
    <cellStyle name="Normal 4 3 2 3" xfId="51391" xr:uid="{147D7A45-0456-4A99-8FD3-000A67B91D4B}"/>
    <cellStyle name="Normal 4 3 2 3 2" xfId="51392" xr:uid="{CF7ECCE3-DAB1-466B-8D2F-18EACA35D683}"/>
    <cellStyle name="Normal 4 3 2 3 2 2" xfId="51393" xr:uid="{FFD35D4E-A076-4CC0-BDD8-F49A111C1CC4}"/>
    <cellStyle name="Normal 4 3 2 3 2 2 2" xfId="51394" xr:uid="{E1497225-14A9-4D04-89D1-C6A73DB20F69}"/>
    <cellStyle name="Normal 4 3 2 3 2 3" xfId="51395" xr:uid="{5EB64C99-8563-4390-89FA-738401AA1399}"/>
    <cellStyle name="Normal 4 3 2 3 3" xfId="51396" xr:uid="{E037052A-3614-4CF9-9E2D-C734D813190F}"/>
    <cellStyle name="Normal 4 3 2 3 3 2" xfId="51397" xr:uid="{FB08B03F-4F52-40E2-86A9-BB7D94BC6A3F}"/>
    <cellStyle name="Normal 4 3 2 3 4" xfId="51398" xr:uid="{7EE3429A-07B8-4ED3-85C5-884435C17C08}"/>
    <cellStyle name="Normal 4 3 2 4" xfId="51399" xr:uid="{DEDB4959-58A2-4C4E-A1DC-148213533743}"/>
    <cellStyle name="Normal 4 3 2 4 2" xfId="51400" xr:uid="{BF0E151E-F412-41DD-A45E-8AC26DB7F15A}"/>
    <cellStyle name="Normal 4 3 2 4 2 2" xfId="51401" xr:uid="{AC0E8D2C-7EF6-44A2-8D7A-9D7EA68C54CB}"/>
    <cellStyle name="Normal 4 3 2 4 2 2 2" xfId="51402" xr:uid="{A4C3C2DE-6333-417A-9F65-2CA537E411DD}"/>
    <cellStyle name="Normal 4 3 2 4 2 3" xfId="51403" xr:uid="{50926A32-2C09-41E2-890D-ADEB417084E8}"/>
    <cellStyle name="Normal 4 3 2 4 3" xfId="51404" xr:uid="{C2A5C0C4-7A12-49A7-B95E-B5E20C9C4733}"/>
    <cellStyle name="Normal 4 3 2 4 3 2" xfId="51405" xr:uid="{FEF82DF0-01C5-4317-9DC2-C25A599A47BB}"/>
    <cellStyle name="Normal 4 3 2 4 4" xfId="51406" xr:uid="{EBA3FE7A-1EAC-4E7D-BBB5-C2D076D13FFC}"/>
    <cellStyle name="Normal 4 3 2 5" xfId="51407" xr:uid="{A26F3B1D-3385-4FA8-BDB6-1CEB31B81DB9}"/>
    <cellStyle name="Normal 4 3 2 5 2" xfId="51408" xr:uid="{69A9330D-D2DE-48E9-BA48-A509DC954803}"/>
    <cellStyle name="Normal 4 3 2 5 2 2" xfId="51409" xr:uid="{EAA81C48-4FAE-4154-BC32-6A5D95357D94}"/>
    <cellStyle name="Normal 4 3 2 5 2 2 2" xfId="51410" xr:uid="{1D57CB06-70D5-4C48-A619-39470B3869AF}"/>
    <cellStyle name="Normal 4 3 2 5 2 3" xfId="51411" xr:uid="{FDB592F2-B207-458A-B905-063F15CFC180}"/>
    <cellStyle name="Normal 4 3 2 5 3" xfId="51412" xr:uid="{38CD493B-90A7-4685-B122-22AFA0575A28}"/>
    <cellStyle name="Normal 4 3 2 5 3 2" xfId="51413" xr:uid="{9BFEEC3F-4FE6-4BD4-9351-BF8747BE523C}"/>
    <cellStyle name="Normal 4 3 2 5 4" xfId="51414" xr:uid="{C22B3A38-8144-4051-8F55-8D28D3B0A6EE}"/>
    <cellStyle name="Normal 4 3 2 6" xfId="51415" xr:uid="{23B24644-3DDC-43F4-93AE-1CD560ED2D1E}"/>
    <cellStyle name="Normal 4 3 2 6 2" xfId="51416" xr:uid="{E8A1F4CA-2552-421F-BCE7-36CCA09D78DA}"/>
    <cellStyle name="Normal 4 3 2 6 2 2" xfId="51417" xr:uid="{ACBEC0A3-F5AB-4072-A8AD-9BF38881B9E5}"/>
    <cellStyle name="Normal 4 3 2 6 2 2 2" xfId="51418" xr:uid="{53959430-7032-42E0-88AB-421544001F6F}"/>
    <cellStyle name="Normal 4 3 2 6 2 3" xfId="51419" xr:uid="{0EC8332F-FECA-456F-A381-CDFD9E1D9937}"/>
    <cellStyle name="Normal 4 3 2 6 3" xfId="51420" xr:uid="{9C2D08CC-96ED-4FDC-9F97-4C6467DCEF16}"/>
    <cellStyle name="Normal 4 3 2 6 3 2" xfId="51421" xr:uid="{00D7D840-9AE1-41EC-A0DD-7065561FA1DC}"/>
    <cellStyle name="Normal 4 3 2 6 4" xfId="51422" xr:uid="{8FCFFD05-2429-436E-866C-0C669F078E97}"/>
    <cellStyle name="Normal 4 3 2 7" xfId="51423" xr:uid="{6F99AD57-5F4F-4B72-B1CE-A2D878319F89}"/>
    <cellStyle name="Normal 4 3 2 7 2" xfId="51424" xr:uid="{0E46390E-13AB-4E53-BAAD-3DC422357202}"/>
    <cellStyle name="Normal 4 3 2 7 2 2" xfId="51425" xr:uid="{17C9B93A-54FC-4E4F-A3D5-516A06AA7115}"/>
    <cellStyle name="Normal 4 3 2 7 2 2 2" xfId="51426" xr:uid="{3875BCAF-3772-43A2-8BBF-9E035AF4D78D}"/>
    <cellStyle name="Normal 4 3 2 7 2 3" xfId="51427" xr:uid="{DEA0A746-0940-424F-BE91-A143631FA18B}"/>
    <cellStyle name="Normal 4 3 2 7 3" xfId="51428" xr:uid="{C9DFD49C-98BA-41F9-89D3-4B0A8B413870}"/>
    <cellStyle name="Normal 4 3 2 7 3 2" xfId="51429" xr:uid="{A22AB351-CC79-4521-A926-5C1408F9F8B4}"/>
    <cellStyle name="Normal 4 3 2 7 4" xfId="51430" xr:uid="{66803DEE-1B9B-49C0-AF2B-5DE59907EEA2}"/>
    <cellStyle name="Normal 4 3 2 8" xfId="51431" xr:uid="{BA58AFCE-B131-4D08-A883-809764ABC039}"/>
    <cellStyle name="Normal 4 3 2 8 2" xfId="51432" xr:uid="{872B153D-4FD3-4B49-83CF-381E4272CCD4}"/>
    <cellStyle name="Normal 4 3 2 8 2 2" xfId="51433" xr:uid="{5EA83CA8-B632-41A2-976C-7D18FEB6367D}"/>
    <cellStyle name="Normal 4 3 2 8 3" xfId="51434" xr:uid="{5FAB25D0-355C-46B8-ABF8-B9E4AF1DAD90}"/>
    <cellStyle name="Normal 4 3 2 9" xfId="51435" xr:uid="{B53A39DA-2962-4CB8-A009-04100BA312F3}"/>
    <cellStyle name="Normal 4 3 2 9 2" xfId="51436" xr:uid="{E3810693-A607-416C-A487-A8AB71B7B0A7}"/>
    <cellStyle name="Normal 4 3 3" xfId="9919" xr:uid="{3E8C4103-CB57-489F-B361-55404F015D59}"/>
    <cellStyle name="Normal 4 3 3 2" xfId="51437" xr:uid="{FBA94DDA-5E46-47B8-8080-170E214EF415}"/>
    <cellStyle name="Normal 4 3 3 2 2" xfId="51438" xr:uid="{18BE868A-A023-4586-829E-06B0F6291587}"/>
    <cellStyle name="Normal 4 3 3 2 2 2" xfId="51439" xr:uid="{0C02C5D9-4170-49A9-BB22-71566751C847}"/>
    <cellStyle name="Normal 4 3 3 2 3" xfId="51440" xr:uid="{53D7F219-93B0-4F91-AB6E-675030BDB2B2}"/>
    <cellStyle name="Normal 4 3 3 3" xfId="51441" xr:uid="{B26ED7EF-182F-41D9-8BF6-4BF6FC8C8947}"/>
    <cellStyle name="Normal 4 3 3 3 2" xfId="51442" xr:uid="{38B5EB95-2E53-4BE7-A66C-2E585222AAB4}"/>
    <cellStyle name="Normal 4 3 3 4" xfId="51443" xr:uid="{26A87288-0E88-4DCF-A7FA-C95212C5D284}"/>
    <cellStyle name="Normal 4 3 4" xfId="51444" xr:uid="{049ADFCE-62A1-4296-A4E6-E59CD91BB29C}"/>
    <cellStyle name="Normal 4 3 4 2" xfId="51445" xr:uid="{20003B7F-B768-4850-9E17-42D17796E0EE}"/>
    <cellStyle name="Normal 4 3 4 2 2" xfId="51446" xr:uid="{68BAF497-2CEB-44ED-86F3-57A1D7512AC1}"/>
    <cellStyle name="Normal 4 3 4 2 2 2" xfId="51447" xr:uid="{B305609F-A5CA-425E-AE7C-9B2F1C9DCE11}"/>
    <cellStyle name="Normal 4 3 4 2 3" xfId="51448" xr:uid="{8581361B-ADA8-4908-9DD3-C77BF94DCF19}"/>
    <cellStyle name="Normal 4 3 4 3" xfId="51449" xr:uid="{913522FC-5ADB-423F-902C-FFB749B39448}"/>
    <cellStyle name="Normal 4 3 4 3 2" xfId="51450" xr:uid="{B1B5B4A5-4F1A-449A-95AB-5B1C05BB9712}"/>
    <cellStyle name="Normal 4 3 4 4" xfId="51451" xr:uid="{C2CD91B9-C663-4DEA-8917-DBFD393AA4B7}"/>
    <cellStyle name="Normal 4 3 5" xfId="51452" xr:uid="{E9DDFA6F-F3C1-4CFD-B724-8FE38E6100C4}"/>
    <cellStyle name="Normal 4 3 5 2" xfId="51453" xr:uid="{30B56ADE-2766-45D3-9B0D-9DB11E787562}"/>
    <cellStyle name="Normal 4 3 5 2 2" xfId="51454" xr:uid="{1E972584-C34F-4282-8A98-C219C53EE268}"/>
    <cellStyle name="Normal 4 3 5 2 2 2" xfId="51455" xr:uid="{0168BD3F-5C79-45BF-8FD0-58AC6B59023B}"/>
    <cellStyle name="Normal 4 3 5 2 3" xfId="51456" xr:uid="{57B0432B-9E61-458E-BC5F-6B6CC3BD2E3A}"/>
    <cellStyle name="Normal 4 3 5 3" xfId="51457" xr:uid="{7EBDAE34-73C8-4263-AA5C-D78382807F38}"/>
    <cellStyle name="Normal 4 3 5 3 2" xfId="51458" xr:uid="{68672584-9DF6-4204-B810-2BD087001776}"/>
    <cellStyle name="Normal 4 3 5 4" xfId="51459" xr:uid="{DC575A6A-657F-4E29-821F-D36C023D3958}"/>
    <cellStyle name="Normal 4 3 6" xfId="51460" xr:uid="{5AE299A5-9EF5-4051-8404-0400726C9EAC}"/>
    <cellStyle name="Normal 4 3 6 2" xfId="51461" xr:uid="{3708B5DC-3199-4A55-A73C-5AA035EBC303}"/>
    <cellStyle name="Normal 4 3 6 2 2" xfId="51462" xr:uid="{BCE06D90-B61B-4176-AF26-EA641971BD87}"/>
    <cellStyle name="Normal 4 3 6 2 2 2" xfId="51463" xr:uid="{F7A2D1D4-7569-4340-90E9-ED1E101953D3}"/>
    <cellStyle name="Normal 4 3 6 2 3" xfId="51464" xr:uid="{D5DC6813-989F-42B9-B59A-C6B4DAD91125}"/>
    <cellStyle name="Normal 4 3 6 3" xfId="51465" xr:uid="{B67E2902-8607-4F74-ACB5-FC01A6E0C659}"/>
    <cellStyle name="Normal 4 3 6 3 2" xfId="51466" xr:uid="{02238254-56BB-4CAB-A682-A945CAA7B988}"/>
    <cellStyle name="Normal 4 3 6 4" xfId="51467" xr:uid="{F1CA83DC-3E60-4868-A890-266C3D483B62}"/>
    <cellStyle name="Normal 4 3 7" xfId="51468" xr:uid="{9D67EAB9-74A7-4FB1-9470-FD3B37E4747B}"/>
    <cellStyle name="Normal 4 3 7 2" xfId="51469" xr:uid="{41AFD727-C82D-4BD2-9CCB-4E6F3928D8F8}"/>
    <cellStyle name="Normal 4 3 7 2 2" xfId="51470" xr:uid="{8AEBC118-BC25-4EA9-8839-537389B40409}"/>
    <cellStyle name="Normal 4 3 7 2 2 2" xfId="51471" xr:uid="{F096FC48-EA56-4A1A-9171-1B269C0E75FC}"/>
    <cellStyle name="Normal 4 3 7 2 3" xfId="51472" xr:uid="{BA24B6BB-49FE-4F14-8C2D-7867BB349D30}"/>
    <cellStyle name="Normal 4 3 7 3" xfId="51473" xr:uid="{3FCF5520-C79A-4F4B-8ADF-3869D08F4FCC}"/>
    <cellStyle name="Normal 4 3 7 3 2" xfId="51474" xr:uid="{894305DB-963B-4B42-9651-7E5934DFA42A}"/>
    <cellStyle name="Normal 4 3 7 4" xfId="51475" xr:uid="{A7C7CD03-096A-4527-856F-3F186543C633}"/>
    <cellStyle name="Normal 4 3 8" xfId="51476" xr:uid="{21FA434F-FB1A-4DDC-8C43-A358610EE880}"/>
    <cellStyle name="Normal 4 3 8 2" xfId="51477" xr:uid="{DB33AE25-F8D9-4F63-92AC-EC7A320096D5}"/>
    <cellStyle name="Normal 4 3 8 2 2" xfId="51478" xr:uid="{C2B47D79-CBAE-443F-BC6D-A59B9E30CFE7}"/>
    <cellStyle name="Normal 4 3 9" xfId="51479" xr:uid="{194F7F5D-354C-4EB1-A7C5-0011DF35B7FA}"/>
    <cellStyle name="Normal 4 3 9 2" xfId="51480" xr:uid="{8490600A-52FA-4B61-8464-DC55579F6BAA}"/>
    <cellStyle name="Normal 4 3 9 2 2" xfId="51481" xr:uid="{63DB00A6-238E-4366-AD97-8177679FB0D8}"/>
    <cellStyle name="Normal 4 3 9 3" xfId="51482" xr:uid="{6F3F4D42-ED19-4510-9DB1-9515C516FBA9}"/>
    <cellStyle name="Normal 4 30" xfId="51483" xr:uid="{D03A2F43-4B71-4D55-8CF2-0624DF963DC9}"/>
    <cellStyle name="Normal 4 31" xfId="51484" xr:uid="{7039400B-30FF-49BD-A571-E934A1BF92FD}"/>
    <cellStyle name="Normal 4 32" xfId="51485" xr:uid="{31368A8B-EFA9-4FF7-BFDF-79800D1E8D21}"/>
    <cellStyle name="Normal 4 33" xfId="61181" xr:uid="{E8D373BD-17ED-48C6-A015-DF0E0F7658C3}"/>
    <cellStyle name="Normal 4 34" xfId="827" xr:uid="{66948A59-E7EA-42DD-80A7-F3983A14BA51}"/>
    <cellStyle name="Normal 4 4" xfId="832" xr:uid="{E16707BC-8E99-44D3-9E50-09763C40F895}"/>
    <cellStyle name="Normal 4 4 10" xfId="51486" xr:uid="{0FB7EC2F-A6A8-44C7-9DC9-BDDE327D63D6}"/>
    <cellStyle name="Normal 4 4 2" xfId="9920" xr:uid="{3BC8D929-C64E-45CC-832E-2C9DCA88E8A4}"/>
    <cellStyle name="Normal 4 4 2 2" xfId="51487" xr:uid="{24BC033E-8737-48AF-9137-3FA751966B39}"/>
    <cellStyle name="Normal 4 4 3" xfId="9921" xr:uid="{AD5C1033-1163-47F1-9905-6EDF38E712A2}"/>
    <cellStyle name="Normal 4 4 3 2" xfId="51488" xr:uid="{C8DD82BB-448B-45A5-85C9-6ABE6ED5D368}"/>
    <cellStyle name="Normal 4 4 4" xfId="51489" xr:uid="{7FC17EE9-F88A-4B73-BC27-2FBC59B50660}"/>
    <cellStyle name="Normal 4 4 4 2" xfId="51490" xr:uid="{672DB923-BBEF-4734-9668-0EE7A7AAA629}"/>
    <cellStyle name="Normal 4 4 5" xfId="51491" xr:uid="{983DE97E-5226-40BD-8A79-E801312CE420}"/>
    <cellStyle name="Normal 4 4 5 2" xfId="51492" xr:uid="{BE319CA0-37E9-4036-97B9-652A24400AC6}"/>
    <cellStyle name="Normal 4 4 6" xfId="51493" xr:uid="{F12CF28A-257D-44D9-A8FD-3A3E8C10F8A4}"/>
    <cellStyle name="Normal 4 4 6 2" xfId="51494" xr:uid="{B0EB6DAB-61C8-4554-987F-B287BC85AD34}"/>
    <cellStyle name="Normal 4 4 7" xfId="51495" xr:uid="{3FF48B62-50B5-446C-BB46-3112D66CFDDB}"/>
    <cellStyle name="Normal 4 4 8" xfId="51496" xr:uid="{A3B47FAC-7D11-4CF4-97A5-3BC7AFB60CC5}"/>
    <cellStyle name="Normal 4 4 9" xfId="51497" xr:uid="{C9491846-94DC-4F4A-B131-E5E935EE653C}"/>
    <cellStyle name="Normal 4 5" xfId="9922" xr:uid="{F1E8621A-44DB-4C9C-AB21-A95BB26996B0}"/>
    <cellStyle name="Normal 4 5 10" xfId="51498" xr:uid="{F2251B58-97A9-47C7-B0C0-2C0C2A212DCB}"/>
    <cellStyle name="Normal 4 5 11" xfId="51499" xr:uid="{81C4DFA7-5D89-456B-8AB5-BAD79C484244}"/>
    <cellStyle name="Normal 4 5 2" xfId="9923" xr:uid="{3CA42526-251F-4DF1-B5F8-D517A0D4E8DA}"/>
    <cellStyle name="Normal 4 5 2 2" xfId="51500" xr:uid="{36EFBD1E-0BE8-4678-B45E-87EF76E16A10}"/>
    <cellStyle name="Normal 4 5 3" xfId="9924" xr:uid="{6A15C65C-7721-415A-8B20-06D359B5D2C6}"/>
    <cellStyle name="Normal 4 5 3 2" xfId="51501" xr:uid="{88313238-248D-4789-BBAA-3CCD22D31936}"/>
    <cellStyle name="Normal 4 5 4" xfId="51502" xr:uid="{23F1CDE9-8C67-4603-BBD1-AF0DA527D273}"/>
    <cellStyle name="Normal 4 5 4 2" xfId="51503" xr:uid="{AD785188-CDB2-4BAC-94E2-FA4A4C0DFEB2}"/>
    <cellStyle name="Normal 4 5 5" xfId="51504" xr:uid="{63FAD36B-1EEF-4292-BF93-C2D0A48967C4}"/>
    <cellStyle name="Normal 4 5 5 2" xfId="51505" xr:uid="{505F82F4-6C80-4433-89B0-8AEF4C57FC29}"/>
    <cellStyle name="Normal 4 5 6" xfId="51506" xr:uid="{E63D65FE-B2F4-41C5-9653-FD7E0213C5A7}"/>
    <cellStyle name="Normal 4 5 6 2" xfId="51507" xr:uid="{0F2F1A46-1DE7-4B39-A90C-56196CE76ACC}"/>
    <cellStyle name="Normal 4 5 7" xfId="51508" xr:uid="{7E307A88-A512-4DDC-AF40-DA7625E4FF1F}"/>
    <cellStyle name="Normal 4 5 8" xfId="51509" xr:uid="{E6CD622E-45A1-4DAE-9201-C622F43B7B26}"/>
    <cellStyle name="Normal 4 5 9" xfId="51510" xr:uid="{DD0649D5-17E5-41DA-94FA-B1B30313772C}"/>
    <cellStyle name="Normal 4 6" xfId="9925" xr:uid="{27A334EC-501D-4231-9837-731E6714C08D}"/>
    <cellStyle name="Normal 4 6 10" xfId="51511" xr:uid="{B0290D1E-1BE1-4BD5-8FEA-87F08ABE8D98}"/>
    <cellStyle name="Normal 4 6 11" xfId="51512" xr:uid="{55020616-4D8A-42DC-9FA5-AB3EDAADF062}"/>
    <cellStyle name="Normal 4 6 2" xfId="9926" xr:uid="{AF930474-B5F7-4284-BD54-8F1680D5AA46}"/>
    <cellStyle name="Normal 4 6 2 2" xfId="51513" xr:uid="{30CE46AD-452E-4B2B-AAE7-DEB7DD52C90A}"/>
    <cellStyle name="Normal 4 6 3" xfId="9927" xr:uid="{02F4CB38-A872-4F98-820B-366E06CE42FA}"/>
    <cellStyle name="Normal 4 6 3 2" xfId="51514" xr:uid="{8C30EF47-D6BB-4438-BF00-0B5E34B357EF}"/>
    <cellStyle name="Normal 4 6 4" xfId="51515" xr:uid="{2B55FA4A-4695-487C-AD2A-F276EC295290}"/>
    <cellStyle name="Normal 4 6 4 2" xfId="51516" xr:uid="{990E26DF-B0EB-4A9C-A72C-6C0D8C941A9E}"/>
    <cellStyle name="Normal 4 6 5" xfId="51517" xr:uid="{D005DA00-2196-4E4E-90AB-B60D4D6EF594}"/>
    <cellStyle name="Normal 4 6 5 2" xfId="51518" xr:uid="{2DDA4873-87EE-42DC-A5B0-0A6AAE8068EA}"/>
    <cellStyle name="Normal 4 6 6" xfId="51519" xr:uid="{21BE8568-03B5-49A7-9656-F7F375DDA6BC}"/>
    <cellStyle name="Normal 4 6 6 2" xfId="51520" xr:uid="{A8A4B6A8-4258-46BD-9E58-11D803DC1F9B}"/>
    <cellStyle name="Normal 4 6 7" xfId="51521" xr:uid="{8923E684-CD95-4C67-A3AB-52EDD2C4746B}"/>
    <cellStyle name="Normal 4 6 8" xfId="51522" xr:uid="{3E3F6232-8613-4640-88BA-BF88C69A8EF3}"/>
    <cellStyle name="Normal 4 6 9" xfId="51523" xr:uid="{B7BE1B67-D5E0-4F67-BCBD-2180465997C9}"/>
    <cellStyle name="Normal 4 7" xfId="9928" xr:uid="{5EEBCC2D-7401-4BAB-A8A5-A555AA2052A3}"/>
    <cellStyle name="Normal 4 7 10" xfId="51524" xr:uid="{7419403C-012A-4235-A067-8E701C7F1684}"/>
    <cellStyle name="Normal 4 7 11" xfId="51525" xr:uid="{E72B19A9-1100-4337-81A1-8E7946C0B90C}"/>
    <cellStyle name="Normal 4 7 2" xfId="9929" xr:uid="{E597558A-5E0D-46F4-A746-81A1E4308147}"/>
    <cellStyle name="Normal 4 7 2 2" xfId="51526" xr:uid="{D700E00B-B18B-46F1-A482-C7003A075DC4}"/>
    <cellStyle name="Normal 4 7 3" xfId="9930" xr:uid="{A84409A6-4B94-4150-B3AE-91760A2E2AF0}"/>
    <cellStyle name="Normal 4 7 3 2" xfId="51527" xr:uid="{4503BCBF-2C5D-4DD3-B347-2A7E94128506}"/>
    <cellStyle name="Normal 4 7 4" xfId="51528" xr:uid="{38012854-9FD6-413B-835D-848C46D9085B}"/>
    <cellStyle name="Normal 4 7 4 2" xfId="51529" xr:uid="{0CBEE1AC-F9DF-4483-B2CA-D781F87FBF78}"/>
    <cellStyle name="Normal 4 7 5" xfId="51530" xr:uid="{9953023B-6B2D-418D-ABD1-288E0297EFB4}"/>
    <cellStyle name="Normal 4 7 5 2" xfId="51531" xr:uid="{7327BF94-DF52-4798-B949-CA27884177E6}"/>
    <cellStyle name="Normal 4 7 6" xfId="51532" xr:uid="{617A0E2B-C051-4126-BD9B-190274796DAC}"/>
    <cellStyle name="Normal 4 7 6 2" xfId="51533" xr:uid="{BAE4CA2E-BF62-4DF5-B505-47C77C9C1D0C}"/>
    <cellStyle name="Normal 4 7 7" xfId="51534" xr:uid="{94A623B7-3708-4F39-9503-6E0377EBBDDF}"/>
    <cellStyle name="Normal 4 7 8" xfId="51535" xr:uid="{070528AB-FA8B-46AE-BE84-6434DA5F0343}"/>
    <cellStyle name="Normal 4 7 9" xfId="51536" xr:uid="{3FB90985-4329-41D8-B3EB-BBA29A39661A}"/>
    <cellStyle name="Normal 4 8" xfId="9931" xr:uid="{0652D0FD-9BA6-4BE1-A8CB-0F2A66E3A263}"/>
    <cellStyle name="Normal 4 8 10" xfId="51537" xr:uid="{1BCC1C06-8A96-4593-92B7-78E1A26FB37A}"/>
    <cellStyle name="Normal 4 8 11" xfId="51538" xr:uid="{99FA4CB3-9485-4D38-939B-1BBDE0F0BC18}"/>
    <cellStyle name="Normal 4 8 2" xfId="9932" xr:uid="{E4C129D0-F34A-4DAA-87A8-D6F91C8FC642}"/>
    <cellStyle name="Normal 4 8 2 2" xfId="51539" xr:uid="{AE6C8100-712B-4D27-96AD-5343159A2A2A}"/>
    <cellStyle name="Normal 4 8 3" xfId="9933" xr:uid="{0FBBF145-EB98-46B1-83C1-E63311A80EA6}"/>
    <cellStyle name="Normal 4 8 3 2" xfId="51540" xr:uid="{31E283FE-9AD3-41DD-A093-F2EBC1EF8C74}"/>
    <cellStyle name="Normal 4 8 4" xfId="51541" xr:uid="{26D2CA7D-7729-4CB0-BE79-765DF68D16F3}"/>
    <cellStyle name="Normal 4 8 4 2" xfId="51542" xr:uid="{7B0697E0-75B9-468C-8BC0-9E8A1B1397B2}"/>
    <cellStyle name="Normal 4 8 5" xfId="51543" xr:uid="{01EDBF74-52DA-4FB4-A3A3-97DC29A70113}"/>
    <cellStyle name="Normal 4 8 5 2" xfId="51544" xr:uid="{588DFC85-79C8-4FDE-B522-052C818FC8E2}"/>
    <cellStyle name="Normal 4 8 6" xfId="51545" xr:uid="{A9BD5C4C-671E-4120-954C-D807BA8ABE08}"/>
    <cellStyle name="Normal 4 8 6 2" xfId="51546" xr:uid="{DE973B6B-E56B-4296-9715-103D7279AAA2}"/>
    <cellStyle name="Normal 4 8 7" xfId="51547" xr:uid="{01360F33-00E5-4856-8AB1-E732E8143DD6}"/>
    <cellStyle name="Normal 4 8 8" xfId="51548" xr:uid="{0C6AAAA3-2831-45E1-9AE6-D41E2A922A29}"/>
    <cellStyle name="Normal 4 8 9" xfId="51549" xr:uid="{76939D8C-1DED-4233-9146-44945DED4FC4}"/>
    <cellStyle name="Normal 4 9" xfId="9934" xr:uid="{F507C827-AA62-4946-8A88-B666966C8EAA}"/>
    <cellStyle name="Normal 4 9 2" xfId="9935" xr:uid="{92CF83CD-2030-4921-B618-C6BFAFD87A8D}"/>
    <cellStyle name="Normal 4 9 2 10" xfId="51550" xr:uid="{A896BA6B-22EB-429D-8861-F70B6BAE6C90}"/>
    <cellStyle name="Normal 4 9 2 11" xfId="51551" xr:uid="{DE52E5BE-644A-427C-9588-9E7C62B05D7A}"/>
    <cellStyle name="Normal 4 9 2 12" xfId="51552" xr:uid="{0404FF1F-4B72-439C-A1D9-684387428EC7}"/>
    <cellStyle name="Normal 4 9 2 13" xfId="51553" xr:uid="{8878EC39-CF34-4117-A341-048F1EA23BA1}"/>
    <cellStyle name="Normal 4 9 2 14" xfId="51554" xr:uid="{41D1609D-77DD-4F54-A433-F16ADF87986D}"/>
    <cellStyle name="Normal 4 9 2 15" xfId="51555" xr:uid="{4FAAFC58-ED01-44B4-849D-3C08ED56723E}"/>
    <cellStyle name="Normal 4 9 2 2" xfId="51556" xr:uid="{3F2FAE94-0D51-4DA4-B5A9-1F460BA2A927}"/>
    <cellStyle name="Normal 4 9 2 2 10" xfId="51557" xr:uid="{9094512D-E6C7-444E-853B-2B623885AB8A}"/>
    <cellStyle name="Normal 4 9 2 2 11" xfId="51558" xr:uid="{28705306-B5F2-4AC9-A92F-0EE86B00E8DF}"/>
    <cellStyle name="Normal 4 9 2 2 11 2" xfId="51559" xr:uid="{FCB61214-C05F-45F0-8EF8-58D1D994C8D5}"/>
    <cellStyle name="Normal 4 9 2 2 11 2 2" xfId="51560" xr:uid="{2F7DD506-1E9D-416B-81B9-B2DAC2C07419}"/>
    <cellStyle name="Normal 4 9 2 2 11 2 2 2" xfId="51561" xr:uid="{94F1D975-B95A-4EED-9AEA-E624DCFE790A}"/>
    <cellStyle name="Normal 4 9 2 2 11 2 3" xfId="51562" xr:uid="{BC548E0D-CAD5-4E94-9B27-E187028F0FB4}"/>
    <cellStyle name="Normal 4 9 2 2 11 3" xfId="51563" xr:uid="{E7A7B6C5-1C93-4114-A558-F20D92AC872A}"/>
    <cellStyle name="Normal 4 9 2 2 11 3 2" xfId="51564" xr:uid="{3E33A0EA-0BF6-431C-9478-404B5B315989}"/>
    <cellStyle name="Normal 4 9 2 2 11 4" xfId="51565" xr:uid="{000BCABA-6033-4EB3-AA28-AA2DB4A1C2AC}"/>
    <cellStyle name="Normal 4 9 2 2 12" xfId="51566" xr:uid="{5A4AA013-2A74-4ADF-AD8D-3AA503869F57}"/>
    <cellStyle name="Normal 4 9 2 2 13" xfId="51567" xr:uid="{2E3E2985-CB39-4771-931D-74450F06D821}"/>
    <cellStyle name="Normal 4 9 2 2 14" xfId="51568" xr:uid="{B1264D9E-1E7F-49E7-A199-5E3BFBDAAF35}"/>
    <cellStyle name="Normal 4 9 2 2 15" xfId="51569" xr:uid="{F1E49AB9-EE44-4C29-9486-DE6CF09C1460}"/>
    <cellStyle name="Normal 4 9 2 2 2" xfId="51570" xr:uid="{80AA18D5-0440-4F8F-A920-7D49BD3E3286}"/>
    <cellStyle name="Normal 4 9 2 2 2 2" xfId="51571" xr:uid="{35E4DC71-128C-44FE-9446-3D8F279D21FC}"/>
    <cellStyle name="Normal 4 9 2 2 2 2 2" xfId="51572" xr:uid="{209A8007-29BB-4F9D-9D91-C5568F6AF862}"/>
    <cellStyle name="Normal 4 9 2 2 2 2 3" xfId="51573" xr:uid="{C9477E44-0237-4641-A606-366B7C2A41F3}"/>
    <cellStyle name="Normal 4 9 2 2 2 2 4" xfId="51574" xr:uid="{2F0C87F4-84BD-44DB-8F3A-3B3D6AD97BBA}"/>
    <cellStyle name="Normal 4 9 2 2 2 2 4 2" xfId="51575" xr:uid="{E182F302-5ED3-4D09-B54F-45741F2A853C}"/>
    <cellStyle name="Normal 4 9 2 2 2 2 4 2 2" xfId="51576" xr:uid="{68219FBF-383B-43DD-A286-65536BFC9D33}"/>
    <cellStyle name="Normal 4 9 2 2 2 2 4 2 2 2" xfId="51577" xr:uid="{FA81F740-CD26-49F8-9230-8BA4DAA6CBAA}"/>
    <cellStyle name="Normal 4 9 2 2 2 2 4 2 3" xfId="51578" xr:uid="{CF62B95A-EA1A-4CFB-9759-185BA46FEB0E}"/>
    <cellStyle name="Normal 4 9 2 2 2 2 4 3" xfId="51579" xr:uid="{4B89416A-DCB2-4BB6-BADD-4E145DD8EBD0}"/>
    <cellStyle name="Normal 4 9 2 2 2 2 4 3 2" xfId="51580" xr:uid="{0E40E52E-5404-40D5-BD6B-81AA29C27392}"/>
    <cellStyle name="Normal 4 9 2 2 2 2 4 4" xfId="51581" xr:uid="{A26A5FE7-2FFD-4455-A9A5-4B61A4466F25}"/>
    <cellStyle name="Normal 4 9 2 2 2 2 5" xfId="51582" xr:uid="{2814FAF8-17F0-45AA-9882-B8E9CE00EFC3}"/>
    <cellStyle name="Normal 4 9 2 2 2 2 6" xfId="51583" xr:uid="{CFB3DCDC-FAB7-43BE-AB2F-4A35CF8367F9}"/>
    <cellStyle name="Normal 4 9 2 2 2 2 7" xfId="51584" xr:uid="{1DA7C28C-3FA3-484A-A6B9-1A8814132A6C}"/>
    <cellStyle name="Normal 4 9 2 2 2 2 8" xfId="51585" xr:uid="{743D4AEC-0CAA-4A2D-8E78-E282EA3B6D7A}"/>
    <cellStyle name="Normal 4 9 2 2 2 3" xfId="51586" xr:uid="{19EF1721-9544-438F-B730-93BA77331994}"/>
    <cellStyle name="Normal 4 9 2 2 2 3 2" xfId="51587" xr:uid="{91E62C4F-FD56-4A2D-A6F5-CEE57DC48311}"/>
    <cellStyle name="Normal 4 9 2 2 2 3 3" xfId="51588" xr:uid="{6E467AE0-BB4D-47E6-8C8A-A10342167581}"/>
    <cellStyle name="Normal 4 9 2 2 2 3 4" xfId="51589" xr:uid="{7B785F91-BD82-4665-A8ED-3CE6445A9BF2}"/>
    <cellStyle name="Normal 4 9 2 2 2 3 5" xfId="51590" xr:uid="{C58AA2B0-3378-42DE-8907-F75AF6D8B0DF}"/>
    <cellStyle name="Normal 4 9 2 2 2 3 6" xfId="51591" xr:uid="{4F9A42EF-5538-4A10-B611-ED315CD13E3A}"/>
    <cellStyle name="Normal 4 9 2 2 2 3 7" xfId="51592" xr:uid="{FA6B9091-B981-4899-AD17-1C645C9A4026}"/>
    <cellStyle name="Normal 4 9 2 2 2 3 8" xfId="51593" xr:uid="{34C9061F-5017-4264-92A9-2B8D3C1AA2C0}"/>
    <cellStyle name="Normal 4 9 2 2 2 4" xfId="51594" xr:uid="{F58AD423-77FA-4945-8758-8BCB215C9BAA}"/>
    <cellStyle name="Normal 4 9 2 2 2 4 2" xfId="51595" xr:uid="{C77DB395-E04D-4130-8C16-BA3D463241AC}"/>
    <cellStyle name="Normal 4 9 2 2 2 4 3" xfId="51596" xr:uid="{F8C12E26-5AD6-460C-916F-E981682E3FE1}"/>
    <cellStyle name="Normal 4 9 2 2 2 4 4" xfId="51597" xr:uid="{E968EEB3-EFAA-4C83-8FE3-7E6F9575D952}"/>
    <cellStyle name="Normal 4 9 2 2 2 4 5" xfId="51598" xr:uid="{51F191CE-14AF-4721-8AFE-147476CA79A9}"/>
    <cellStyle name="Normal 4 9 2 2 2 4 6" xfId="51599" xr:uid="{92D26094-0B27-424F-854C-F0582F1152C3}"/>
    <cellStyle name="Normal 4 9 2 2 2 4 7" xfId="51600" xr:uid="{2EAFF587-9D87-4595-B7F3-B715E9D3462D}"/>
    <cellStyle name="Normal 4 9 2 2 2 4 8" xfId="51601" xr:uid="{DEC6CFFF-EA17-47B8-B343-CC5B16CD7569}"/>
    <cellStyle name="Normal 4 9 2 2 2 5" xfId="51602" xr:uid="{1551774F-9366-41FE-B06D-5A62509748C0}"/>
    <cellStyle name="Normal 4 9 2 2 2 5 2" xfId="51603" xr:uid="{6DA54808-915D-4DB4-8885-72705737C41E}"/>
    <cellStyle name="Normal 4 9 2 2 2 5 3" xfId="51604" xr:uid="{7CA16409-648F-4AD7-8519-E907A230A9FB}"/>
    <cellStyle name="Normal 4 9 2 2 2 5 4" xfId="51605" xr:uid="{C0F56E91-341C-4520-B05A-CA46CAE5E7C7}"/>
    <cellStyle name="Normal 4 9 2 2 2 5 5" xfId="51606" xr:uid="{9CF7B401-85A3-466E-82F4-8E336C432E80}"/>
    <cellStyle name="Normal 4 9 2 2 2 5 6" xfId="51607" xr:uid="{679B5002-356A-4CFA-BE87-02A64397CAA5}"/>
    <cellStyle name="Normal 4 9 2 2 2 5 7" xfId="51608" xr:uid="{F3B3D1B5-759E-42E4-A5F1-D9D93A104129}"/>
    <cellStyle name="Normal 4 9 2 2 2 5 8" xfId="51609" xr:uid="{6B7651EA-B93B-4AC2-BDC0-88F6D1B844C3}"/>
    <cellStyle name="Normal 4 9 2 2 2 6" xfId="51610" xr:uid="{783E0EDD-2FC2-403B-AD25-4976338B27B6}"/>
    <cellStyle name="Normal 4 9 2 2 2 7" xfId="51611" xr:uid="{F4F007CE-B4DD-489C-AFDD-A6F24F4B19B6}"/>
    <cellStyle name="Normal 4 9 2 2 2 7 2" xfId="51612" xr:uid="{F192FFFA-DA54-4282-8191-A1B2C9D91E9D}"/>
    <cellStyle name="Normal 4 9 2 2 2 7 2 2" xfId="51613" xr:uid="{13BAE545-396D-47ED-A92C-F39EC544FBE6}"/>
    <cellStyle name="Normal 4 9 2 2 2 7 3" xfId="51614" xr:uid="{ECBB7736-6CB5-4A5D-8A03-61B1ABBDCCDB}"/>
    <cellStyle name="Normal 4 9 2 2 2 8" xfId="51615" xr:uid="{AB63A1FA-1D72-4FB8-8626-99AA7FDEBF81}"/>
    <cellStyle name="Normal 4 9 2 2 2 8 2" xfId="51616" xr:uid="{9D474AB1-FDC1-4BE9-B882-FEABD83EDED3}"/>
    <cellStyle name="Normal 4 9 2 2 2 9" xfId="51617" xr:uid="{594A8E6E-3E8D-4212-A5E7-B8685ABD3532}"/>
    <cellStyle name="Normal 4 9 2 2 3" xfId="51618" xr:uid="{0F441D23-1DB0-4DF0-828F-1CEF6122C9E4}"/>
    <cellStyle name="Normal 4 9 2 2 3 2" xfId="51619" xr:uid="{E739825C-3937-435A-9F5D-8B7D4B6843C7}"/>
    <cellStyle name="Normal 4 9 2 2 3 3" xfId="51620" xr:uid="{8E02EC14-0AF2-458D-AA00-B0CF7A5B8D90}"/>
    <cellStyle name="Normal 4 9 2 2 3 4" xfId="51621" xr:uid="{42AF29D9-0884-4D1B-9D21-26B04E1A9BA8}"/>
    <cellStyle name="Normal 4 9 2 2 3 5" xfId="51622" xr:uid="{E0E21B20-B157-438D-94A0-D4D2AE52BFEE}"/>
    <cellStyle name="Normal 4 9 2 2 3 6" xfId="51623" xr:uid="{0227C380-A681-46F5-AC0B-4E6BA4C95C47}"/>
    <cellStyle name="Normal 4 9 2 2 3 7" xfId="51624" xr:uid="{4E66FE03-58C3-4AB3-973D-B24BCE1EE76E}"/>
    <cellStyle name="Normal 4 9 2 2 3 8" xfId="51625" xr:uid="{4D25E251-1B42-437E-A878-AF3793554B52}"/>
    <cellStyle name="Normal 4 9 2 2 4" xfId="51626" xr:uid="{608FD588-E622-4B67-BF23-91C3E41A31D7}"/>
    <cellStyle name="Normal 4 9 2 2 4 2" xfId="51627" xr:uid="{99146971-95C0-4F7D-AFA8-1696E0963E58}"/>
    <cellStyle name="Normal 4 9 2 2 4 3" xfId="51628" xr:uid="{32F49ACA-C946-433D-A237-D9524EA868F6}"/>
    <cellStyle name="Normal 4 9 2 2 4 4" xfId="51629" xr:uid="{7B8756CB-7A63-4E8B-8E77-FF1EBB5BFC43}"/>
    <cellStyle name="Normal 4 9 2 2 4 5" xfId="51630" xr:uid="{6BD1054E-ECF8-4D43-8680-88D4C949AAF2}"/>
    <cellStyle name="Normal 4 9 2 2 4 6" xfId="51631" xr:uid="{F2625118-5F74-418B-B112-DB6EE9377943}"/>
    <cellStyle name="Normal 4 9 2 2 4 7" xfId="51632" xr:uid="{474FA922-B239-41DE-95D6-124488A24EFF}"/>
    <cellStyle name="Normal 4 9 2 2 4 8" xfId="51633" xr:uid="{F3A57C8C-CF72-498A-8167-D9786BABA1B7}"/>
    <cellStyle name="Normal 4 9 2 2 5" xfId="51634" xr:uid="{A7F2AA3C-CA15-4628-8984-92CC16EDB1B3}"/>
    <cellStyle name="Normal 4 9 2 2 5 2" xfId="51635" xr:uid="{50302BD9-793E-45D9-BC38-7240F25C4535}"/>
    <cellStyle name="Normal 4 9 2 2 5 3" xfId="51636" xr:uid="{1C882916-973C-4ED2-BC16-B49805407427}"/>
    <cellStyle name="Normal 4 9 2 2 5 4" xfId="51637" xr:uid="{5D3822AD-3AB5-465E-8735-ACD7C147FD5F}"/>
    <cellStyle name="Normal 4 9 2 2 5 5" xfId="51638" xr:uid="{BE6778CD-0A95-4EB6-9DF9-0A92A1E8158D}"/>
    <cellStyle name="Normal 4 9 2 2 5 6" xfId="51639" xr:uid="{EF4FBB17-B432-43F9-85DC-671E5DC2C350}"/>
    <cellStyle name="Normal 4 9 2 2 5 7" xfId="51640" xr:uid="{4941B543-ACF8-4823-811F-AADC5561EBF0}"/>
    <cellStyle name="Normal 4 9 2 2 5 8" xfId="51641" xr:uid="{749408FB-FBF4-493D-9345-41BBBCA7FF01}"/>
    <cellStyle name="Normal 4 9 2 2 6" xfId="51642" xr:uid="{5124DA36-0A02-4FBB-8481-0B6627C8F738}"/>
    <cellStyle name="Normal 4 9 2 2 6 2" xfId="51643" xr:uid="{9CBC7355-063A-43F1-B042-6876F68DD1EA}"/>
    <cellStyle name="Normal 4 9 2 2 6 2 2" xfId="51644" xr:uid="{8231BE55-C2CC-4B39-9597-A3E3D8DC1F61}"/>
    <cellStyle name="Normal 4 9 2 2 6 2 2 2" xfId="51645" xr:uid="{F9C39CB7-4A03-4DE1-BE52-052DCC782FCA}"/>
    <cellStyle name="Normal 4 9 2 2 6 2 2 2 2" xfId="51646" xr:uid="{3FB9B3EF-96BF-44A3-AF74-3EC1D58AC0CA}"/>
    <cellStyle name="Normal 4 9 2 2 6 2 2 2 2 2" xfId="51647" xr:uid="{57952F56-9D0D-4B6E-917B-64CE008394B3}"/>
    <cellStyle name="Normal 4 9 2 2 6 2 2 2 3" xfId="51648" xr:uid="{A6B6DB21-A8E2-4479-B3BD-166D28E45643}"/>
    <cellStyle name="Normal 4 9 2 2 6 2 2 3" xfId="51649" xr:uid="{4CB0F5F4-348D-484D-92B4-A7B060D6921E}"/>
    <cellStyle name="Normal 4 9 2 2 6 2 2 3 2" xfId="51650" xr:uid="{2E4B699D-5CC7-4158-A147-BAFE0E708915}"/>
    <cellStyle name="Normal 4 9 2 2 6 2 2 4" xfId="51651" xr:uid="{F50671E7-20F3-41D4-A84D-8B294988BEC7}"/>
    <cellStyle name="Normal 4 9 2 2 6 2 3" xfId="51652" xr:uid="{E227ACF5-9A33-40BE-AA65-EA59602E6C1E}"/>
    <cellStyle name="Normal 4 9 2 2 6 2 3 2" xfId="51653" xr:uid="{6C69D54C-4891-4E29-9ACE-ACE26F881B16}"/>
    <cellStyle name="Normal 4 9 2 2 6 2 3 2 2" xfId="51654" xr:uid="{21CFB3BB-D429-4BF9-B8F2-E52701C91125}"/>
    <cellStyle name="Normal 4 9 2 2 6 2 3 2 2 2" xfId="51655" xr:uid="{A9683360-8696-4511-8B10-F598DD1C3AE4}"/>
    <cellStyle name="Normal 4 9 2 2 6 2 3 2 3" xfId="51656" xr:uid="{C56A5598-6BA3-400F-8C13-F1E545591184}"/>
    <cellStyle name="Normal 4 9 2 2 6 2 3 3" xfId="51657" xr:uid="{31BE7E80-59F1-4609-AB21-4F00CE25C6F5}"/>
    <cellStyle name="Normal 4 9 2 2 6 2 3 3 2" xfId="51658" xr:uid="{D4280C2F-72C9-403A-9084-AE7A64005C8B}"/>
    <cellStyle name="Normal 4 9 2 2 6 2 3 4" xfId="51659" xr:uid="{1272E6AA-DD5D-40B8-8BC1-37E7566B3CC9}"/>
    <cellStyle name="Normal 4 9 2 2 6 2 4" xfId="51660" xr:uid="{3D96D6FF-E296-48D8-A2FE-B7E45BD84E85}"/>
    <cellStyle name="Normal 4 9 2 2 6 2 4 2" xfId="51661" xr:uid="{15256A89-8FCD-4C7C-845A-19A0CBFC700B}"/>
    <cellStyle name="Normal 4 9 2 2 6 2 4 2 2" xfId="51662" xr:uid="{D17C836A-45B8-47B4-8E3A-31DE96C05275}"/>
    <cellStyle name="Normal 4 9 2 2 6 2 4 2 2 2" xfId="51663" xr:uid="{69D165A7-A68E-4E09-8D64-C3965692F5C8}"/>
    <cellStyle name="Normal 4 9 2 2 6 2 4 2 3" xfId="51664" xr:uid="{16879661-3F7D-4FD9-8AB7-C076B9EA4608}"/>
    <cellStyle name="Normal 4 9 2 2 6 2 4 3" xfId="51665" xr:uid="{4BA032D6-A5D1-4B58-814D-98C8E1E80909}"/>
    <cellStyle name="Normal 4 9 2 2 6 2 4 3 2" xfId="51666" xr:uid="{BA9F7CE8-3170-4F98-AABA-55258591163F}"/>
    <cellStyle name="Normal 4 9 2 2 6 2 4 4" xfId="51667" xr:uid="{B1FCF562-C0C0-44A3-BC0A-1602FA3E5914}"/>
    <cellStyle name="Normal 4 9 2 2 6 3" xfId="51668" xr:uid="{C26C8CA7-BD16-4925-8594-1AE24AC76929}"/>
    <cellStyle name="Normal 4 9 2 2 6 3 2" xfId="51669" xr:uid="{92E13CA8-756A-4F6B-A040-65B00158910D}"/>
    <cellStyle name="Normal 4 9 2 2 6 3 2 2" xfId="51670" xr:uid="{93C1B172-1F77-496D-961B-829E9DE1D33B}"/>
    <cellStyle name="Normal 4 9 2 2 6 3 2 2 2" xfId="51671" xr:uid="{90F045F9-7C47-43DB-8496-2A9267BCB189}"/>
    <cellStyle name="Normal 4 9 2 2 6 3 2 3" xfId="51672" xr:uid="{4D5C80B7-FB70-4DAB-ADED-189C6FB86F48}"/>
    <cellStyle name="Normal 4 9 2 2 6 3 3" xfId="51673" xr:uid="{C9487CA5-9901-4EBA-A193-A9F87D3DBEDC}"/>
    <cellStyle name="Normal 4 9 2 2 6 3 3 2" xfId="51674" xr:uid="{0E220937-7FA8-455D-9FF6-6211AC33E777}"/>
    <cellStyle name="Normal 4 9 2 2 6 3 4" xfId="51675" xr:uid="{5E2EAECC-FDD8-4E05-AF66-3A02359BC019}"/>
    <cellStyle name="Normal 4 9 2 2 6 4" xfId="51676" xr:uid="{91E20AF6-4876-48A7-9004-5925CBAB573E}"/>
    <cellStyle name="Normal 4 9 2 2 6 5" xfId="51677" xr:uid="{F327D8AD-2047-4959-8781-67B3628936AB}"/>
    <cellStyle name="Normal 4 9 2 2 6 6" xfId="51678" xr:uid="{3BA802AE-F8CF-4209-8DD1-DFEC1C87E556}"/>
    <cellStyle name="Normal 4 9 2 2 6 6 2" xfId="51679" xr:uid="{CEBC8D03-649E-48B4-8C98-ABA9A40631E9}"/>
    <cellStyle name="Normal 4 9 2 2 6 6 2 2" xfId="51680" xr:uid="{C2F46CC1-3C47-4AE0-8820-B89096916CF2}"/>
    <cellStyle name="Normal 4 9 2 2 6 6 3" xfId="51681" xr:uid="{A0920388-CB92-4178-94F1-D8B99DE47B28}"/>
    <cellStyle name="Normal 4 9 2 2 6 7" xfId="51682" xr:uid="{133E1D56-643B-4F10-A472-0AE3F361C5C3}"/>
    <cellStyle name="Normal 4 9 2 2 6 7 2" xfId="51683" xr:uid="{4091F4F3-102A-4FBA-A04F-C9CEAA2DCFCC}"/>
    <cellStyle name="Normal 4 9 2 2 6 8" xfId="51684" xr:uid="{A3FB3FE1-E29F-4B88-8978-A4C8315F2205}"/>
    <cellStyle name="Normal 4 9 2 2 7" xfId="51685" xr:uid="{419EF899-682A-40DD-9967-07E32D9617B3}"/>
    <cellStyle name="Normal 4 9 2 2 7 2" xfId="51686" xr:uid="{13E0DA73-F40C-4C8F-9562-F4311DB86899}"/>
    <cellStyle name="Normal 4 9 2 2 7 2 2" xfId="51687" xr:uid="{B1D1B9D7-6CA5-49A9-9E61-88F6287B3C24}"/>
    <cellStyle name="Normal 4 9 2 2 7 2 2 2" xfId="51688" xr:uid="{53E5131A-129D-4FA4-A43B-567AF49B546D}"/>
    <cellStyle name="Normal 4 9 2 2 7 2 3" xfId="51689" xr:uid="{8DBBB3E3-FAA1-4197-AB6A-806AD3B70932}"/>
    <cellStyle name="Normal 4 9 2 2 7 3" xfId="51690" xr:uid="{5BA39DD6-4624-4029-AFBF-FDC771AB8EBD}"/>
    <cellStyle name="Normal 4 9 2 2 7 3 2" xfId="51691" xr:uid="{704EE4E7-9CE8-4FF9-957C-49996D2517B2}"/>
    <cellStyle name="Normal 4 9 2 2 7 4" xfId="51692" xr:uid="{C91EFC22-3F10-42CB-A05C-86BE43ED513F}"/>
    <cellStyle name="Normal 4 9 2 2 8" xfId="51693" xr:uid="{5F916163-2F56-46E2-9304-65785508DCCF}"/>
    <cellStyle name="Normal 4 9 2 2 8 2" xfId="51694" xr:uid="{E9248540-83C8-4993-BD27-3BB0053A84D6}"/>
    <cellStyle name="Normal 4 9 2 2 8 2 2" xfId="51695" xr:uid="{BBDFA364-D50A-421D-B392-A5E73B7CB6C3}"/>
    <cellStyle name="Normal 4 9 2 2 8 2 2 2" xfId="51696" xr:uid="{FB00C6C8-7752-4323-AEAF-729096C4D15B}"/>
    <cellStyle name="Normal 4 9 2 2 8 2 3" xfId="51697" xr:uid="{36736C12-FD06-4831-B714-B04D62E22ED5}"/>
    <cellStyle name="Normal 4 9 2 2 8 3" xfId="51698" xr:uid="{12EA47EF-4682-4991-8247-6DE14939AB14}"/>
    <cellStyle name="Normal 4 9 2 2 8 3 2" xfId="51699" xr:uid="{B6387795-CD6D-4A09-B367-2FB174AB68F2}"/>
    <cellStyle name="Normal 4 9 2 2 8 4" xfId="51700" xr:uid="{9C0D94A4-2E16-4699-91CA-0FD82C997D1D}"/>
    <cellStyle name="Normal 4 9 2 2 9" xfId="51701" xr:uid="{8A3BF622-F577-4093-8C82-077769538D2E}"/>
    <cellStyle name="Normal 4 9 2 3" xfId="51702" xr:uid="{ACA78421-7901-4A2C-898E-0DC72668426B}"/>
    <cellStyle name="Normal 4 9 2 3 10" xfId="51703" xr:uid="{D5ADE1B1-FC08-4777-8ED5-54F306EDBF5A}"/>
    <cellStyle name="Normal 4 9 2 3 10 2" xfId="51704" xr:uid="{BB47AB97-C424-4774-8431-C72E87E8ADAD}"/>
    <cellStyle name="Normal 4 9 2 3 10 2 2" xfId="51705" xr:uid="{C072972A-F55E-4EB8-A16A-E643148482EC}"/>
    <cellStyle name="Normal 4 9 2 3 10 3" xfId="51706" xr:uid="{6D848AF8-318D-4117-B1A5-0271441C86B3}"/>
    <cellStyle name="Normal 4 9 2 3 11" xfId="51707" xr:uid="{04DD37B9-F833-43E9-ACCD-887A50CA4D34}"/>
    <cellStyle name="Normal 4 9 2 3 11 2" xfId="51708" xr:uid="{1FB81F8E-82AA-4ADC-93DD-61D5CC393DE8}"/>
    <cellStyle name="Normal 4 9 2 3 12" xfId="51709" xr:uid="{17323504-D358-4152-820A-34D521C6C5DD}"/>
    <cellStyle name="Normal 4 9 2 3 2" xfId="51710" xr:uid="{050F1552-92A3-4ED3-853A-99EA0BAE023E}"/>
    <cellStyle name="Normal 4 9 2 3 2 2" xfId="51711" xr:uid="{08A945E7-33FF-479E-AECD-C2BB54ADE509}"/>
    <cellStyle name="Normal 4 9 2 3 2 3" xfId="51712" xr:uid="{8513DB84-5567-4380-A0F9-2BA145985FDE}"/>
    <cellStyle name="Normal 4 9 2 3 2 4" xfId="51713" xr:uid="{1E4E3F4D-72B1-4264-8726-2D9701F352C7}"/>
    <cellStyle name="Normal 4 9 2 3 2 5" xfId="51714" xr:uid="{0D4A9831-2650-4403-A94C-3982683FD40C}"/>
    <cellStyle name="Normal 4 9 2 3 2 5 2" xfId="51715" xr:uid="{65D9870C-6C6B-4FED-AE3E-B609867F10FB}"/>
    <cellStyle name="Normal 4 9 2 3 2 5 2 2" xfId="51716" xr:uid="{FB686089-4D6D-418D-888E-1736F7F247C0}"/>
    <cellStyle name="Normal 4 9 2 3 2 5 2 2 2" xfId="51717" xr:uid="{FEF27ACE-0E5C-4BAD-AF69-4C26B1CF1FF9}"/>
    <cellStyle name="Normal 4 9 2 3 2 5 2 3" xfId="51718" xr:uid="{F875E772-DE59-4AA4-AC4C-3D4E8033D190}"/>
    <cellStyle name="Normal 4 9 2 3 2 5 3" xfId="51719" xr:uid="{1C358321-8046-41C6-893D-DFF5D9D4C676}"/>
    <cellStyle name="Normal 4 9 2 3 2 5 3 2" xfId="51720" xr:uid="{F7888113-4AEF-45E5-9F54-57068C8D8AC8}"/>
    <cellStyle name="Normal 4 9 2 3 2 5 4" xfId="51721" xr:uid="{3C26BD28-78E8-4907-98DA-5D6E1033C21B}"/>
    <cellStyle name="Normal 4 9 2 3 2 6" xfId="51722" xr:uid="{769BB752-46B4-4836-B9B2-18904B45004F}"/>
    <cellStyle name="Normal 4 9 2 3 2 7" xfId="51723" xr:uid="{2282AD9D-FA41-4A2A-80E8-8A1C9575E322}"/>
    <cellStyle name="Normal 4 9 2 3 2 8" xfId="51724" xr:uid="{F87CC259-5CCC-4E11-815B-187F97A0EF86}"/>
    <cellStyle name="Normal 4 9 2 3 2 9" xfId="51725" xr:uid="{D8073602-525A-48CE-B951-D5737D14E94C}"/>
    <cellStyle name="Normal 4 9 2 3 3" xfId="51726" xr:uid="{BB7F6236-CB3C-4316-8073-289B96B5AD94}"/>
    <cellStyle name="Normal 4 9 2 3 3 2" xfId="51727" xr:uid="{A381C0E9-53EE-4F42-8078-0636641F00C9}"/>
    <cellStyle name="Normal 4 9 2 3 3 3" xfId="51728" xr:uid="{69DAC35C-12B2-4CD9-BC00-6804E419692F}"/>
    <cellStyle name="Normal 4 9 2 3 3 4" xfId="51729" xr:uid="{E092FAD7-E46E-4CC4-9767-135442C7ABEB}"/>
    <cellStyle name="Normal 4 9 2 3 3 5" xfId="51730" xr:uid="{3F4BD881-D3AC-4C28-9AFB-C808FAF80E7A}"/>
    <cellStyle name="Normal 4 9 2 3 3 6" xfId="51731" xr:uid="{B05B2404-AEFE-40E9-ABDB-3F1A378AD0A9}"/>
    <cellStyle name="Normal 4 9 2 3 3 7" xfId="51732" xr:uid="{84ED1915-52EC-4FFD-B814-00BC4FCFF250}"/>
    <cellStyle name="Normal 4 9 2 3 3 8" xfId="51733" xr:uid="{48374CA7-6C4B-4E17-BBD6-BC9C8A73E4D0}"/>
    <cellStyle name="Normal 4 9 2 3 3 9" xfId="51734" xr:uid="{4341EB38-A8D9-4C1A-8272-80E6DE197198}"/>
    <cellStyle name="Normal 4 9 2 3 4" xfId="51735" xr:uid="{460F013D-741A-4BE0-86EA-1789555B8E91}"/>
    <cellStyle name="Normal 4 9 2 3 4 2" xfId="51736" xr:uid="{5BD8D130-DE1A-44A1-A4E1-32A9D4C590D4}"/>
    <cellStyle name="Normal 4 9 2 3 4 3" xfId="51737" xr:uid="{C96DA8BD-1C29-4613-98DC-6EA31AD1312A}"/>
    <cellStyle name="Normal 4 9 2 3 4 4" xfId="51738" xr:uid="{F9A28ED2-793E-4CE3-87DB-4D4B09C5471A}"/>
    <cellStyle name="Normal 4 9 2 3 4 5" xfId="51739" xr:uid="{A288D966-DAD7-4CF3-9DCE-858B3EBD1745}"/>
    <cellStyle name="Normal 4 9 2 3 4 6" xfId="51740" xr:uid="{B317B1B1-50DA-4848-A82F-B6009EFE2245}"/>
    <cellStyle name="Normal 4 9 2 3 4 7" xfId="51741" xr:uid="{2328866A-94EC-4C50-B781-A1A33C9A0D19}"/>
    <cellStyle name="Normal 4 9 2 3 4 8" xfId="51742" xr:uid="{5681DD8A-A84A-4A91-8751-98ECEBE51696}"/>
    <cellStyle name="Normal 4 9 2 3 4 9" xfId="51743" xr:uid="{4000239E-CF3F-4FB8-BD34-86F578467390}"/>
    <cellStyle name="Normal 4 9 2 3 5" xfId="51744" xr:uid="{36EEF340-468B-4E13-8038-D52BF89D12E9}"/>
    <cellStyle name="Normal 4 9 2 3 5 2" xfId="51745" xr:uid="{B6790A18-8E1B-419B-9C88-9B0650477103}"/>
    <cellStyle name="Normal 4 9 2 3 5 3" xfId="51746" xr:uid="{F5385B6C-9FA0-4A8E-AC97-4CC129768435}"/>
    <cellStyle name="Normal 4 9 2 3 5 4" xfId="51747" xr:uid="{7E4A7ABC-43F2-498C-B3DB-6C06432EF965}"/>
    <cellStyle name="Normal 4 9 2 3 5 5" xfId="51748" xr:uid="{EB5481B8-9586-48FE-AD01-3BF9E777947C}"/>
    <cellStyle name="Normal 4 9 2 3 5 6" xfId="51749" xr:uid="{F508054B-CD45-47D7-BDAA-B4379736BD3A}"/>
    <cellStyle name="Normal 4 9 2 3 5 7" xfId="51750" xr:uid="{FE169418-F633-40F3-A5CB-FA8DA74DB6C1}"/>
    <cellStyle name="Normal 4 9 2 3 5 8" xfId="51751" xr:uid="{B0E44B81-4523-46C1-AC92-37A92EFDED65}"/>
    <cellStyle name="Normal 4 9 2 3 6" xfId="51752" xr:uid="{45447211-4CE1-4618-A941-7A3DD1CB5631}"/>
    <cellStyle name="Normal 4 9 2 3 6 2" xfId="51753" xr:uid="{46476040-141A-485D-A4D8-7487E2C3EA9B}"/>
    <cellStyle name="Normal 4 9 2 3 6 3" xfId="51754" xr:uid="{BBC8EC3F-FE8C-4C69-9EA5-A84B5D4C6385}"/>
    <cellStyle name="Normal 4 9 2 3 6 4" xfId="51755" xr:uid="{1D7F6234-168F-4D4B-9B49-8F447593604B}"/>
    <cellStyle name="Normal 4 9 2 3 6 5" xfId="51756" xr:uid="{250B7A44-B14D-44CF-9FBE-0DED1802160D}"/>
    <cellStyle name="Normal 4 9 2 3 6 6" xfId="51757" xr:uid="{56D719D9-4CDD-41E7-BEC1-6D3F2F473F54}"/>
    <cellStyle name="Normal 4 9 2 3 6 7" xfId="51758" xr:uid="{63BC61BF-9166-48E3-BBC6-44973C249272}"/>
    <cellStyle name="Normal 4 9 2 3 6 8" xfId="51759" xr:uid="{70E10758-CD6E-447B-9BF3-C4CDAEC30637}"/>
    <cellStyle name="Normal 4 9 2 3 7" xfId="51760" xr:uid="{964EF406-9368-4E9D-8A72-C1EFB2640842}"/>
    <cellStyle name="Normal 4 9 2 3 7 2" xfId="51761" xr:uid="{012ABA24-BE48-461B-8714-FCBFDAD85DF4}"/>
    <cellStyle name="Normal 4 9 2 3 7 3" xfId="51762" xr:uid="{8D0FC912-1DBE-4AB0-84D4-84C8D2DD7362}"/>
    <cellStyle name="Normal 4 9 2 3 7 4" xfId="51763" xr:uid="{D67D1D7B-9ED6-4A31-AF71-A8E03B513E18}"/>
    <cellStyle name="Normal 4 9 2 3 7 5" xfId="51764" xr:uid="{7ABEE269-6722-4CB8-8C1C-E30245A5B115}"/>
    <cellStyle name="Normal 4 9 2 3 7 6" xfId="51765" xr:uid="{F0574B31-51E3-43D4-BB4C-29F93ADF381A}"/>
    <cellStyle name="Normal 4 9 2 3 7 7" xfId="51766" xr:uid="{21EC8630-83DC-4D06-A6F3-3BB05388260F}"/>
    <cellStyle name="Normal 4 9 2 3 7 8" xfId="51767" xr:uid="{FEA2477C-947F-4FCE-8940-FD67D464FCDA}"/>
    <cellStyle name="Normal 4 9 2 3 8" xfId="51768" xr:uid="{81AFBD24-508B-4F7B-B731-C3149606C0EE}"/>
    <cellStyle name="Normal 4 9 2 3 8 2" xfId="51769" xr:uid="{3ACD607A-92BE-4E93-8633-F13FD3C883A6}"/>
    <cellStyle name="Normal 4 9 2 3 8 3" xfId="51770" xr:uid="{8901090F-2B4A-4DD2-8ECC-DD966F8DBCB8}"/>
    <cellStyle name="Normal 4 9 2 3 8 4" xfId="51771" xr:uid="{0B8A3976-F78F-42C6-8EAF-7350E7C6A442}"/>
    <cellStyle name="Normal 4 9 2 3 8 5" xfId="51772" xr:uid="{F39C0344-76EF-4D55-8B1A-DE697F887997}"/>
    <cellStyle name="Normal 4 9 2 3 8 6" xfId="51773" xr:uid="{14C875C3-254A-485F-9FE6-3A6863DE4F0A}"/>
    <cellStyle name="Normal 4 9 2 3 8 7" xfId="51774" xr:uid="{AE3963F5-8191-4914-A300-32DDDF136BA4}"/>
    <cellStyle name="Normal 4 9 2 3 8 8" xfId="51775" xr:uid="{CB00B7D0-1F94-4A8C-B173-34BA4A454DDB}"/>
    <cellStyle name="Normal 4 9 2 3 9" xfId="51776" xr:uid="{46A2AA2B-73BB-4333-9432-03933CF3D5F9}"/>
    <cellStyle name="Normal 4 9 2 4" xfId="51777" xr:uid="{4AC3020F-6B85-4060-B99B-C57AAB6F246B}"/>
    <cellStyle name="Normal 4 9 2 4 10" xfId="51778" xr:uid="{8DDB5136-452D-42C8-A7C5-BD2BE59D7F6A}"/>
    <cellStyle name="Normal 4 9 2 4 11" xfId="51779" xr:uid="{FB5F2ABA-F7F8-491D-8ABA-407280BCF32D}"/>
    <cellStyle name="Normal 4 9 2 4 12" xfId="51780" xr:uid="{701704F4-4E57-4C19-8266-D71B87650916}"/>
    <cellStyle name="Normal 4 9 2 4 2" xfId="51781" xr:uid="{9C498BF9-EF7B-4D7E-AA6C-FD9E134A46A9}"/>
    <cellStyle name="Normal 4 9 2 4 2 2" xfId="51782" xr:uid="{2B2F5D89-166A-4671-BECA-B8296AC312BF}"/>
    <cellStyle name="Normal 4 9 2 4 2 2 2" xfId="51783" xr:uid="{3D26297A-8C0B-4137-81B3-A9291CE1ECBF}"/>
    <cellStyle name="Normal 4 9 2 4 2 2 2 2" xfId="51784" xr:uid="{A2A076B2-C4C7-4B1F-9705-B55CC792ECE7}"/>
    <cellStyle name="Normal 4 9 2 4 2 2 2 2 2" xfId="51785" xr:uid="{3F74934E-0116-42F4-B9D8-257889E732EA}"/>
    <cellStyle name="Normal 4 9 2 4 2 2 2 2 2 2" xfId="51786" xr:uid="{2B35F14B-4D3B-41F4-A4CA-4711DDD557BB}"/>
    <cellStyle name="Normal 4 9 2 4 2 2 2 2 3" xfId="51787" xr:uid="{AF66A18F-7D85-4B72-AA43-96FF00E5240D}"/>
    <cellStyle name="Normal 4 9 2 4 2 2 2 3" xfId="51788" xr:uid="{CB21ABDD-8AF7-4DED-9B90-BF3DCCB9879C}"/>
    <cellStyle name="Normal 4 9 2 4 2 2 2 3 2" xfId="51789" xr:uid="{0D0519C9-D76A-48A3-AF4A-C8FAF724CF2A}"/>
    <cellStyle name="Normal 4 9 2 4 2 2 2 4" xfId="51790" xr:uid="{789473D9-8A1C-4F3D-93E8-FF3DC689E06C}"/>
    <cellStyle name="Normal 4 9 2 4 2 3" xfId="51791" xr:uid="{10E507A4-D557-40E8-A7A5-CDC7233C2677}"/>
    <cellStyle name="Normal 4 9 2 4 2 3 2" xfId="51792" xr:uid="{F2CAE468-A416-42EC-A8C3-47C03786D880}"/>
    <cellStyle name="Normal 4 9 2 4 2 3 2 2" xfId="51793" xr:uid="{44923AD7-2BA2-4698-99AE-8F597F329520}"/>
    <cellStyle name="Normal 4 9 2 4 2 3 3" xfId="51794" xr:uid="{2385D287-8602-4D73-AA4F-DB6E2B796EEF}"/>
    <cellStyle name="Normal 4 9 2 4 2 4" xfId="51795" xr:uid="{C08D5DB6-C128-45CA-9B68-D08E7D134373}"/>
    <cellStyle name="Normal 4 9 2 4 2 4 2" xfId="51796" xr:uid="{4D82E980-711C-4E5F-8FBA-5BC907C9F36A}"/>
    <cellStyle name="Normal 4 9 2 4 2 5" xfId="51797" xr:uid="{E60C4D41-0BCE-4046-B532-63F3E445F700}"/>
    <cellStyle name="Normal 4 9 2 4 3" xfId="51798" xr:uid="{E5563D22-89F2-4FC4-A967-10EECB895FBD}"/>
    <cellStyle name="Normal 4 9 2 4 3 2" xfId="51799" xr:uid="{DB3EA912-25A8-4192-96FD-4430A5848948}"/>
    <cellStyle name="Normal 4 9 2 4 3 2 2" xfId="51800" xr:uid="{690CB658-1F99-4B28-9619-214197548936}"/>
    <cellStyle name="Normal 4 9 2 4 3 2 2 2" xfId="51801" xr:uid="{2F3A3D8D-BDDD-4B18-8A0D-581C748ECFD1}"/>
    <cellStyle name="Normal 4 9 2 4 3 2 2 2 2" xfId="51802" xr:uid="{551798B5-22FA-408F-9572-50917796340D}"/>
    <cellStyle name="Normal 4 9 2 4 3 2 2 2 2 2" xfId="51803" xr:uid="{8DFA5F6E-3941-40F6-9471-666D27138C36}"/>
    <cellStyle name="Normal 4 9 2 4 3 2 2 2 3" xfId="51804" xr:uid="{F81C1417-1CEB-411F-A876-C6648F07ACA9}"/>
    <cellStyle name="Normal 4 9 2 4 3 2 2 3" xfId="51805" xr:uid="{E74897E6-7CB3-4C99-9DD4-E5CA918FF969}"/>
    <cellStyle name="Normal 4 9 2 4 3 2 2 3 2" xfId="51806" xr:uid="{02363ED1-AF38-48E4-AD1F-4D9F1EDDC3A9}"/>
    <cellStyle name="Normal 4 9 2 4 3 2 2 4" xfId="51807" xr:uid="{FCD8BC3E-B3E9-4EAB-AA86-0F24E7B9094C}"/>
    <cellStyle name="Normal 4 9 2 4 3 2 3" xfId="51808" xr:uid="{8A0AF8F4-F815-4AFC-90E7-8AAD594876AA}"/>
    <cellStyle name="Normal 4 9 2 4 3 2 3 2" xfId="51809" xr:uid="{F5EA3B20-E8CF-43B0-A1A8-7909B58EEA0B}"/>
    <cellStyle name="Normal 4 9 2 4 3 2 3 2 2" xfId="51810" xr:uid="{8FF627E4-D145-4697-9E5A-8A3253F04EDB}"/>
    <cellStyle name="Normal 4 9 2 4 3 2 3 2 2 2" xfId="51811" xr:uid="{FE8EC080-2857-463B-A483-A18905F66784}"/>
    <cellStyle name="Normal 4 9 2 4 3 2 3 2 3" xfId="51812" xr:uid="{A9F033DA-C7A6-48D1-AF5A-8510FBD857D7}"/>
    <cellStyle name="Normal 4 9 2 4 3 2 3 3" xfId="51813" xr:uid="{8145048A-40B0-40A9-8950-694879720870}"/>
    <cellStyle name="Normal 4 9 2 4 3 2 3 3 2" xfId="51814" xr:uid="{1617682C-67BC-4BBF-BC1F-8EDFCB848442}"/>
    <cellStyle name="Normal 4 9 2 4 3 2 3 4" xfId="51815" xr:uid="{761A4163-9153-4151-BC93-9B4D4246CCC3}"/>
    <cellStyle name="Normal 4 9 2 4 3 2 4" xfId="51816" xr:uid="{396AC91B-0D2C-47C9-82AB-C81F53FBE825}"/>
    <cellStyle name="Normal 4 9 2 4 3 2 4 2" xfId="51817" xr:uid="{1F48CD40-71AD-4CC8-97E3-E672358A7BCF}"/>
    <cellStyle name="Normal 4 9 2 4 3 2 4 2 2" xfId="51818" xr:uid="{C9C7105A-D417-44AA-8F92-DBC389246886}"/>
    <cellStyle name="Normal 4 9 2 4 3 2 4 2 2 2" xfId="51819" xr:uid="{636A3E71-52F4-4718-8F6A-6002927736BA}"/>
    <cellStyle name="Normal 4 9 2 4 3 2 4 2 3" xfId="51820" xr:uid="{2DF6A5AE-2AAB-4C3F-8632-6945304C4F12}"/>
    <cellStyle name="Normal 4 9 2 4 3 2 4 3" xfId="51821" xr:uid="{D3C4F195-A85F-493E-9DB2-C0EAC82B0A5C}"/>
    <cellStyle name="Normal 4 9 2 4 3 2 4 3 2" xfId="51822" xr:uid="{432DA8A0-7CF2-4EAD-8785-97C50799F373}"/>
    <cellStyle name="Normal 4 9 2 4 3 2 4 4" xfId="51823" xr:uid="{7031928D-87F6-4EB4-BCCB-CF0FA1DC8BB7}"/>
    <cellStyle name="Normal 4 9 2 4 3 3" xfId="51824" xr:uid="{C3FF3293-46F2-49A4-B5FD-14B0F819E47D}"/>
    <cellStyle name="Normal 4 9 2 4 3 3 2" xfId="51825" xr:uid="{CF400B8A-7960-4344-93BE-461B7A1E8F61}"/>
    <cellStyle name="Normal 4 9 2 4 3 3 2 2" xfId="51826" xr:uid="{C4279D61-0017-467D-8383-E99172CD8ACB}"/>
    <cellStyle name="Normal 4 9 2 4 3 3 2 2 2" xfId="51827" xr:uid="{543E1278-8771-411F-91D4-36D187E5ABB2}"/>
    <cellStyle name="Normal 4 9 2 4 3 3 2 3" xfId="51828" xr:uid="{1C6D31F6-387A-47CF-A5D3-57B04070D045}"/>
    <cellStyle name="Normal 4 9 2 4 3 3 3" xfId="51829" xr:uid="{8C05931C-B108-452B-93A8-F3F5189995E2}"/>
    <cellStyle name="Normal 4 9 2 4 3 3 3 2" xfId="51830" xr:uid="{72068282-E537-4374-B25C-CB6F5F2A3233}"/>
    <cellStyle name="Normal 4 9 2 4 3 3 4" xfId="51831" xr:uid="{46794E22-E3FD-43A8-9400-C08E1D1D23CE}"/>
    <cellStyle name="Normal 4 9 2 4 3 4" xfId="51832" xr:uid="{43026597-05D6-42C2-A502-A0235859E249}"/>
    <cellStyle name="Normal 4 9 2 4 3 5" xfId="51833" xr:uid="{5EC61548-B736-4890-B2FC-AC058F0F8CC7}"/>
    <cellStyle name="Normal 4 9 2 4 3 6" xfId="51834" xr:uid="{B84AB260-224C-4B58-92B3-761CA6ABE2B7}"/>
    <cellStyle name="Normal 4 9 2 4 3 6 2" xfId="51835" xr:uid="{300CD4D8-5807-4762-8B19-3F91BF0EA769}"/>
    <cellStyle name="Normal 4 9 2 4 3 6 2 2" xfId="51836" xr:uid="{6238F57E-D65E-49EC-84F5-4131D9539D00}"/>
    <cellStyle name="Normal 4 9 2 4 3 6 3" xfId="51837" xr:uid="{E1245A32-FBD5-473E-880C-2FC77D4E4773}"/>
    <cellStyle name="Normal 4 9 2 4 3 7" xfId="51838" xr:uid="{2C5C1395-D91F-40B5-BE7A-FBB64DB067A7}"/>
    <cellStyle name="Normal 4 9 2 4 3 7 2" xfId="51839" xr:uid="{5FEDC67F-F402-46D1-9EC7-D1988662818E}"/>
    <cellStyle name="Normal 4 9 2 4 3 8" xfId="51840" xr:uid="{3EAF88B5-14F6-4315-A718-C64109EF6246}"/>
    <cellStyle name="Normal 4 9 2 4 4" xfId="51841" xr:uid="{02D8515D-6988-4FE5-9E50-D2CDEED95CBA}"/>
    <cellStyle name="Normal 4 9 2 4 4 2" xfId="51842" xr:uid="{987CB94B-646D-4FE2-B5E2-6F364E0ED469}"/>
    <cellStyle name="Normal 4 9 2 4 4 2 2" xfId="51843" xr:uid="{F0F0C934-EBB8-464F-8A1E-56633E61C34C}"/>
    <cellStyle name="Normal 4 9 2 4 4 2 2 2" xfId="51844" xr:uid="{B8BE99C3-34AB-4CEC-B056-7F487CF1B7C1}"/>
    <cellStyle name="Normal 4 9 2 4 4 2 3" xfId="51845" xr:uid="{DBB35E50-FFA2-4D3F-A1C3-52D8354BCCE9}"/>
    <cellStyle name="Normal 4 9 2 4 4 3" xfId="51846" xr:uid="{C0F2C173-D956-4852-AC41-4C0109EAA3AE}"/>
    <cellStyle name="Normal 4 9 2 4 4 3 2" xfId="51847" xr:uid="{446B83C2-EA24-4142-981A-D1D3DD8800FF}"/>
    <cellStyle name="Normal 4 9 2 4 4 4" xfId="51848" xr:uid="{0563C85D-0FD7-4F80-9A39-DE78ABA2F05E}"/>
    <cellStyle name="Normal 4 9 2 4 5" xfId="51849" xr:uid="{E6BE0DF9-1392-482D-81E0-09156A2FDA48}"/>
    <cellStyle name="Normal 4 9 2 4 5 2" xfId="51850" xr:uid="{C657F510-C186-4204-96DD-B3C9EBFF4CAF}"/>
    <cellStyle name="Normal 4 9 2 4 5 2 2" xfId="51851" xr:uid="{622DFB41-ECD0-4FC6-B09A-C6B9B159C06E}"/>
    <cellStyle name="Normal 4 9 2 4 5 2 2 2" xfId="51852" xr:uid="{A49E48CE-B326-44AE-805E-2418AEA4A8D2}"/>
    <cellStyle name="Normal 4 9 2 4 5 2 3" xfId="51853" xr:uid="{1DDAF35A-6BFA-4CB5-BE78-DB1F10554A56}"/>
    <cellStyle name="Normal 4 9 2 4 5 3" xfId="51854" xr:uid="{9437C836-C452-4449-B6D2-417B8577AA79}"/>
    <cellStyle name="Normal 4 9 2 4 5 3 2" xfId="51855" xr:uid="{27637575-C7B6-4946-B646-2E210F35DC1A}"/>
    <cellStyle name="Normal 4 9 2 4 5 4" xfId="51856" xr:uid="{DF42CDF4-A777-445A-8457-BE52E7CD579C}"/>
    <cellStyle name="Normal 4 9 2 4 6" xfId="51857" xr:uid="{89D7BDD3-D437-450E-9B39-66CA76D7FADC}"/>
    <cellStyle name="Normal 4 9 2 4 7" xfId="51858" xr:uid="{AA1A036D-2028-4685-A9A9-131570ED2CF4}"/>
    <cellStyle name="Normal 4 9 2 4 8" xfId="51859" xr:uid="{595C05CF-1EB4-413B-B899-05033A4D26AD}"/>
    <cellStyle name="Normal 4 9 2 4 8 2" xfId="51860" xr:uid="{C8B61AE6-63B3-48D1-A961-CC1C18BAD1CD}"/>
    <cellStyle name="Normal 4 9 2 4 8 2 2" xfId="51861" xr:uid="{FA61E7DC-E9A2-418A-9FF1-869B917BA00D}"/>
    <cellStyle name="Normal 4 9 2 4 8 2 2 2" xfId="51862" xr:uid="{4F371EAE-7034-4038-8975-97AA9BB28C19}"/>
    <cellStyle name="Normal 4 9 2 4 8 2 3" xfId="51863" xr:uid="{CC0C077C-6F20-499F-9F84-12F94A501029}"/>
    <cellStyle name="Normal 4 9 2 4 8 3" xfId="51864" xr:uid="{8248A922-EE66-4392-9AC9-971C519AC917}"/>
    <cellStyle name="Normal 4 9 2 4 8 3 2" xfId="51865" xr:uid="{F8FCCDEF-0862-4777-B92F-606BE05A484A}"/>
    <cellStyle name="Normal 4 9 2 4 8 4" xfId="51866" xr:uid="{C5C96F9B-BC9F-4D6A-9762-4B2520E3AC9D}"/>
    <cellStyle name="Normal 4 9 2 4 9" xfId="51867" xr:uid="{F658EBAB-6032-4CFA-B0C6-E00ACE009DFB}"/>
    <cellStyle name="Normal 4 9 2 5" xfId="51868" xr:uid="{5A8E1D38-4B26-4F23-9F76-A2EDF5950964}"/>
    <cellStyle name="Normal 4 9 2 5 2" xfId="51869" xr:uid="{263C4056-8072-407E-B96F-E919EC6792B8}"/>
    <cellStyle name="Normal 4 9 2 5 2 2" xfId="51870" xr:uid="{85994E82-84FD-4EB5-ADAF-CEB546FB1319}"/>
    <cellStyle name="Normal 4 9 2 5 2 2 2" xfId="51871" xr:uid="{15911D59-175D-41E4-B5B7-1C89B003AE3E}"/>
    <cellStyle name="Normal 4 9 2 5 2 3" xfId="51872" xr:uid="{59E56A77-D401-4B59-BC27-010B9E92A0F9}"/>
    <cellStyle name="Normal 4 9 2 5 3" xfId="51873" xr:uid="{D67473DE-976E-49CE-A618-5B2EEA4694C9}"/>
    <cellStyle name="Normal 4 9 2 5 3 2" xfId="51874" xr:uid="{8BFEA8DD-AE57-41A2-88E4-627924A8AC24}"/>
    <cellStyle name="Normal 4 9 2 5 4" xfId="51875" xr:uid="{5C9C381F-11FE-4D16-B414-DE1F1BCA8400}"/>
    <cellStyle name="Normal 4 9 2 6" xfId="51876" xr:uid="{C4167E71-4456-4417-86B8-C4F27E22B25B}"/>
    <cellStyle name="Normal 4 9 2 6 2" xfId="51877" xr:uid="{60A94D65-E54B-4F3F-9CB3-EE16F9EC21AE}"/>
    <cellStyle name="Normal 4 9 2 6 2 2" xfId="51878" xr:uid="{B8178C94-C67A-4DF2-B484-23F7EAF3FC01}"/>
    <cellStyle name="Normal 4 9 2 6 2 2 2" xfId="51879" xr:uid="{D52491B1-2F21-4B0D-8B4A-140EB1D4FC07}"/>
    <cellStyle name="Normal 4 9 2 6 2 3" xfId="51880" xr:uid="{A3D19A12-01F7-4A68-927E-8D31C00C9249}"/>
    <cellStyle name="Normal 4 9 2 6 3" xfId="51881" xr:uid="{0BDDDEDF-4CF4-4C9C-8640-17BCEEF878DA}"/>
    <cellStyle name="Normal 4 9 2 6 3 2" xfId="51882" xr:uid="{51091FA2-480A-4B09-8D22-C5FD231DE0C6}"/>
    <cellStyle name="Normal 4 9 2 6 4" xfId="51883" xr:uid="{4AFE5BE5-7B34-47B1-A4BE-C9BE94F3F6E9}"/>
    <cellStyle name="Normal 4 9 2 7" xfId="51884" xr:uid="{5E8FB8CA-3FA1-4CF9-853D-21B63DC9C1C3}"/>
    <cellStyle name="Normal 4 9 2 8" xfId="51885" xr:uid="{62226058-938A-46FB-9B59-E43401DC2832}"/>
    <cellStyle name="Normal 4 9 2 9" xfId="51886" xr:uid="{1437A9F2-AF9A-4AAD-BAB6-1388944E15A0}"/>
    <cellStyle name="Normal 4 9 3" xfId="9936" xr:uid="{315216F3-AA43-4A42-A63B-C75132F3A366}"/>
    <cellStyle name="Normal 4 9 3 10" xfId="51887" xr:uid="{E81E8EDE-9E2E-439A-84C6-9FC094409B4E}"/>
    <cellStyle name="Normal 4 9 3 11" xfId="51888" xr:uid="{C84AA504-4F29-4D23-8629-AD349702F24A}"/>
    <cellStyle name="Normal 4 9 3 12" xfId="51889" xr:uid="{E2114EBA-43B3-4880-8E70-45C623086A1E}"/>
    <cellStyle name="Normal 4 9 3 13" xfId="51890" xr:uid="{06F78D74-E646-4513-90F8-5F0C4C82E886}"/>
    <cellStyle name="Normal 4 9 3 2" xfId="51891" xr:uid="{E04F3D52-2696-47CD-AE67-0B379BA1EBA9}"/>
    <cellStyle name="Normal 4 9 3 2 2" xfId="51892" xr:uid="{B5EB95FC-E4EF-43E3-9067-69767279304B}"/>
    <cellStyle name="Normal 4 9 3 2 2 2" xfId="51893" xr:uid="{5018F34E-E1C5-40F7-9E6B-9171CEC423C0}"/>
    <cellStyle name="Normal 4 9 3 2 2 2 2" xfId="51894" xr:uid="{45301C0D-F18C-4A70-81F7-AB8A333410CD}"/>
    <cellStyle name="Normal 4 9 3 2 2 3" xfId="51895" xr:uid="{74B15AD2-116F-4F1B-8DCF-8F64B81784FC}"/>
    <cellStyle name="Normal 4 9 3 2 3" xfId="51896" xr:uid="{46D025F9-5180-4545-8CD8-08AFF551DD06}"/>
    <cellStyle name="Normal 4 9 3 2 3 2" xfId="51897" xr:uid="{D1D6619E-68A3-44C6-BE17-FD8C71F28212}"/>
    <cellStyle name="Normal 4 9 3 2 4" xfId="51898" xr:uid="{2016A300-87C0-4A13-8861-E6ED80A96341}"/>
    <cellStyle name="Normal 4 9 3 3" xfId="51899" xr:uid="{656B098B-0AB0-47A6-8A29-BCD1FE541D0C}"/>
    <cellStyle name="Normal 4 9 3 3 2" xfId="51900" xr:uid="{79D9E418-D171-434B-9F87-A5AA3244E802}"/>
    <cellStyle name="Normal 4 9 3 3 2 2" xfId="51901" xr:uid="{F39357F0-7227-4EA0-BDAD-280561458E2D}"/>
    <cellStyle name="Normal 4 9 3 3 2 2 2" xfId="51902" xr:uid="{BB6F0228-7496-485B-8C63-8FF8EBCB52BE}"/>
    <cellStyle name="Normal 4 9 3 3 2 3" xfId="51903" xr:uid="{7C697DC7-22D4-497B-B490-68B991F48D1D}"/>
    <cellStyle name="Normal 4 9 3 3 3" xfId="51904" xr:uid="{91F1267B-6A2A-43E6-940D-D222E61F444B}"/>
    <cellStyle name="Normal 4 9 3 3 3 2" xfId="51905" xr:uid="{F9711028-9013-4F97-99EC-97B457813F52}"/>
    <cellStyle name="Normal 4 9 3 3 4" xfId="51906" xr:uid="{90E74829-C47F-45F6-B2F8-1AE293E60FB0}"/>
    <cellStyle name="Normal 4 9 3 4" xfId="51907" xr:uid="{A46A8D83-746C-4F7A-AD68-1B84059087B3}"/>
    <cellStyle name="Normal 4 9 3 4 2" xfId="51908" xr:uid="{71A12398-3A32-4068-9ED9-4144075B9884}"/>
    <cellStyle name="Normal 4 9 3 4 2 2" xfId="51909" xr:uid="{F6F05FB7-450D-46EB-9041-A0F032E33F1A}"/>
    <cellStyle name="Normal 4 9 3 4 2 2 2" xfId="51910" xr:uid="{5B14F350-43EB-4630-BD34-4FEDCF36E619}"/>
    <cellStyle name="Normal 4 9 3 4 2 3" xfId="51911" xr:uid="{2E2791DA-EC61-4CA4-A670-5C72DC3A29C8}"/>
    <cellStyle name="Normal 4 9 3 4 3" xfId="51912" xr:uid="{07AB535E-2782-455E-80C8-FA8A9864E272}"/>
    <cellStyle name="Normal 4 9 3 4 3 2" xfId="51913" xr:uid="{20A1D2DB-772F-40F3-993C-3D52DCAE3252}"/>
    <cellStyle name="Normal 4 9 3 4 4" xfId="51914" xr:uid="{83E4DB34-9371-4234-99EC-FBD33F577AAD}"/>
    <cellStyle name="Normal 4 9 3 5" xfId="51915" xr:uid="{ED298B56-3413-43A6-81B5-84DB912EB1BF}"/>
    <cellStyle name="Normal 4 9 3 5 2" xfId="51916" xr:uid="{7D60F952-589A-43C1-85C0-110BFF1DFF84}"/>
    <cellStyle name="Normal 4 9 3 5 2 2" xfId="51917" xr:uid="{9DCD66C9-869D-4E43-B489-BAFF82F6C0FB}"/>
    <cellStyle name="Normal 4 9 3 5 2 2 2" xfId="51918" xr:uid="{ACA2EAFA-6976-4557-8AA8-7828E1605653}"/>
    <cellStyle name="Normal 4 9 3 5 2 2 2 2" xfId="51919" xr:uid="{091187E8-AD48-4B3D-856F-30848355FE27}"/>
    <cellStyle name="Normal 4 9 3 5 2 2 2 2 2" xfId="51920" xr:uid="{521FBDF3-4B1E-43E6-88EE-325B09DBBD59}"/>
    <cellStyle name="Normal 4 9 3 5 2 2 2 3" xfId="51921" xr:uid="{FB0AB911-F535-4E5B-9519-ED89A14AA3C1}"/>
    <cellStyle name="Normal 4 9 3 5 2 2 3" xfId="51922" xr:uid="{34B58104-87AB-491B-9934-296EEADB0E83}"/>
    <cellStyle name="Normal 4 9 3 5 2 2 3 2" xfId="51923" xr:uid="{47458940-0B49-4B73-9946-4D8629E640EE}"/>
    <cellStyle name="Normal 4 9 3 5 2 2 4" xfId="51924" xr:uid="{599150FD-AC3B-4DDA-95E9-E7BED3D6CE31}"/>
    <cellStyle name="Normal 4 9 3 5 2 3" xfId="51925" xr:uid="{9A0FDF81-CE3C-4091-8263-C24D85D45AD0}"/>
    <cellStyle name="Normal 4 9 3 5 2 3 2" xfId="51926" xr:uid="{4DCC1C61-DDA1-4144-899A-E3443E44CC1D}"/>
    <cellStyle name="Normal 4 9 3 5 2 3 2 2" xfId="51927" xr:uid="{D9E9D996-D560-4602-8CC1-79628DCC4F17}"/>
    <cellStyle name="Normal 4 9 3 5 2 3 2 2 2" xfId="51928" xr:uid="{BCF1E238-A63D-416B-9608-3839DD54E4CE}"/>
    <cellStyle name="Normal 4 9 3 5 2 3 2 3" xfId="51929" xr:uid="{AECB7AFC-F226-468D-91A6-33A478F3693C}"/>
    <cellStyle name="Normal 4 9 3 5 2 3 3" xfId="51930" xr:uid="{70C3C46A-D957-4295-8E10-48F4376D451E}"/>
    <cellStyle name="Normal 4 9 3 5 2 3 3 2" xfId="51931" xr:uid="{EE202DD5-FADE-4F30-815D-2ADED40FF8CE}"/>
    <cellStyle name="Normal 4 9 3 5 2 3 4" xfId="51932" xr:uid="{7FC85D4D-C72C-4EB0-8ABD-8A43D927D62E}"/>
    <cellStyle name="Normal 4 9 3 5 3" xfId="51933" xr:uid="{FFF931E5-8AC0-4D03-9521-4D9EDBFA74E6}"/>
    <cellStyle name="Normal 4 9 3 5 3 2" xfId="51934" xr:uid="{D8DBB188-C670-490A-8E51-BC7DC1EE361C}"/>
    <cellStyle name="Normal 4 9 3 5 3 2 2" xfId="51935" xr:uid="{BAC5A3F0-8969-43C5-A17C-B165A3C2DBA6}"/>
    <cellStyle name="Normal 4 9 3 5 3 2 2 2" xfId="51936" xr:uid="{3F2B85D2-ED61-4E81-B7E6-913B20C0110A}"/>
    <cellStyle name="Normal 4 9 3 5 3 2 3" xfId="51937" xr:uid="{40DF4C7B-36A5-4D33-800D-DCF3B5E5876A}"/>
    <cellStyle name="Normal 4 9 3 5 3 3" xfId="51938" xr:uid="{2A45391C-CA2E-4B74-9035-6CF90BFF7CAD}"/>
    <cellStyle name="Normal 4 9 3 5 3 3 2" xfId="51939" xr:uid="{24B5F40B-9072-4B47-AC29-F0DFC604C39E}"/>
    <cellStyle name="Normal 4 9 3 5 3 4" xfId="51940" xr:uid="{185062E9-167E-4241-AEBD-93FA52C43B71}"/>
    <cellStyle name="Normal 4 9 3 5 4" xfId="51941" xr:uid="{5774C2A5-932D-4EE6-95AF-BACDA47E52A8}"/>
    <cellStyle name="Normal 4 9 3 5 4 2" xfId="51942" xr:uid="{E8EEB2E3-11E1-431B-9E2A-447D78A5CCE4}"/>
    <cellStyle name="Normal 4 9 3 5 4 2 2" xfId="51943" xr:uid="{14C736C5-C887-4ABA-BD52-E597B2C97488}"/>
    <cellStyle name="Normal 4 9 3 5 4 2 2 2" xfId="51944" xr:uid="{D1765914-6B05-4C27-8B41-773CF2F2625F}"/>
    <cellStyle name="Normal 4 9 3 5 4 2 3" xfId="51945" xr:uid="{3192031E-25A6-4146-9AD4-05FEC2F3734B}"/>
    <cellStyle name="Normal 4 9 3 5 4 3" xfId="51946" xr:uid="{59BB2640-20FD-4C07-BF8F-C0FFE505E5E6}"/>
    <cellStyle name="Normal 4 9 3 5 4 3 2" xfId="51947" xr:uid="{F6C0EE66-F9B1-43E5-8885-1283DACFC28F}"/>
    <cellStyle name="Normal 4 9 3 5 4 4" xfId="51948" xr:uid="{77D3233E-6827-477D-B42B-EB6838DD5C7B}"/>
    <cellStyle name="Normal 4 9 3 5 5" xfId="51949" xr:uid="{96276600-C01F-46FF-9940-A371D229E914}"/>
    <cellStyle name="Normal 4 9 3 5 6" xfId="51950" xr:uid="{3A0E72DE-42CB-433B-818D-25B52CD0A4D4}"/>
    <cellStyle name="Normal 4 9 3 5 6 2" xfId="51951" xr:uid="{492C7D8D-E559-4345-A72D-64DABED2FF99}"/>
    <cellStyle name="Normal 4 9 3 5 6 2 2" xfId="51952" xr:uid="{AB578D25-3367-4D74-89C3-522AF0E5FE35}"/>
    <cellStyle name="Normal 4 9 3 5 6 3" xfId="51953" xr:uid="{59AD0210-5B7D-47EF-BAB4-CC8864896095}"/>
    <cellStyle name="Normal 4 9 3 5 7" xfId="51954" xr:uid="{EBDE8B02-19BE-4D1C-B714-093BA8A6C69C}"/>
    <cellStyle name="Normal 4 9 3 5 7 2" xfId="51955" xr:uid="{B70CEEA4-326E-4BCB-B978-6C6B2A65D4C0}"/>
    <cellStyle name="Normal 4 9 3 5 8" xfId="51956" xr:uid="{D580D501-5842-4512-A65A-26C4B094D4DF}"/>
    <cellStyle name="Normal 4 9 3 6" xfId="51957" xr:uid="{A3CB758C-2536-4E27-86CA-940234883A92}"/>
    <cellStyle name="Normal 4 9 3 7" xfId="51958" xr:uid="{FE4C310F-D965-4687-911C-5FE83DD2A52E}"/>
    <cellStyle name="Normal 4 9 3 8" xfId="51959" xr:uid="{D22DD4AD-2A09-4BD2-A8B6-3CE76975DD65}"/>
    <cellStyle name="Normal 4 9 3 9" xfId="51960" xr:uid="{12EB637C-CF2C-4A11-9B69-9684E286A490}"/>
    <cellStyle name="Normal 4 9 4" xfId="51961" xr:uid="{A1E00216-EF1E-49E8-9D53-F8F9BC0115EA}"/>
    <cellStyle name="Normal 4 9 4 2" xfId="51962" xr:uid="{76FD0F21-F810-4569-9FA6-2E49D9785D11}"/>
    <cellStyle name="Normal 4 9 4 2 2" xfId="51963" xr:uid="{F90BB41D-A83A-4118-95A5-6DAC610BAA10}"/>
    <cellStyle name="Normal 4 9 4 2 3" xfId="51964" xr:uid="{BDF09177-623F-4970-9545-B97DD276CE35}"/>
    <cellStyle name="Normal 4 9 4 2 4" xfId="51965" xr:uid="{3B4651C6-8BE5-443D-97CD-E6FE1FD1B1BD}"/>
    <cellStyle name="Normal 4 9 4 2 4 2" xfId="51966" xr:uid="{6562CEEF-9779-4779-9C88-8FB370D071B7}"/>
    <cellStyle name="Normal 4 9 4 2 4 2 2" xfId="51967" xr:uid="{FD366CDD-7374-4316-92B4-23D99B3C835B}"/>
    <cellStyle name="Normal 4 9 4 2 4 2 2 2" xfId="51968" xr:uid="{F82F600F-79F3-4EA0-91F9-003D078E9800}"/>
    <cellStyle name="Normal 4 9 4 2 4 2 3" xfId="51969" xr:uid="{516FAC9D-0EDD-4394-90FF-7D51AC0E85A6}"/>
    <cellStyle name="Normal 4 9 4 2 4 3" xfId="51970" xr:uid="{10AE7C1A-27DF-4EB1-BE38-EB6F17BF723D}"/>
    <cellStyle name="Normal 4 9 4 2 4 3 2" xfId="51971" xr:uid="{EC7C6FB2-6BE0-4CFE-8DFF-CD13AD4B3536}"/>
    <cellStyle name="Normal 4 9 4 2 4 4" xfId="51972" xr:uid="{F27F05C5-4360-4248-95CC-24D6EAAC6788}"/>
    <cellStyle name="Normal 4 9 4 2 5" xfId="51973" xr:uid="{D04B2B6E-229E-4696-9888-315FA575FDF5}"/>
    <cellStyle name="Normal 4 9 4 2 6" xfId="51974" xr:uid="{CB56BAF1-DF8B-442F-A169-0F3215E870A7}"/>
    <cellStyle name="Normal 4 9 4 2 7" xfId="51975" xr:uid="{E359A5B1-F433-4C97-BBE1-FBCA0CA6D9D7}"/>
    <cellStyle name="Normal 4 9 4 2 8" xfId="51976" xr:uid="{BAA0FC48-716E-4D16-98F0-712960FFD409}"/>
    <cellStyle name="Normal 4 9 4 3" xfId="51977" xr:uid="{854AE0DA-323F-4C07-960F-FEBD390B949F}"/>
    <cellStyle name="Normal 4 9 4 3 2" xfId="51978" xr:uid="{40AC303A-D49C-4BE0-866F-95BEBA31D2FD}"/>
    <cellStyle name="Normal 4 9 4 3 3" xfId="51979" xr:uid="{1AA8FA62-1E6D-45D1-B88D-094CD1469D28}"/>
    <cellStyle name="Normal 4 9 4 3 4" xfId="51980" xr:uid="{827729F3-95D5-42DB-9107-ED5CE5508F79}"/>
    <cellStyle name="Normal 4 9 4 3 5" xfId="51981" xr:uid="{7E89D20C-52D3-44C9-8705-AC283487CC78}"/>
    <cellStyle name="Normal 4 9 4 3 6" xfId="51982" xr:uid="{CA379EDA-628D-42E7-87C5-CD19F902805E}"/>
    <cellStyle name="Normal 4 9 4 3 7" xfId="51983" xr:uid="{41F8EE1D-93FC-433C-8D47-7DE4B0E0061D}"/>
    <cellStyle name="Normal 4 9 4 3 8" xfId="51984" xr:uid="{9D3FAB6C-0BF3-4F42-A596-F920077B1394}"/>
    <cellStyle name="Normal 4 9 4 4" xfId="51985" xr:uid="{7A388419-1A57-491E-93EC-888684BDC788}"/>
    <cellStyle name="Normal 4 9 4 4 2" xfId="51986" xr:uid="{16552C59-2253-4900-AC4B-CFE8E91A1B9C}"/>
    <cellStyle name="Normal 4 9 4 4 3" xfId="51987" xr:uid="{2FD559D1-5A35-4ABC-BF1D-BF190492463B}"/>
    <cellStyle name="Normal 4 9 4 4 4" xfId="51988" xr:uid="{1B305A78-49AB-4C01-815A-0727A1307493}"/>
    <cellStyle name="Normal 4 9 4 4 5" xfId="51989" xr:uid="{F9FF6673-3A13-4C65-AED3-C1226F48DDDF}"/>
    <cellStyle name="Normal 4 9 4 4 6" xfId="51990" xr:uid="{E6C4035A-7499-4829-9EDE-91100143DF72}"/>
    <cellStyle name="Normal 4 9 4 4 7" xfId="51991" xr:uid="{6243BAF8-BF52-4E9D-AD7C-07CD2E2F65A6}"/>
    <cellStyle name="Normal 4 9 4 4 8" xfId="51992" xr:uid="{D0E5426A-B809-4C7F-B931-39F00AC8F0E9}"/>
    <cellStyle name="Normal 4 9 4 5" xfId="51993" xr:uid="{F13FB631-F925-4A6E-97EF-0EA1F8B8013F}"/>
    <cellStyle name="Normal 4 9 4 5 2" xfId="51994" xr:uid="{C11DCCB9-10A5-4F40-936C-42835CAED25E}"/>
    <cellStyle name="Normal 4 9 4 5 3" xfId="51995" xr:uid="{35A0457A-69CA-4D54-A0E6-506E7C5E550C}"/>
    <cellStyle name="Normal 4 9 4 5 4" xfId="51996" xr:uid="{1EF5500A-0FDA-4681-B6AE-065791FDF37C}"/>
    <cellStyle name="Normal 4 9 4 5 5" xfId="51997" xr:uid="{56F69D66-AFA3-4D7C-9386-85E36C982AE6}"/>
    <cellStyle name="Normal 4 9 4 5 6" xfId="51998" xr:uid="{C86A2E6A-509D-43F0-907D-8AFE48F18EA1}"/>
    <cellStyle name="Normal 4 9 4 5 7" xfId="51999" xr:uid="{9034B2C6-7E60-4F54-A762-AC5F2E1EF3FF}"/>
    <cellStyle name="Normal 4 9 4 5 8" xfId="52000" xr:uid="{DE3DC616-91B6-4F4A-AE47-213275C7EEF0}"/>
    <cellStyle name="Normal 4 9 4 6" xfId="52001" xr:uid="{04A7F89D-1FF5-4BF4-AB34-B5D7D69EC70E}"/>
    <cellStyle name="Normal 4 9 4 7" xfId="52002" xr:uid="{C7322B4A-24BD-4F19-8A61-E1BD6CBB0621}"/>
    <cellStyle name="Normal 4 9 4 7 2" xfId="52003" xr:uid="{3D78A173-9C6A-4096-9585-9D1560329AF6}"/>
    <cellStyle name="Normal 4 9 4 7 2 2" xfId="52004" xr:uid="{9064CCFC-870F-4A03-B2FA-4415DC119BB2}"/>
    <cellStyle name="Normal 4 9 4 7 3" xfId="52005" xr:uid="{8BD4E6AB-3337-452D-B256-F9A9DDBF2C81}"/>
    <cellStyle name="Normal 4 9 4 8" xfId="52006" xr:uid="{560B7699-9364-405D-A40C-F22082E2E1D2}"/>
    <cellStyle name="Normal 4 9 4 8 2" xfId="52007" xr:uid="{5A29FE35-09C0-4F11-B247-E45C1CFF1457}"/>
    <cellStyle name="Normal 4 9 4 9" xfId="52008" xr:uid="{1DEA3323-0678-4B03-8CE9-FC262532F53B}"/>
    <cellStyle name="Normal 4 9 5" xfId="52009" xr:uid="{BA40C02E-FA5B-4E9E-87C3-54AD00CCD056}"/>
    <cellStyle name="Normal 4 9 5 10" xfId="52010" xr:uid="{65B105AC-E5BE-451A-BF44-572B65F6D119}"/>
    <cellStyle name="Normal 4 9 5 2" xfId="52011" xr:uid="{F0AB203E-A320-49DC-BAA9-8962C7484A21}"/>
    <cellStyle name="Normal 4 9 5 3" xfId="52012" xr:uid="{43AAC3D2-26C6-46CA-84BB-CB7C70612CC6}"/>
    <cellStyle name="Normal 4 9 5 4" xfId="52013" xr:uid="{2D782B29-F472-4E1C-9225-55528C133918}"/>
    <cellStyle name="Normal 4 9 5 5" xfId="52014" xr:uid="{1F3E2854-ADE8-489A-856A-4FB1B8256A5D}"/>
    <cellStyle name="Normal 4 9 5 6" xfId="52015" xr:uid="{BC88FEDF-EDD3-4C94-A7CD-9FCD1868C5CE}"/>
    <cellStyle name="Normal 4 9 5 7" xfId="52016" xr:uid="{3A8D8265-34E8-49D7-B327-63891E5CF4ED}"/>
    <cellStyle name="Normal 4 9 5 8" xfId="52017" xr:uid="{FB225922-6D78-458E-9D13-954E9E761168}"/>
    <cellStyle name="Normal 4 9 5 9" xfId="52018" xr:uid="{CBE317B3-C0FB-4B26-A48D-011637DA8746}"/>
    <cellStyle name="Normal 4 9 6" xfId="52019" xr:uid="{2C902513-7CFB-4C8B-A74E-9F3595D49A9C}"/>
    <cellStyle name="Normal 4 9 6 10" xfId="52020" xr:uid="{4E5EA024-018E-4EFE-9328-53D08EF3013A}"/>
    <cellStyle name="Normal 4 9 6 2" xfId="52021" xr:uid="{6FA53DEE-EDB5-4CB0-9481-CCCAF0F2EAAA}"/>
    <cellStyle name="Normal 4 9 6 3" xfId="52022" xr:uid="{4318C59B-CA4D-4D69-ABF0-A2F431EDB7A7}"/>
    <cellStyle name="Normal 4 9 6 4" xfId="52023" xr:uid="{9D344F7A-47AC-4094-BAEE-4C77223587DF}"/>
    <cellStyle name="Normal 4 9 6 5" xfId="52024" xr:uid="{E41AE602-0D56-4E56-B001-1603FD7F8D24}"/>
    <cellStyle name="Normal 4 9 6 6" xfId="52025" xr:uid="{30BC638C-A585-4002-A4B4-565FDCDD3D90}"/>
    <cellStyle name="Normal 4 9 6 7" xfId="52026" xr:uid="{D9EE528B-83C0-413C-802E-9FC46B859332}"/>
    <cellStyle name="Normal 4 9 6 8" xfId="52027" xr:uid="{622FB740-1546-4E34-B59D-CF4B5ABABADB}"/>
    <cellStyle name="Normal 4 9 6 9" xfId="52028" xr:uid="{19649FF0-E51F-4097-BD7D-30806C3FEB58}"/>
    <cellStyle name="Normal 4 9 7" xfId="52029" xr:uid="{E89185AB-3844-4C7F-957D-68703A321A60}"/>
    <cellStyle name="Normal 4 9 7 2" xfId="52030" xr:uid="{C4869429-F090-460A-A605-AF9E8B9FF29F}"/>
    <cellStyle name="Normal 4 9 7 2 2" xfId="52031" xr:uid="{3E44FD5B-B7CD-4427-84DB-40360C2CA7C2}"/>
    <cellStyle name="Normal 4 9 7 3" xfId="52032" xr:uid="{02CFE08F-A5E1-44E1-BD76-57911A1BCADE}"/>
    <cellStyle name="Normal 4 9 8" xfId="52033" xr:uid="{91757E47-0F11-4A58-ADA2-3ED9F149DB07}"/>
    <cellStyle name="Normal 4 9 8 2" xfId="52034" xr:uid="{F8F3041A-FF9C-44FB-B0FA-72A95F21F1F4}"/>
    <cellStyle name="Normal 4 9 9" xfId="52035" xr:uid="{BF13DD5E-B1F2-474A-8650-65D8F1D3E2BB}"/>
    <cellStyle name="Normal 4_Fapasa - Apoyo a Audit. - IRACIS 12-2008" xfId="833" xr:uid="{F7613002-1074-442A-8699-392C5BD05985}"/>
    <cellStyle name="Normal 40" xfId="9937" xr:uid="{2DF6E5F7-29AD-44F1-88C6-427827F4CF0D}"/>
    <cellStyle name="Normal 40 10" xfId="52036" xr:uid="{FD25F713-B6DF-459B-9632-995953FFEF7D}"/>
    <cellStyle name="Normal 40 10 2" xfId="52037" xr:uid="{C1B07048-9878-4118-AD3C-6C1B520982B0}"/>
    <cellStyle name="Normal 40 10 2 2" xfId="52038" xr:uid="{0EC39D6A-17FB-474A-B0E5-8E3DC378CC6B}"/>
    <cellStyle name="Normal 40 10 3" xfId="52039" xr:uid="{7DF4D3F1-74FE-4087-9983-BAE1AED1DEA5}"/>
    <cellStyle name="Normal 40 10 3 2" xfId="52040" xr:uid="{D4F9D8C2-1FAC-4FAD-BBC7-D4E8B960ED77}"/>
    <cellStyle name="Normal 40 10 4" xfId="52041" xr:uid="{60C0EC83-806E-485E-AC2B-CE3DA55B8289}"/>
    <cellStyle name="Normal 40 10 4 2" xfId="52042" xr:uid="{4019666F-7ACF-4970-AB5B-8B84C62927C1}"/>
    <cellStyle name="Normal 40 10 5" xfId="52043" xr:uid="{FB1EF3B2-48A2-41B0-9262-756AE61D78DD}"/>
    <cellStyle name="Normal 40 10 5 2" xfId="52044" xr:uid="{E420DE86-176D-40A7-90A9-289A00A0C2D4}"/>
    <cellStyle name="Normal 40 10 6" xfId="52045" xr:uid="{BB2AD540-BF4B-49F0-8A49-8CFD00EF5ADD}"/>
    <cellStyle name="Normal 40 10 6 2" xfId="52046" xr:uid="{8CE12D09-F8C5-4778-8B5A-31BB44ED39D2}"/>
    <cellStyle name="Normal 40 10 7" xfId="52047" xr:uid="{AC15F911-1B1A-41DE-B2DC-C8AE0792B950}"/>
    <cellStyle name="Normal 40 11" xfId="52048" xr:uid="{FB3B3428-4E96-4EBC-A665-EC523214959A}"/>
    <cellStyle name="Normal 40 11 2" xfId="52049" xr:uid="{745CC05D-2981-4CE9-BDD4-90EC454C7D3C}"/>
    <cellStyle name="Normal 40 12" xfId="52050" xr:uid="{16236D5B-E9BD-4999-94CC-0DD7567750F4}"/>
    <cellStyle name="Normal 40 12 2" xfId="52051" xr:uid="{4671574C-1FC7-489D-9E06-A5C558F79580}"/>
    <cellStyle name="Normal 40 13" xfId="52052" xr:uid="{1344F188-874D-48DD-B613-CE94BD01C150}"/>
    <cellStyle name="Normal 40 13 2" xfId="52053" xr:uid="{45C3C175-4688-4B6C-A431-8599B722B89F}"/>
    <cellStyle name="Normal 40 14" xfId="52054" xr:uid="{04FA2DF8-8DC6-4E48-A212-91DC4AD1E489}"/>
    <cellStyle name="Normal 40 14 2" xfId="52055" xr:uid="{6A3E3EC8-6173-42F0-8499-D91927422287}"/>
    <cellStyle name="Normal 40 15" xfId="52056" xr:uid="{F036F4E0-E906-4C04-91D7-71897D0BF3D2}"/>
    <cellStyle name="Normal 40 15 2" xfId="52057" xr:uid="{D1E52ADC-93BA-4D9B-96EE-ADD09361B54D}"/>
    <cellStyle name="Normal 40 16" xfId="52058" xr:uid="{458DC089-2296-4DC1-A6E7-E475E278168E}"/>
    <cellStyle name="Normal 40 2" xfId="11373" xr:uid="{557CBA03-5664-467A-B844-9564867DF15E}"/>
    <cellStyle name="Normal 40 2 10" xfId="52059" xr:uid="{741939DE-959E-4A0C-8ADA-26E52BDEAFBF}"/>
    <cellStyle name="Normal 40 2 2" xfId="52060" xr:uid="{31F072D3-1DCF-46C9-AD73-824040AC05E7}"/>
    <cellStyle name="Normal 40 2 2 2" xfId="52061" xr:uid="{3CC2CE16-8C0E-4932-88BA-EC95D54BF727}"/>
    <cellStyle name="Normal 40 2 2 2 2" xfId="52062" xr:uid="{8A0CA2B7-7F9D-40D8-9C79-FB52A2521FA4}"/>
    <cellStyle name="Normal 40 2 2 2 2 2" xfId="52063" xr:uid="{CE8739D2-2674-4BF8-95A1-5C027EDDEE17}"/>
    <cellStyle name="Normal 40 2 2 2 3" xfId="52064" xr:uid="{82549612-8527-427A-AFFE-BF8505050821}"/>
    <cellStyle name="Normal 40 2 2 3" xfId="52065" xr:uid="{E90D81B7-2CB4-479A-922E-EA2C89327A90}"/>
    <cellStyle name="Normal 40 2 2 3 2" xfId="52066" xr:uid="{6BD41A49-7D75-4E97-8905-A26E330CF8A8}"/>
    <cellStyle name="Normal 40 2 2 4" xfId="52067" xr:uid="{47CA4F96-F6C0-4233-83A0-B7E26A966678}"/>
    <cellStyle name="Normal 40 2 3" xfId="52068" xr:uid="{6B88BE9A-677A-40C6-8044-C4915AE68A61}"/>
    <cellStyle name="Normal 40 2 3 2" xfId="52069" xr:uid="{E157B5AA-E382-42AF-99EF-B8C9E54FB8FB}"/>
    <cellStyle name="Normal 40 2 3 2 2" xfId="52070" xr:uid="{A8BE4FA7-77A7-4A08-8CB3-4C16F61522D1}"/>
    <cellStyle name="Normal 40 2 3 2 2 2" xfId="52071" xr:uid="{D281A9A1-7133-4DB1-AA35-7B809BF25643}"/>
    <cellStyle name="Normal 40 2 3 2 3" xfId="52072" xr:uid="{DF3ACF16-49F5-4922-B094-6522892E10FB}"/>
    <cellStyle name="Normal 40 2 3 3" xfId="52073" xr:uid="{6FDF5F02-C34E-4068-8BEB-3A34D755166C}"/>
    <cellStyle name="Normal 40 2 3 3 2" xfId="52074" xr:uid="{A37E1562-5DDE-464B-A8DE-F7CE9F4A9C6D}"/>
    <cellStyle name="Normal 40 2 3 4" xfId="52075" xr:uid="{E265E977-F7E2-47A2-B0E2-000C19E1E778}"/>
    <cellStyle name="Normal 40 2 4" xfId="52076" xr:uid="{8924926A-01DB-4127-BE50-C4E30E86AB92}"/>
    <cellStyle name="Normal 40 2 4 2" xfId="52077" xr:uid="{0C0C731D-C0B7-4EA3-8E86-5C706524B81D}"/>
    <cellStyle name="Normal 40 2 4 2 2" xfId="52078" xr:uid="{4F57562A-D8E3-4996-98D8-A74A26F0D3AF}"/>
    <cellStyle name="Normal 40 2 4 2 2 2" xfId="52079" xr:uid="{0CEF4903-618A-4C8F-B0C4-C67BEE5A5FFA}"/>
    <cellStyle name="Normal 40 2 4 2 3" xfId="52080" xr:uid="{66D44EE6-4183-452B-AB9F-9105A645EC2E}"/>
    <cellStyle name="Normal 40 2 4 3" xfId="52081" xr:uid="{130E63FF-196D-44BB-BDFC-261BCD5BEB4D}"/>
    <cellStyle name="Normal 40 2 4 3 2" xfId="52082" xr:uid="{CA4E267E-6BD4-483F-AF28-E2AF98D75EF7}"/>
    <cellStyle name="Normal 40 2 4 4" xfId="52083" xr:uid="{8D23BB1A-1907-43CB-B68B-F0743A54C307}"/>
    <cellStyle name="Normal 40 2 5" xfId="52084" xr:uid="{9252CAB0-5EC6-405D-9948-BB110440CFD2}"/>
    <cellStyle name="Normal 40 2 5 2" xfId="52085" xr:uid="{0A89C2E5-80B7-49F4-8D6B-EA99834B70D3}"/>
    <cellStyle name="Normal 40 2 5 2 2" xfId="52086" xr:uid="{238BB2D7-2DDF-44FC-A21E-A8381CA402B0}"/>
    <cellStyle name="Normal 40 2 5 2 2 2" xfId="52087" xr:uid="{EAEA5314-8273-491B-B459-23B5A0EE42F4}"/>
    <cellStyle name="Normal 40 2 5 2 3" xfId="52088" xr:uid="{F7052477-D213-4C63-82B6-A0753ACCE2ED}"/>
    <cellStyle name="Normal 40 2 5 3" xfId="52089" xr:uid="{AB43B54D-6456-4E46-AA94-CE45F2039B88}"/>
    <cellStyle name="Normal 40 2 5 3 2" xfId="52090" xr:uid="{D797CE11-9FAE-4A5C-B43F-0857C667C0FC}"/>
    <cellStyle name="Normal 40 2 5 4" xfId="52091" xr:uid="{C85C2950-DFC7-406B-A944-C852A4D5D53C}"/>
    <cellStyle name="Normal 40 2 6" xfId="52092" xr:uid="{83673843-7365-42B0-9E06-FD64CFD0CCB6}"/>
    <cellStyle name="Normal 40 2 6 2" xfId="52093" xr:uid="{BE8FB87E-0D59-47C7-85E6-240D724A9F69}"/>
    <cellStyle name="Normal 40 2 6 2 2" xfId="52094" xr:uid="{7C52E8CF-05E8-448B-B4C0-30211D53FF58}"/>
    <cellStyle name="Normal 40 2 6 2 2 2" xfId="52095" xr:uid="{223442A9-54F7-4F43-90F5-6495809AFC95}"/>
    <cellStyle name="Normal 40 2 6 2 3" xfId="52096" xr:uid="{DEA19AF7-3347-4B4A-A784-2894C2720C39}"/>
    <cellStyle name="Normal 40 2 6 3" xfId="52097" xr:uid="{F6DD350F-A9C8-42E8-9100-5C7CC4184463}"/>
    <cellStyle name="Normal 40 2 6 3 2" xfId="52098" xr:uid="{4235EA53-58D6-4767-81C9-1BE01E4D5BA2}"/>
    <cellStyle name="Normal 40 2 6 4" xfId="52099" xr:uid="{CB491EC3-357C-4067-8D88-9DB1B722C4E9}"/>
    <cellStyle name="Normal 40 2 7" xfId="52100" xr:uid="{A235EF52-398D-4FD6-902F-DBD71661CD73}"/>
    <cellStyle name="Normal 40 2 7 2" xfId="52101" xr:uid="{AD4A4D3F-825D-4752-8777-09AE85600096}"/>
    <cellStyle name="Normal 40 2 7 2 2" xfId="52102" xr:uid="{8253796D-D88C-42B7-BBE6-8B0A98466FF8}"/>
    <cellStyle name="Normal 40 2 7 2 2 2" xfId="52103" xr:uid="{0B35E042-3A42-4DE6-8178-DF12E146C436}"/>
    <cellStyle name="Normal 40 2 7 2 3" xfId="52104" xr:uid="{B1A70533-4512-4EA7-8655-2447D036B817}"/>
    <cellStyle name="Normal 40 2 7 3" xfId="52105" xr:uid="{E49A4806-247E-4FC4-B1FE-89BC8D2DA28A}"/>
    <cellStyle name="Normal 40 2 7 3 2" xfId="52106" xr:uid="{031E48AB-FE0A-4FA6-BDE9-35113A8A5A9B}"/>
    <cellStyle name="Normal 40 2 7 4" xfId="52107" xr:uid="{5837577B-620E-4718-8AD8-479734C10D2B}"/>
    <cellStyle name="Normal 40 2 8" xfId="52108" xr:uid="{FB299C0F-1944-4834-AA06-2D996763AFDB}"/>
    <cellStyle name="Normal 40 2 8 2" xfId="52109" xr:uid="{CF216EE3-7B1E-45E4-93C6-2F69F9A48185}"/>
    <cellStyle name="Normal 40 2 8 2 2" xfId="52110" xr:uid="{A956D8B8-B685-4145-A890-B0A2AFD83BC4}"/>
    <cellStyle name="Normal 40 2 8 3" xfId="52111" xr:uid="{FF12ED3E-5362-42C2-9F57-440E723F1F9C}"/>
    <cellStyle name="Normal 40 2 9" xfId="52112" xr:uid="{43D50F04-72A0-4232-ABE1-E0D085DB3EA9}"/>
    <cellStyle name="Normal 40 2 9 2" xfId="52113" xr:uid="{DB51E16E-80F8-4053-BD4D-BFC7A927FA6C}"/>
    <cellStyle name="Normal 40 3" xfId="52114" xr:uid="{65A95EF9-ECC8-48D3-B905-7866EE9F40C6}"/>
    <cellStyle name="Normal 40 3 2" xfId="52115" xr:uid="{A7377735-DA97-4AD6-A262-F6769EA59B96}"/>
    <cellStyle name="Normal 40 3 2 2" xfId="52116" xr:uid="{AD16E764-BE47-480D-9A2B-31E12C407CB2}"/>
    <cellStyle name="Normal 40 3 2 2 2" xfId="52117" xr:uid="{FFDAFD84-8EFF-4786-9EF1-F38B9C6959AB}"/>
    <cellStyle name="Normal 40 3 2 3" xfId="52118" xr:uid="{0A256EBD-8EF0-46CB-B702-C1E1EDB940FB}"/>
    <cellStyle name="Normal 40 3 3" xfId="52119" xr:uid="{640D1417-E113-4370-804F-AEDBF9B2B3C1}"/>
    <cellStyle name="Normal 40 3 3 2" xfId="52120" xr:uid="{FA3E47AB-38F2-4600-AE86-0CA2F84F34FF}"/>
    <cellStyle name="Normal 40 3 4" xfId="52121" xr:uid="{1B9D3173-562A-47FF-9C89-D78E34FDB80A}"/>
    <cellStyle name="Normal 40 3 4 2" xfId="52122" xr:uid="{3DCDED36-B5FE-452F-B6C8-CBF55C800160}"/>
    <cellStyle name="Normal 40 3 5" xfId="52123" xr:uid="{322DC64E-B03A-4F7E-A876-00C78B685C2A}"/>
    <cellStyle name="Normal 40 3 5 2" xfId="52124" xr:uid="{8CDC96AD-1A78-4875-ADD4-6489D3D8A8F5}"/>
    <cellStyle name="Normal 40 3 6" xfId="52125" xr:uid="{A025183A-6ACE-4C46-85E8-BEEF92E2E831}"/>
    <cellStyle name="Normal 40 3 6 2" xfId="52126" xr:uid="{73F12501-B9C9-437B-93A8-009E461E8614}"/>
    <cellStyle name="Normal 40 3 7" xfId="52127" xr:uid="{310248BC-7E69-4343-BD2D-CF8B1EDA34A7}"/>
    <cellStyle name="Normal 40 4" xfId="52128" xr:uid="{9CAE8C8A-B54D-402B-B487-B57C9BB8918A}"/>
    <cellStyle name="Normal 40 4 2" xfId="52129" xr:uid="{CA022AC5-54C2-4EBF-A4C2-2D6345BC318E}"/>
    <cellStyle name="Normal 40 4 2 2" xfId="52130" xr:uid="{4EBD0A57-EA68-4215-9B8F-A65793B91655}"/>
    <cellStyle name="Normal 40 4 2 2 2" xfId="52131" xr:uid="{32776FD1-A2C8-4B37-8680-355D1D007829}"/>
    <cellStyle name="Normal 40 4 2 3" xfId="52132" xr:uid="{C3B72246-AE3D-4D5D-AB98-A979DACFFA9F}"/>
    <cellStyle name="Normal 40 4 3" xfId="52133" xr:uid="{44F7DAD3-AED7-4E92-BC13-DEA277A0A94B}"/>
    <cellStyle name="Normal 40 4 3 2" xfId="52134" xr:uid="{49711718-6F5F-4841-B0A1-CDFCC90E1A29}"/>
    <cellStyle name="Normal 40 4 4" xfId="52135" xr:uid="{0BA5ADCF-C6A1-4329-8596-587C328D7F57}"/>
    <cellStyle name="Normal 40 4 4 2" xfId="52136" xr:uid="{334D307F-BCA7-4927-B863-8783B9E0428C}"/>
    <cellStyle name="Normal 40 4 5" xfId="52137" xr:uid="{0DD13A38-5325-4B3E-8A65-E38BC8E4FF9F}"/>
    <cellStyle name="Normal 40 4 5 2" xfId="52138" xr:uid="{3444A687-4320-4C41-B92B-5C92002B0FAD}"/>
    <cellStyle name="Normal 40 4 6" xfId="52139" xr:uid="{2A9F7492-02CD-4849-9630-966FAB922423}"/>
    <cellStyle name="Normal 40 4 6 2" xfId="52140" xr:uid="{B9160001-A0D5-4F89-A3E1-CCB9E5B8399A}"/>
    <cellStyle name="Normal 40 4 7" xfId="52141" xr:uid="{AC68FB67-73E4-4A41-8E55-D2CC31F6653F}"/>
    <cellStyle name="Normal 40 5" xfId="52142" xr:uid="{0E1882E9-FC77-45EF-A956-68C5A3C6BB8D}"/>
    <cellStyle name="Normal 40 5 2" xfId="52143" xr:uid="{70804AF5-80DF-46CD-80D0-59E91DAFB2A7}"/>
    <cellStyle name="Normal 40 5 2 2" xfId="52144" xr:uid="{08546AE1-8711-49C2-89AA-1FC1213131C1}"/>
    <cellStyle name="Normal 40 5 2 2 2" xfId="52145" xr:uid="{A56665C8-FD53-49D9-B5F6-A20EB18CDC32}"/>
    <cellStyle name="Normal 40 5 2 3" xfId="52146" xr:uid="{48140BE9-673F-48DE-A7C5-CFF4D76096DE}"/>
    <cellStyle name="Normal 40 5 3" xfId="52147" xr:uid="{CB2F08C8-B3F4-4124-8C64-3DA6A9B9800D}"/>
    <cellStyle name="Normal 40 5 3 2" xfId="52148" xr:uid="{83AE7C20-02E9-4275-8002-1A37C47D1CEF}"/>
    <cellStyle name="Normal 40 5 4" xfId="52149" xr:uid="{8464BF28-392C-482B-9903-A9B500A32A44}"/>
    <cellStyle name="Normal 40 5 4 2" xfId="52150" xr:uid="{1609FF67-1FBB-4F7A-A244-08128E22AAC8}"/>
    <cellStyle name="Normal 40 5 5" xfId="52151" xr:uid="{46B5B620-97E6-465A-B12A-ADB0602E47BD}"/>
    <cellStyle name="Normal 40 5 5 2" xfId="52152" xr:uid="{0154DA39-488A-4D33-B9AD-28C5D372F3EC}"/>
    <cellStyle name="Normal 40 5 6" xfId="52153" xr:uid="{1AD78B29-6915-4038-B064-6EC5D86064E0}"/>
    <cellStyle name="Normal 40 5 6 2" xfId="52154" xr:uid="{F818A491-AB9F-4BCB-8750-666757FB26AF}"/>
    <cellStyle name="Normal 40 5 7" xfId="52155" xr:uid="{4C91892A-4AAF-4285-AEC2-107C13769881}"/>
    <cellStyle name="Normal 40 6" xfId="52156" xr:uid="{724ABE83-C297-4DF4-BB02-D7CC08DFEA69}"/>
    <cellStyle name="Normal 40 6 2" xfId="52157" xr:uid="{961BDAA8-750F-4095-87CF-57DB121F161A}"/>
    <cellStyle name="Normal 40 6 2 2" xfId="52158" xr:uid="{5ACBF734-FA3E-45FB-BF54-E558AA7FD236}"/>
    <cellStyle name="Normal 40 6 2 2 2" xfId="52159" xr:uid="{D6BA792A-B83F-4A04-BE23-BD43083F24EB}"/>
    <cellStyle name="Normal 40 6 2 3" xfId="52160" xr:uid="{0709872E-DD1A-4171-A5E2-1A85AC7A3192}"/>
    <cellStyle name="Normal 40 6 3" xfId="52161" xr:uid="{CBDD1F17-56E8-4266-8588-699F92095469}"/>
    <cellStyle name="Normal 40 6 3 2" xfId="52162" xr:uid="{F2CD30A0-8DE0-4788-A7C0-7DCE0D0BC95B}"/>
    <cellStyle name="Normal 40 6 4" xfId="52163" xr:uid="{079760C4-E118-45B3-956B-E59F7C8F457C}"/>
    <cellStyle name="Normal 40 6 4 2" xfId="52164" xr:uid="{4882FD56-A4C5-40FF-A1C2-5621C937C99B}"/>
    <cellStyle name="Normal 40 6 5" xfId="52165" xr:uid="{F7D992AC-9D93-47BF-B33E-6081BB805D33}"/>
    <cellStyle name="Normal 40 6 5 2" xfId="52166" xr:uid="{D16A2C78-534F-42E2-B1C6-B741F3C3D0A3}"/>
    <cellStyle name="Normal 40 6 6" xfId="52167" xr:uid="{281F7CA1-81E4-40A7-96FD-108041932128}"/>
    <cellStyle name="Normal 40 6 6 2" xfId="52168" xr:uid="{3627EF4B-51C0-4DE5-AB2C-C66F7BF77889}"/>
    <cellStyle name="Normal 40 6 7" xfId="52169" xr:uid="{932FEAEF-5FEF-4EE3-B785-575D5DA5CF0F}"/>
    <cellStyle name="Normal 40 7" xfId="52170" xr:uid="{C7C0BE8C-C7C4-4331-816B-B23CBD4682A7}"/>
    <cellStyle name="Normal 40 7 2" xfId="52171" xr:uid="{B98726AC-3A34-45BF-9472-E466AA1DF943}"/>
    <cellStyle name="Normal 40 7 2 2" xfId="52172" xr:uid="{0ED933F3-175A-4A4F-AD2C-33EAD0DF553E}"/>
    <cellStyle name="Normal 40 7 2 2 2" xfId="52173" xr:uid="{F9380916-EBCD-4D16-9991-9E5987FF8D0B}"/>
    <cellStyle name="Normal 40 7 2 3" xfId="52174" xr:uid="{EEEE20F5-D2B3-4259-86F6-D0BAD58B19D5}"/>
    <cellStyle name="Normal 40 7 3" xfId="52175" xr:uid="{27F298E5-57F2-400D-9C07-6F16656E3AF6}"/>
    <cellStyle name="Normal 40 7 3 2" xfId="52176" xr:uid="{58569474-15B5-496C-B811-9F1360AA0DA3}"/>
    <cellStyle name="Normal 40 7 4" xfId="52177" xr:uid="{B3ADCA11-B95A-4B11-80CD-56A73BC56ACF}"/>
    <cellStyle name="Normal 40 7 4 2" xfId="52178" xr:uid="{853B4971-E4DF-4010-AD19-FE4E1ECA9358}"/>
    <cellStyle name="Normal 40 7 5" xfId="52179" xr:uid="{A65562D7-282F-4258-ABD4-89A04F890C99}"/>
    <cellStyle name="Normal 40 7 5 2" xfId="52180" xr:uid="{9102C1D5-D461-40A9-B3AE-1F36FCA3E11A}"/>
    <cellStyle name="Normal 40 7 6" xfId="52181" xr:uid="{AF4C43E0-2DD2-4AB0-B5B7-8B186708EE90}"/>
    <cellStyle name="Normal 40 7 6 2" xfId="52182" xr:uid="{1FF84C9B-E145-4469-BBF3-07435E2B35B7}"/>
    <cellStyle name="Normal 40 7 7" xfId="52183" xr:uid="{99D6D0CA-4CF8-4440-A117-51571484DFE7}"/>
    <cellStyle name="Normal 40 8" xfId="52184" xr:uid="{E5454958-4A18-456B-B285-7DEB609E1FBE}"/>
    <cellStyle name="Normal 40 8 2" xfId="52185" xr:uid="{281FDF67-8EB5-4F02-8A30-CC9C8BD7D701}"/>
    <cellStyle name="Normal 40 8 2 2" xfId="52186" xr:uid="{E89F5B0F-1990-45B7-9453-D3AD3DBD78CA}"/>
    <cellStyle name="Normal 40 8 2 2 2" xfId="52187" xr:uid="{BF5AC8D8-92D5-45ED-9561-4E48CC10F351}"/>
    <cellStyle name="Normal 40 8 2 2 2 2" xfId="52188" xr:uid="{EC2100CB-3DED-4B19-A09E-B3B92913D066}"/>
    <cellStyle name="Normal 40 8 2 2 3" xfId="52189" xr:uid="{44F6C0CC-6D83-4546-9542-0DAB594FDA7A}"/>
    <cellStyle name="Normal 40 8 2 3" xfId="52190" xr:uid="{DD8D4426-2370-44A2-A6D0-F021DE53D0E4}"/>
    <cellStyle name="Normal 40 8 2 3 2" xfId="52191" xr:uid="{28AF680B-0A1C-4DFE-86A6-977D755402FA}"/>
    <cellStyle name="Normal 40 8 2 4" xfId="52192" xr:uid="{BA18ED18-529A-4EDD-A576-8E4EA9560EAE}"/>
    <cellStyle name="Normal 40 8 3" xfId="52193" xr:uid="{187BE93B-98D7-41D5-8010-B2A43C7020CA}"/>
    <cellStyle name="Normal 40 8 3 2" xfId="52194" xr:uid="{F9963D55-0CEA-498F-AF2F-1D55C734DF0D}"/>
    <cellStyle name="Normal 40 8 3 2 2" xfId="52195" xr:uid="{69E39C81-BCB4-49BB-9BAC-59E969564A80}"/>
    <cellStyle name="Normal 40 8 3 2 2 2" xfId="52196" xr:uid="{522739C3-7947-4D75-BD54-A3FE7A37DE20}"/>
    <cellStyle name="Normal 40 8 3 2 3" xfId="52197" xr:uid="{4AD17BE0-BA5A-4CC6-8AB8-F4CFC19ECAF4}"/>
    <cellStyle name="Normal 40 8 3 3" xfId="52198" xr:uid="{4D7A851A-2369-49A3-8584-F899C7E35C0B}"/>
    <cellStyle name="Normal 40 8 3 3 2" xfId="52199" xr:uid="{F4843157-85A7-46F6-BAAA-DB760CCF0640}"/>
    <cellStyle name="Normal 40 8 3 4" xfId="52200" xr:uid="{50D4BD0D-956F-4550-B4B8-5562E0F39878}"/>
    <cellStyle name="Normal 40 8 4" xfId="52201" xr:uid="{15D822C0-2186-4ACB-B7B1-C07D31987D91}"/>
    <cellStyle name="Normal 40 8 4 2" xfId="52202" xr:uid="{761B8D2A-3DA7-4BE2-89C4-74B10BD486D7}"/>
    <cellStyle name="Normal 40 8 4 2 2" xfId="52203" xr:uid="{F09B7F22-BBC2-423E-8E48-DFF4FC2B1E85}"/>
    <cellStyle name="Normal 40 8 4 2 2 2" xfId="52204" xr:uid="{E078EC9A-9B86-41F3-B017-A08B275AD51C}"/>
    <cellStyle name="Normal 40 8 4 2 3" xfId="52205" xr:uid="{2BE88096-30AB-4E04-8CF8-55668954D422}"/>
    <cellStyle name="Normal 40 8 4 3" xfId="52206" xr:uid="{3D5114C5-CEBC-412A-8AB4-669406E609C1}"/>
    <cellStyle name="Normal 40 8 4 3 2" xfId="52207" xr:uid="{8B761B10-0D70-4974-9983-F41C43C0ADC5}"/>
    <cellStyle name="Normal 40 8 4 4" xfId="52208" xr:uid="{5A275C56-D098-43B9-A7F4-B7E28FC1AA0A}"/>
    <cellStyle name="Normal 40 8 5" xfId="52209" xr:uid="{B50AF956-7673-4DB5-AC3F-B59CF6440425}"/>
    <cellStyle name="Normal 40 8 5 2" xfId="52210" xr:uid="{905288DF-E55E-4573-A89C-7B63F91C4BE3}"/>
    <cellStyle name="Normal 40 8 5 2 2" xfId="52211" xr:uid="{D74F89B4-ECAE-44E0-9A35-F9B5A6618691}"/>
    <cellStyle name="Normal 40 8 5 3" xfId="52212" xr:uid="{BE4C86F8-0872-4A06-BA4A-ED132476EB6D}"/>
    <cellStyle name="Normal 40 8 6" xfId="52213" xr:uid="{B8885D2B-0C83-4479-9478-C9BA12531CC0}"/>
    <cellStyle name="Normal 40 8 6 2" xfId="52214" xr:uid="{471D298E-7421-49C0-8D53-3496A8848B55}"/>
    <cellStyle name="Normal 40 8 7" xfId="52215" xr:uid="{573F2DDE-84BB-4FFA-8356-5ED298E27104}"/>
    <cellStyle name="Normal 40 9" xfId="52216" xr:uid="{C27529B8-0690-4D1F-9150-E4ADA749E8D5}"/>
    <cellStyle name="Normal 40 9 2" xfId="52217" xr:uid="{D1D10D19-C8C5-4258-B328-C3F45E47785A}"/>
    <cellStyle name="Normal 40 9 2 2" xfId="52218" xr:uid="{738B8AC1-6C46-4E51-A0D6-B0A95D63D49C}"/>
    <cellStyle name="Normal 40 9 2 2 2" xfId="52219" xr:uid="{119D8C75-0CCB-4E23-9B65-C00BAF74CA82}"/>
    <cellStyle name="Normal 40 9 2 3" xfId="52220" xr:uid="{834DA371-DD38-46E5-BE05-EB01240D3708}"/>
    <cellStyle name="Normal 40 9 3" xfId="52221" xr:uid="{34B12DB9-E260-4ABB-B655-DBC1A77B2DF1}"/>
    <cellStyle name="Normal 40 9 3 2" xfId="52222" xr:uid="{986878C7-2638-4642-B937-B652800D14F2}"/>
    <cellStyle name="Normal 40 9 4" xfId="52223" xr:uid="{111EFD3C-5AB5-4CE0-9775-9896450C2BD4}"/>
    <cellStyle name="Normal 40 9 4 2" xfId="52224" xr:uid="{173743C7-22E9-4802-AA58-22FBB8D9AE53}"/>
    <cellStyle name="Normal 40 9 5" xfId="52225" xr:uid="{3DECD9F7-0218-4608-B589-49C1998A315B}"/>
    <cellStyle name="Normal 40 9 5 2" xfId="52226" xr:uid="{B2D29D1C-359B-4DB3-9F3D-777C975633E9}"/>
    <cellStyle name="Normal 40 9 6" xfId="52227" xr:uid="{FFBFA380-805A-4B3F-92B0-B3A4F0A05240}"/>
    <cellStyle name="Normal 40 9 6 2" xfId="52228" xr:uid="{F6A16D3B-B6E7-4184-A212-BE7BE8858C58}"/>
    <cellStyle name="Normal 40 9 7" xfId="52229" xr:uid="{37CED984-FD82-4C82-94DD-2CC2447B7C27}"/>
    <cellStyle name="Normal 41" xfId="9938" xr:uid="{1D6F756B-946C-4998-BAD0-1CD87559634A}"/>
    <cellStyle name="Normal 41 10" xfId="52230" xr:uid="{56B8560F-3AC0-4959-A47A-FDA5EC25FE01}"/>
    <cellStyle name="Normal 41 10 2" xfId="52231" xr:uid="{7E91C62C-3561-4302-9AED-11CD325409EA}"/>
    <cellStyle name="Normal 41 10 2 2" xfId="52232" xr:uid="{BDAF4515-5FCA-4A3A-A0BF-BAC329B7521E}"/>
    <cellStyle name="Normal 41 10 3" xfId="52233" xr:uid="{DEF08B4E-72F9-4EFB-A7E7-CD4F04CE0AFC}"/>
    <cellStyle name="Normal 41 10 3 2" xfId="52234" xr:uid="{A9B2F058-A7D3-4A6A-99E2-0EC0502920DD}"/>
    <cellStyle name="Normal 41 10 4" xfId="52235" xr:uid="{45D3F688-7884-4986-BF00-682D894CC9C4}"/>
    <cellStyle name="Normal 41 10 4 2" xfId="52236" xr:uid="{6418BDFD-B7AE-44B0-AB1E-EBFFEA770A5C}"/>
    <cellStyle name="Normal 41 10 5" xfId="52237" xr:uid="{8706EA59-E575-46FA-8E27-5D9A05C267B8}"/>
    <cellStyle name="Normal 41 10 5 2" xfId="52238" xr:uid="{EB0B736B-1891-4720-80E8-4A62B2722B8F}"/>
    <cellStyle name="Normal 41 10 6" xfId="52239" xr:uid="{CF567A83-1591-4599-BE14-2E1E7543CC8B}"/>
    <cellStyle name="Normal 41 10 6 2" xfId="52240" xr:uid="{4F1F30BB-48F3-4698-BD51-4097F9ACC30C}"/>
    <cellStyle name="Normal 41 10 7" xfId="52241" xr:uid="{FA9F79B2-FE92-4081-88DB-7ECA1C35245E}"/>
    <cellStyle name="Normal 41 11" xfId="52242" xr:uid="{BADE2697-0252-44EC-A6A0-49FB1E8DA7C0}"/>
    <cellStyle name="Normal 41 11 2" xfId="52243" xr:uid="{7418EA5F-234A-4748-AA1D-37403185AC43}"/>
    <cellStyle name="Normal 41 12" xfId="52244" xr:uid="{4AE432BB-1A5B-41CE-9676-8DA8149502C8}"/>
    <cellStyle name="Normal 41 12 2" xfId="52245" xr:uid="{F3301755-4548-4597-BB17-A3A9113AC307}"/>
    <cellStyle name="Normal 41 13" xfId="52246" xr:uid="{07E4402A-61C7-4169-A0D0-8926D54E8E64}"/>
    <cellStyle name="Normal 41 13 2" xfId="52247" xr:uid="{8CA129D7-BC47-4BC1-AE76-782A81157D94}"/>
    <cellStyle name="Normal 41 14" xfId="52248" xr:uid="{7AAE5F10-9507-417C-8123-35A1536C64A6}"/>
    <cellStyle name="Normal 41 14 2" xfId="52249" xr:uid="{CFA86D86-70A1-41C2-9B44-E363A1304619}"/>
    <cellStyle name="Normal 41 15" xfId="52250" xr:uid="{30559A95-EFE9-43F4-B721-1024E82CED2D}"/>
    <cellStyle name="Normal 41 15 2" xfId="52251" xr:uid="{8D4A4849-E08D-476D-972D-861A3691C666}"/>
    <cellStyle name="Normal 41 16" xfId="52252" xr:uid="{3D31C7E4-64CE-4D6C-9A2B-7E99B9B21ED9}"/>
    <cellStyle name="Normal 41 2" xfId="11374" xr:uid="{9C8F3BFD-FF18-4161-8FF5-BFCCDC074A40}"/>
    <cellStyle name="Normal 41 2 2" xfId="52253" xr:uid="{34F44C41-D148-4E9C-A131-8C232BE1FBE5}"/>
    <cellStyle name="Normal 41 2 2 2" xfId="52254" xr:uid="{A9637EAF-0C46-41D4-B8C2-79E92AC2619E}"/>
    <cellStyle name="Normal 41 2 2 2 2" xfId="52255" xr:uid="{014B9B7F-85A9-45DE-9A2F-CDAA4CB8A248}"/>
    <cellStyle name="Normal 41 2 2 3" xfId="52256" xr:uid="{EAEE5773-C8B3-4161-888B-F7B97BB96EDA}"/>
    <cellStyle name="Normal 41 2 3" xfId="52257" xr:uid="{DCC5A1F4-8477-4E55-83E4-60EC0ACB89F1}"/>
    <cellStyle name="Normal 41 2 3 2" xfId="52258" xr:uid="{9C55CFA6-B992-4C3A-A12B-AE46C2A93075}"/>
    <cellStyle name="Normal 41 2 4" xfId="52259" xr:uid="{F8AD2F76-A2A2-4CB6-A7BB-B74C366ECE75}"/>
    <cellStyle name="Normal 41 2 4 2" xfId="52260" xr:uid="{413941E5-7E32-4E45-AA02-1A00D4D72CD4}"/>
    <cellStyle name="Normal 41 2 5" xfId="52261" xr:uid="{26515373-38CD-4B1E-BD42-A91ADD4FB510}"/>
    <cellStyle name="Normal 41 2 5 2" xfId="52262" xr:uid="{4CE6CCF8-3E11-4D52-A3C7-BE81CE57645F}"/>
    <cellStyle name="Normal 41 2 6" xfId="52263" xr:uid="{AEE5AFE6-9DEE-44BF-8490-F6C42D94438E}"/>
    <cellStyle name="Normal 41 2 6 2" xfId="52264" xr:uid="{683B4FC8-4122-4A1F-87B4-174540442C7B}"/>
    <cellStyle name="Normal 41 2 7" xfId="52265" xr:uid="{AFE58149-9727-48F0-9305-F82CB2F5DFAD}"/>
    <cellStyle name="Normal 41 3" xfId="52266" xr:uid="{F32DC160-0779-450C-8046-645973B0CD4F}"/>
    <cellStyle name="Normal 41 3 2" xfId="52267" xr:uid="{4CA4B8E8-FFF0-44BB-93EA-77628FC1575E}"/>
    <cellStyle name="Normal 41 3 2 2" xfId="52268" xr:uid="{7605A98A-A646-49F2-8431-21EBD3C54AF8}"/>
    <cellStyle name="Normal 41 3 2 2 2" xfId="52269" xr:uid="{5CABF557-44C6-4BA8-977D-B039E8B3085F}"/>
    <cellStyle name="Normal 41 3 2 3" xfId="52270" xr:uid="{B1E12C84-32B6-4430-B20A-B5B8378A0A0D}"/>
    <cellStyle name="Normal 41 3 3" xfId="52271" xr:uid="{A3DDC20B-D81A-4094-87CA-6960EFCEAB7E}"/>
    <cellStyle name="Normal 41 3 3 2" xfId="52272" xr:uid="{D376052F-2353-41AB-854E-2A152F3DDA72}"/>
    <cellStyle name="Normal 41 3 4" xfId="52273" xr:uid="{4FD615F5-5242-40B8-A988-8A2F8F0F3A93}"/>
    <cellStyle name="Normal 41 3 4 2" xfId="52274" xr:uid="{0F1FB79A-4022-47E6-9E35-AA3F958D56B2}"/>
    <cellStyle name="Normal 41 3 5" xfId="52275" xr:uid="{7B87BADC-AE96-4CC9-9ADB-0E2E97EC06CF}"/>
    <cellStyle name="Normal 41 3 5 2" xfId="52276" xr:uid="{52BCBA2E-7083-4124-B94A-5C47A6E5A724}"/>
    <cellStyle name="Normal 41 3 6" xfId="52277" xr:uid="{E5A27E83-E914-459B-BEA1-C7FAFC45C046}"/>
    <cellStyle name="Normal 41 3 6 2" xfId="52278" xr:uid="{9BA263C5-C146-463D-BDBF-BDCAA72BE996}"/>
    <cellStyle name="Normal 41 3 7" xfId="52279" xr:uid="{E1EF2803-7601-4C31-9FDD-F8254DF61CCA}"/>
    <cellStyle name="Normal 41 4" xfId="52280" xr:uid="{21EEF83E-F2EF-4096-966B-E5294A88D58A}"/>
    <cellStyle name="Normal 41 4 2" xfId="52281" xr:uid="{561A78A4-99AC-46EB-B56C-3B2B4BF68122}"/>
    <cellStyle name="Normal 41 4 2 2" xfId="52282" xr:uid="{17E551BE-7482-4EDF-ABA4-11AA32FA1344}"/>
    <cellStyle name="Normal 41 4 2 2 2" xfId="52283" xr:uid="{5FC5EC84-B0C9-4CE6-8A91-65D7319F8EC6}"/>
    <cellStyle name="Normal 41 4 2 3" xfId="52284" xr:uid="{EE5A6D4B-6340-4F6F-8184-E1E95F66F0D0}"/>
    <cellStyle name="Normal 41 4 3" xfId="52285" xr:uid="{5F3C54DE-089D-4B2E-851E-BAF490A80EAA}"/>
    <cellStyle name="Normal 41 4 3 2" xfId="52286" xr:uid="{67BDB6CE-F362-4E2F-AE60-493A87168775}"/>
    <cellStyle name="Normal 41 4 4" xfId="52287" xr:uid="{79A49ECC-15C5-497C-A5C8-B0ABB136B307}"/>
    <cellStyle name="Normal 41 4 4 2" xfId="52288" xr:uid="{6454CAF9-B0F5-460A-8941-7F6335D7DC01}"/>
    <cellStyle name="Normal 41 4 5" xfId="52289" xr:uid="{7BAB98D9-3F07-4E94-94C4-92ED00D0F3A0}"/>
    <cellStyle name="Normal 41 4 5 2" xfId="52290" xr:uid="{35ED5964-08AF-4746-B5CF-589469217432}"/>
    <cellStyle name="Normal 41 4 6" xfId="52291" xr:uid="{E0623F25-67F0-4C0F-9115-778A54F893ED}"/>
    <cellStyle name="Normal 41 4 6 2" xfId="52292" xr:uid="{501CD841-810C-4DAC-BC37-566DDAE1D6CA}"/>
    <cellStyle name="Normal 41 4 7" xfId="52293" xr:uid="{A0F75AEB-7FFD-4785-B85E-E821914BC13A}"/>
    <cellStyle name="Normal 41 5" xfId="52294" xr:uid="{99CACBC3-9971-4081-B4BC-A7D7E6D1269B}"/>
    <cellStyle name="Normal 41 5 2" xfId="52295" xr:uid="{DA1B2DBE-74D0-4485-82FD-D5CC7A14B615}"/>
    <cellStyle name="Normal 41 5 2 2" xfId="52296" xr:uid="{97099104-320B-4A8B-8C22-8FB959F3C2B2}"/>
    <cellStyle name="Normal 41 5 2 2 2" xfId="52297" xr:uid="{565AC1A1-0BB6-42F7-A578-D91B5B691FFA}"/>
    <cellStyle name="Normal 41 5 2 3" xfId="52298" xr:uid="{E72CBD2C-8EAD-4ADE-94D1-AB17E16FC3CA}"/>
    <cellStyle name="Normal 41 5 3" xfId="52299" xr:uid="{A4391989-755C-41AF-A3B5-4A7578D74F3D}"/>
    <cellStyle name="Normal 41 5 3 2" xfId="52300" xr:uid="{4F3F0EA4-6207-4A00-A9B4-6342EAAF3C46}"/>
    <cellStyle name="Normal 41 5 4" xfId="52301" xr:uid="{34AD70F5-19EA-415F-A2A2-BBD10021B84B}"/>
    <cellStyle name="Normal 41 5 4 2" xfId="52302" xr:uid="{994D7AC2-1A44-426C-A8C3-E58C37E7BB07}"/>
    <cellStyle name="Normal 41 5 5" xfId="52303" xr:uid="{753D58E4-E8CD-47ED-8295-E1EC0B2A8FB0}"/>
    <cellStyle name="Normal 41 5 5 2" xfId="52304" xr:uid="{E5F9FDD3-A78A-4877-8E3A-B61EB24E843A}"/>
    <cellStyle name="Normal 41 5 6" xfId="52305" xr:uid="{DBFDEA09-6DFF-4733-B5E2-D761A39288F0}"/>
    <cellStyle name="Normal 41 5 6 2" xfId="52306" xr:uid="{DE708C1A-7026-4331-851E-B599814A98D0}"/>
    <cellStyle name="Normal 41 5 7" xfId="52307" xr:uid="{19F34C88-FDB9-42F4-B0F2-683C3120C796}"/>
    <cellStyle name="Normal 41 6" xfId="52308" xr:uid="{F0A75505-A39B-4EC6-9D71-68F15BC5A56B}"/>
    <cellStyle name="Normal 41 6 2" xfId="52309" xr:uid="{0DC56032-46F3-4DDE-A19A-1BC637FF3301}"/>
    <cellStyle name="Normal 41 6 2 2" xfId="52310" xr:uid="{5350467D-5A2E-4A21-BFF8-68011F2E8A02}"/>
    <cellStyle name="Normal 41 6 2 2 2" xfId="52311" xr:uid="{B3A4F417-8FC2-4032-AE17-3FF0E6DC2DCB}"/>
    <cellStyle name="Normal 41 6 2 3" xfId="52312" xr:uid="{6270B2E2-068D-4A0F-9CFA-0C599DE2B474}"/>
    <cellStyle name="Normal 41 6 3" xfId="52313" xr:uid="{36DE6EEA-88E8-4690-8A39-9B030343C8BE}"/>
    <cellStyle name="Normal 41 6 3 2" xfId="52314" xr:uid="{71F9B5B8-CBBF-4F74-9E6E-EA301E7C6CD2}"/>
    <cellStyle name="Normal 41 6 4" xfId="52315" xr:uid="{0F0D8088-6F1E-4C13-9219-0A77DC7477BF}"/>
    <cellStyle name="Normal 41 6 4 2" xfId="52316" xr:uid="{895169B2-88A8-409A-A73E-F437556E5729}"/>
    <cellStyle name="Normal 41 6 5" xfId="52317" xr:uid="{717A3BA1-B948-4968-BA68-174DEC66D97B}"/>
    <cellStyle name="Normal 41 6 5 2" xfId="52318" xr:uid="{F48F283C-792E-467A-B939-431E4AE93430}"/>
    <cellStyle name="Normal 41 6 6" xfId="52319" xr:uid="{3BD804C4-5F27-4A08-BC8F-173DAB5F99A8}"/>
    <cellStyle name="Normal 41 6 6 2" xfId="52320" xr:uid="{29764A94-B9E3-4356-924B-C9B898528504}"/>
    <cellStyle name="Normal 41 6 7" xfId="52321" xr:uid="{7728CE6C-92EE-4F6B-B265-8205D350ABF6}"/>
    <cellStyle name="Normal 41 7" xfId="52322" xr:uid="{7292C169-DF42-489E-BA0C-4136295A9FAF}"/>
    <cellStyle name="Normal 41 7 2" xfId="52323" xr:uid="{98FBE3C1-8592-4B63-9BBE-70F797758593}"/>
    <cellStyle name="Normal 41 7 2 2" xfId="52324" xr:uid="{D2B76E89-3F62-4E25-91C3-76A5D2BD154E}"/>
    <cellStyle name="Normal 41 7 2 2 2" xfId="52325" xr:uid="{FF76AA1B-DD2B-4413-A3D4-621A491D7C5B}"/>
    <cellStyle name="Normal 41 7 2 3" xfId="52326" xr:uid="{A148BA54-0384-4643-8F98-4C11E75BADEE}"/>
    <cellStyle name="Normal 41 7 3" xfId="52327" xr:uid="{F2391AB2-D9F3-4235-B857-ABAFF88823D5}"/>
    <cellStyle name="Normal 41 7 3 2" xfId="52328" xr:uid="{4EF50742-EF36-43F1-9E90-FDBA34ABECAD}"/>
    <cellStyle name="Normal 41 7 4" xfId="52329" xr:uid="{07CED85B-1944-440E-8E38-F58DF6332A17}"/>
    <cellStyle name="Normal 41 7 4 2" xfId="52330" xr:uid="{606503AC-FC63-4FDF-88F1-A20B16083FB8}"/>
    <cellStyle name="Normal 41 7 5" xfId="52331" xr:uid="{52671033-BDEA-4CEC-B462-FEBA711A0362}"/>
    <cellStyle name="Normal 41 7 5 2" xfId="52332" xr:uid="{1A95E472-64C2-410C-8F4B-83997CE305E9}"/>
    <cellStyle name="Normal 41 7 6" xfId="52333" xr:uid="{82FCA763-9CCB-4120-B0C8-DE976D7E8EB5}"/>
    <cellStyle name="Normal 41 7 6 2" xfId="52334" xr:uid="{4AC7D6EB-0772-47BF-8768-7234B46506C4}"/>
    <cellStyle name="Normal 41 7 7" xfId="52335" xr:uid="{AAA26B06-7881-4103-AEE8-BA5632C729CD}"/>
    <cellStyle name="Normal 41 8" xfId="52336" xr:uid="{6CCD8398-EBDD-47B3-B577-075A3B10C143}"/>
    <cellStyle name="Normal 41 8 2" xfId="52337" xr:uid="{33E8BBFB-8A36-42AA-9DF0-B2D4A2B1D2BB}"/>
    <cellStyle name="Normal 41 8 2 2" xfId="52338" xr:uid="{39273C6A-F923-4BAB-9E4E-E924447D0745}"/>
    <cellStyle name="Normal 41 8 3" xfId="52339" xr:uid="{7DCFF888-F605-4D6B-9D81-84D68340C32B}"/>
    <cellStyle name="Normal 41 8 3 2" xfId="52340" xr:uid="{CAA82C7A-C0E2-488C-9CA3-17CBE53C2170}"/>
    <cellStyle name="Normal 41 8 4" xfId="52341" xr:uid="{4645D2DD-0338-4C09-AB68-485B1B0E3419}"/>
    <cellStyle name="Normal 41 8 4 2" xfId="52342" xr:uid="{4DEA5620-C5BC-4065-BEB3-E4BC4DDC2CD3}"/>
    <cellStyle name="Normal 41 8 5" xfId="52343" xr:uid="{288BA5E8-2E6C-4B13-AE78-2E74B5BF9F97}"/>
    <cellStyle name="Normal 41 8 5 2" xfId="52344" xr:uid="{5104456D-0FCE-490B-893D-7264C84BD401}"/>
    <cellStyle name="Normal 41 8 6" xfId="52345" xr:uid="{6B811D60-DDBA-437F-B843-1FD6EFAEE75B}"/>
    <cellStyle name="Normal 41 8 6 2" xfId="52346" xr:uid="{03754DCA-C5C3-4389-965E-04D44CD7CB73}"/>
    <cellStyle name="Normal 41 8 7" xfId="52347" xr:uid="{5C754B60-65AC-4455-80FD-1FB57339FBC8}"/>
    <cellStyle name="Normal 41 9" xfId="52348" xr:uid="{E6FDF358-054D-4D9E-A8BB-A7ACBA89DE5F}"/>
    <cellStyle name="Normal 41 9 2" xfId="52349" xr:uid="{842952FA-6E98-41FF-8DB4-B6EDF58E1122}"/>
    <cellStyle name="Normal 41 9 2 2" xfId="52350" xr:uid="{B0755664-6E0A-42F8-9F1B-03F27FFE9799}"/>
    <cellStyle name="Normal 41 9 3" xfId="52351" xr:uid="{DE56F388-DF6C-4273-81B0-D3B3386B443F}"/>
    <cellStyle name="Normal 41 9 3 2" xfId="52352" xr:uid="{10752C4E-413F-46EB-A7CD-D8C4D2A92E7B}"/>
    <cellStyle name="Normal 41 9 4" xfId="52353" xr:uid="{1747A8B2-2479-4244-ADFA-A913A38A3617}"/>
    <cellStyle name="Normal 41 9 4 2" xfId="52354" xr:uid="{C6445BE6-8B0B-4A32-8F89-B846F4C846F4}"/>
    <cellStyle name="Normal 41 9 5" xfId="52355" xr:uid="{FE9E46F3-EBDF-4C13-8F8E-15D2A5DFE61F}"/>
    <cellStyle name="Normal 41 9 5 2" xfId="52356" xr:uid="{520D8A1E-AE1A-4039-AC1E-9213D2668302}"/>
    <cellStyle name="Normal 41 9 6" xfId="52357" xr:uid="{3116DDD5-5D6F-4118-B181-6433AC4DD7B7}"/>
    <cellStyle name="Normal 41 9 6 2" xfId="52358" xr:uid="{7A8DE98E-4D96-4CC1-BA77-88DE248AFB07}"/>
    <cellStyle name="Normal 41 9 7" xfId="52359" xr:uid="{2A837C8C-DAF9-4F70-B0E2-5A5D0F4C9C4F}"/>
    <cellStyle name="Normal 42" xfId="9939" xr:uid="{08B6D260-003C-498E-8C66-372D561F8183}"/>
    <cellStyle name="Normal 42 10" xfId="52360" xr:uid="{C077C3C6-BADC-4375-B865-2BDC771FFC39}"/>
    <cellStyle name="Normal 42 10 2" xfId="52361" xr:uid="{CF4D531F-BAD1-4633-BE35-E78E39CF34FC}"/>
    <cellStyle name="Normal 42 10 2 2" xfId="52362" xr:uid="{D152B193-DAFA-49A0-9273-9F9C88872F51}"/>
    <cellStyle name="Normal 42 10 3" xfId="52363" xr:uid="{790161E8-272F-43B4-A227-AB646979396D}"/>
    <cellStyle name="Normal 42 10 3 2" xfId="52364" xr:uid="{CAF965C8-1C8D-426C-BD6C-B6DB721130D5}"/>
    <cellStyle name="Normal 42 10 4" xfId="52365" xr:uid="{2E6C7D59-A8F0-4708-AA3C-7B33EA034A3C}"/>
    <cellStyle name="Normal 42 10 4 2" xfId="52366" xr:uid="{64595C38-EFAE-4FC2-8EF3-78B8B177E4D0}"/>
    <cellStyle name="Normal 42 10 5" xfId="52367" xr:uid="{53CDDE1B-2A37-4E17-8BC8-4628410BD366}"/>
    <cellStyle name="Normal 42 10 5 2" xfId="52368" xr:uid="{C01E4886-CDA1-480C-9901-303CA309238D}"/>
    <cellStyle name="Normal 42 10 6" xfId="52369" xr:uid="{164E9080-97AF-48DC-857F-3D0838C3643F}"/>
    <cellStyle name="Normal 42 10 6 2" xfId="52370" xr:uid="{B0A84795-8D4F-4505-B905-478147959B2B}"/>
    <cellStyle name="Normal 42 10 7" xfId="52371" xr:uid="{E4CA31EE-E98B-45D1-B919-1CBF163293CB}"/>
    <cellStyle name="Normal 42 11" xfId="52372" xr:uid="{B4D0E1C5-03BD-48E0-816D-A784BBCDE265}"/>
    <cellStyle name="Normal 42 11 2" xfId="52373" xr:uid="{A5CEC89B-B8B2-4042-9BC1-9ACB2FACB198}"/>
    <cellStyle name="Normal 42 12" xfId="52374" xr:uid="{51B1DC83-F80C-408A-8796-311EF8BD9720}"/>
    <cellStyle name="Normal 42 12 2" xfId="52375" xr:uid="{ACBBEAD9-BFB2-44F4-A86C-A53D195F770D}"/>
    <cellStyle name="Normal 42 13" xfId="52376" xr:uid="{FA6016BF-7B7A-454D-95A6-AB12DBB29F8D}"/>
    <cellStyle name="Normal 42 13 2" xfId="52377" xr:uid="{DA2E785F-B4DE-4461-A1F3-6DC1947AC56C}"/>
    <cellStyle name="Normal 42 14" xfId="52378" xr:uid="{CB13A969-7B64-456E-A0FA-2DD0A760DCDB}"/>
    <cellStyle name="Normal 42 14 2" xfId="52379" xr:uid="{3E60AD3C-D72A-4B7B-ADF6-22E0886ECF4E}"/>
    <cellStyle name="Normal 42 15" xfId="52380" xr:uid="{1C257B48-25FD-4210-ABE3-C3EF3A38D049}"/>
    <cellStyle name="Normal 42 15 2" xfId="52381" xr:uid="{829077AE-6855-42A5-9329-3CC35A489414}"/>
    <cellStyle name="Normal 42 16" xfId="52382" xr:uid="{CE4EEB61-A239-40E0-8769-E79CA14585C8}"/>
    <cellStyle name="Normal 42 2" xfId="11375" xr:uid="{8A3F97ED-0908-4ED7-9B9C-A517CCD01DFF}"/>
    <cellStyle name="Normal 42 2 2" xfId="52383" xr:uid="{22EDE5D9-65CF-4B19-9AB4-748E8908A067}"/>
    <cellStyle name="Normal 42 2 2 2" xfId="52384" xr:uid="{830CE1C3-A4E5-48C0-A4A7-DC30555D3AAA}"/>
    <cellStyle name="Normal 42 2 2 2 2" xfId="52385" xr:uid="{F6B8C0DD-1067-466A-8E1A-57918D7EB84C}"/>
    <cellStyle name="Normal 42 2 2 2 2 2" xfId="52386" xr:uid="{BC6448EC-92E9-42E1-9213-05B37BC080A8}"/>
    <cellStyle name="Normal 42 2 2 2 3" xfId="52387" xr:uid="{E8729DD5-29ED-43BE-B381-BF17D9D76855}"/>
    <cellStyle name="Normal 42 2 2 3" xfId="52388" xr:uid="{58CCB8BD-9C26-4145-AAD2-A00378A49662}"/>
    <cellStyle name="Normal 42 2 2 3 2" xfId="52389" xr:uid="{8636BBFB-1E05-4813-9376-C324995C7568}"/>
    <cellStyle name="Normal 42 2 2 4" xfId="52390" xr:uid="{B2DCDCC8-FC29-4E5A-AC24-AB11C9217B27}"/>
    <cellStyle name="Normal 42 2 3" xfId="52391" xr:uid="{0891B23D-1B51-4DEF-8B45-BE03A30C58F1}"/>
    <cellStyle name="Normal 42 2 3 2" xfId="52392" xr:uid="{F773D294-5FC0-4013-ACE5-C5D6BEB35071}"/>
    <cellStyle name="Normal 42 2 3 2 2" xfId="52393" xr:uid="{2E02C3C1-F6DA-4E57-BD25-2EE726DE665B}"/>
    <cellStyle name="Normal 42 2 3 2 2 2" xfId="52394" xr:uid="{C5B0C8C0-EF41-40E1-A1A4-7341870B5B76}"/>
    <cellStyle name="Normal 42 2 3 2 3" xfId="52395" xr:uid="{69F826F6-D3A3-410F-B0FF-9DEB9D7F6AAC}"/>
    <cellStyle name="Normal 42 2 3 3" xfId="52396" xr:uid="{789672EB-7FBF-42DF-BE81-13EC4B91E220}"/>
    <cellStyle name="Normal 42 2 3 3 2" xfId="52397" xr:uid="{94F13465-B6F6-43A8-B9A4-87E8EFCCF933}"/>
    <cellStyle name="Normal 42 2 3 4" xfId="52398" xr:uid="{82174F63-F237-4D3E-A0BB-D2C444759FEF}"/>
    <cellStyle name="Normal 42 2 4" xfId="52399" xr:uid="{1258B435-59C0-4BBE-8FF8-9C32793EE0C2}"/>
    <cellStyle name="Normal 42 2 4 2" xfId="52400" xr:uid="{56F35395-448B-416D-B8B3-F22B042D54E8}"/>
    <cellStyle name="Normal 42 2 4 2 2" xfId="52401" xr:uid="{FA313812-7178-49A4-98AE-57BC65EAD934}"/>
    <cellStyle name="Normal 42 2 4 3" xfId="52402" xr:uid="{3A947BAA-908C-471B-8F35-3121739F1A2E}"/>
    <cellStyle name="Normal 42 2 5" xfId="52403" xr:uid="{0F3AD71C-54B3-41CB-A019-B398AE3D5866}"/>
    <cellStyle name="Normal 42 2 5 2" xfId="52404" xr:uid="{6D77C188-74FE-4FFB-AD1E-36B49FBD303B}"/>
    <cellStyle name="Normal 42 2 6" xfId="52405" xr:uid="{7539B4C9-9BCB-49DF-9B27-341CDD74C674}"/>
    <cellStyle name="Normal 42 2 6 2" xfId="52406" xr:uid="{1694B646-8FAE-481B-85F5-748F4AF682BC}"/>
    <cellStyle name="Normal 42 2 7" xfId="52407" xr:uid="{E33AF431-91F8-4C12-823F-9996CE87916F}"/>
    <cellStyle name="Normal 42 3" xfId="52408" xr:uid="{EBDA4DDC-1646-4229-AAC5-5ACDF9B18614}"/>
    <cellStyle name="Normal 42 3 2" xfId="52409" xr:uid="{82FC610C-8299-495D-9402-8C344320458E}"/>
    <cellStyle name="Normal 42 3 2 2" xfId="52410" xr:uid="{3F1CFF06-5549-4149-941A-140137ED3940}"/>
    <cellStyle name="Normal 42 3 2 2 2" xfId="52411" xr:uid="{5B333C5F-BAA6-4C6D-B400-B4BC77B9BE2F}"/>
    <cellStyle name="Normal 42 3 2 3" xfId="52412" xr:uid="{D3359023-FD78-4645-90BE-2AF6E2863DEB}"/>
    <cellStyle name="Normal 42 3 3" xfId="52413" xr:uid="{D56D92B5-3B77-44D4-9BB1-58B6FB8F93B2}"/>
    <cellStyle name="Normal 42 3 3 2" xfId="52414" xr:uid="{C43797E9-3285-4522-A22D-E273C288947D}"/>
    <cellStyle name="Normal 42 3 4" xfId="52415" xr:uid="{5C3FF119-50AD-42B5-BDBB-9D1EFF9A1C72}"/>
    <cellStyle name="Normal 42 3 4 2" xfId="52416" xr:uid="{AFE8BDFB-6780-457A-BB8E-810CD52D5C8C}"/>
    <cellStyle name="Normal 42 3 5" xfId="52417" xr:uid="{9224C0C8-C323-4266-BD00-173154CC278C}"/>
    <cellStyle name="Normal 42 3 5 2" xfId="52418" xr:uid="{29D3B3F8-938B-4E69-BC84-E341D068AD30}"/>
    <cellStyle name="Normal 42 3 6" xfId="52419" xr:uid="{E4118478-7BB6-43CD-8292-C2033ED2382C}"/>
    <cellStyle name="Normal 42 3 6 2" xfId="52420" xr:uid="{102702E0-576F-474A-AC67-AB39692C5819}"/>
    <cellStyle name="Normal 42 3 7" xfId="52421" xr:uid="{7F7D56E1-DDE4-4F71-8564-C384DDB5FF7D}"/>
    <cellStyle name="Normal 42 4" xfId="52422" xr:uid="{A83F3EA9-D00C-44DC-ACAE-619F2F014576}"/>
    <cellStyle name="Normal 42 4 2" xfId="52423" xr:uid="{629A65CD-FD2C-4E89-922A-F74A5D5218FF}"/>
    <cellStyle name="Normal 42 4 2 2" xfId="52424" xr:uid="{BCC67D85-D234-4630-BBBF-9E7544208481}"/>
    <cellStyle name="Normal 42 4 2 2 2" xfId="52425" xr:uid="{F70E1A1D-E8AC-434D-ADE6-A31206202BBD}"/>
    <cellStyle name="Normal 42 4 2 3" xfId="52426" xr:uid="{5D3C4A1C-B963-40B0-8BF7-585CB567792C}"/>
    <cellStyle name="Normal 42 4 3" xfId="52427" xr:uid="{A626B78F-01A9-46D1-A600-D90720862AF4}"/>
    <cellStyle name="Normal 42 4 3 2" xfId="52428" xr:uid="{686A0121-27EE-47DD-B24C-FB8D20F87AFB}"/>
    <cellStyle name="Normal 42 4 4" xfId="52429" xr:uid="{0EFAA13D-CF7D-4EAA-B455-BD7E642B52F3}"/>
    <cellStyle name="Normal 42 4 4 2" xfId="52430" xr:uid="{7C354D55-534C-4D36-AA67-8E141F19E3DC}"/>
    <cellStyle name="Normal 42 4 5" xfId="52431" xr:uid="{22240E9D-86F2-409E-8FE9-971FE39CE24B}"/>
    <cellStyle name="Normal 42 4 5 2" xfId="52432" xr:uid="{03CB5C95-93C6-4F09-A223-452BD69D573F}"/>
    <cellStyle name="Normal 42 4 6" xfId="52433" xr:uid="{A33A22AA-26D8-4D24-82B1-6A2C9D72590F}"/>
    <cellStyle name="Normal 42 4 6 2" xfId="52434" xr:uid="{FC5B8DE5-B5E6-4659-ADDF-F34CD007121C}"/>
    <cellStyle name="Normal 42 4 7" xfId="52435" xr:uid="{3D85D892-37D4-4F71-BCA0-72CD1E722871}"/>
    <cellStyle name="Normal 42 5" xfId="52436" xr:uid="{4BAF0739-BFB4-4C58-A7AF-7B9B46D93F2E}"/>
    <cellStyle name="Normal 42 5 2" xfId="52437" xr:uid="{6E305B4E-D5E4-4366-9C4A-78ED422C9CD9}"/>
    <cellStyle name="Normal 42 5 2 2" xfId="52438" xr:uid="{8078517C-02E7-4E5E-B674-3A97A332BEB9}"/>
    <cellStyle name="Normal 42 5 2 2 2" xfId="52439" xr:uid="{9E9302B7-E6E8-4487-8E3A-DC9AB5C0F21F}"/>
    <cellStyle name="Normal 42 5 2 3" xfId="52440" xr:uid="{51CCA19C-9899-4BFC-A6B9-6B932A794CA2}"/>
    <cellStyle name="Normal 42 5 3" xfId="52441" xr:uid="{2DB4FEDB-5E0F-4EB9-AF9A-0BD790FEBA06}"/>
    <cellStyle name="Normal 42 5 3 2" xfId="52442" xr:uid="{9A62B3D5-C798-4DF1-98F8-EECB34706976}"/>
    <cellStyle name="Normal 42 5 4" xfId="52443" xr:uid="{8E6E203F-5540-4C13-8644-9912FC8B56A7}"/>
    <cellStyle name="Normal 42 5 4 2" xfId="52444" xr:uid="{D6798251-1A41-4589-B478-DF8588B1E3AF}"/>
    <cellStyle name="Normal 42 5 5" xfId="52445" xr:uid="{C1B94DD3-580C-42FB-A296-ADBAFBC067DE}"/>
    <cellStyle name="Normal 42 5 5 2" xfId="52446" xr:uid="{D182C518-0FE0-41B4-934D-7454380912B4}"/>
    <cellStyle name="Normal 42 5 6" xfId="52447" xr:uid="{19CA8336-988A-4715-AB1D-5A1BA8A02AA3}"/>
    <cellStyle name="Normal 42 5 6 2" xfId="52448" xr:uid="{EFA4F525-8F89-46D6-9723-7034BA00518B}"/>
    <cellStyle name="Normal 42 5 7" xfId="52449" xr:uid="{1140EAA3-B71D-4C39-B0F6-47ADF37C18C3}"/>
    <cellStyle name="Normal 42 6" xfId="52450" xr:uid="{A05AE642-85AE-4820-BFF5-2501A00FC574}"/>
    <cellStyle name="Normal 42 6 2" xfId="52451" xr:uid="{C1E7C056-C28B-4D96-BFB7-3A33744FDCCB}"/>
    <cellStyle name="Normal 42 6 2 2" xfId="52452" xr:uid="{11B13049-5531-433A-8A09-92FC52EED450}"/>
    <cellStyle name="Normal 42 6 2 2 2" xfId="52453" xr:uid="{1F189E5C-39A0-4771-BD60-AEDF63627024}"/>
    <cellStyle name="Normal 42 6 2 3" xfId="52454" xr:uid="{9F55EF79-BBEF-45E8-A1A1-5FA59DD0D584}"/>
    <cellStyle name="Normal 42 6 3" xfId="52455" xr:uid="{62BDB325-BB5B-4BB0-B27F-5B48EAF4EF03}"/>
    <cellStyle name="Normal 42 6 3 2" xfId="52456" xr:uid="{E0945E95-4AF3-430B-B36C-D5A357C0B2AB}"/>
    <cellStyle name="Normal 42 6 4" xfId="52457" xr:uid="{BA4714F4-FD49-46ED-BF6A-D8F2F49C477B}"/>
    <cellStyle name="Normal 42 6 4 2" xfId="52458" xr:uid="{99AEEDB5-47EE-4E14-AB2C-CBC4E91CDA0E}"/>
    <cellStyle name="Normal 42 6 5" xfId="52459" xr:uid="{49252046-CD69-4658-BE31-9EE3013342E5}"/>
    <cellStyle name="Normal 42 6 5 2" xfId="52460" xr:uid="{B4480CBF-7A06-45CF-8D66-477C11300556}"/>
    <cellStyle name="Normal 42 6 6" xfId="52461" xr:uid="{3C148B39-AB55-44B0-BA2E-E7D4DB6B4C41}"/>
    <cellStyle name="Normal 42 6 6 2" xfId="52462" xr:uid="{4179B85C-22BB-4DAD-844E-A7D0E6D9C773}"/>
    <cellStyle name="Normal 42 6 7" xfId="52463" xr:uid="{A042F581-0D5D-4C82-9DD1-0FCBB77DD438}"/>
    <cellStyle name="Normal 42 7" xfId="52464" xr:uid="{4A7A8290-B4F7-4B01-AD0E-2ED68F02AB70}"/>
    <cellStyle name="Normal 42 7 2" xfId="52465" xr:uid="{B5C306D6-BC9D-492F-B12E-ACADC71DDD1E}"/>
    <cellStyle name="Normal 42 7 2 2" xfId="52466" xr:uid="{45677CA5-0A7D-40E5-B896-2FBFBF11CFAA}"/>
    <cellStyle name="Normal 42 7 2 2 2" xfId="52467" xr:uid="{75EAD657-C99D-40DD-B635-8942E735EBAB}"/>
    <cellStyle name="Normal 42 7 2 3" xfId="52468" xr:uid="{58F637AA-2A39-41D6-94E9-53234C5F9BA4}"/>
    <cellStyle name="Normal 42 7 3" xfId="52469" xr:uid="{BCB32182-37E8-433B-8D75-0E34C5555CD8}"/>
    <cellStyle name="Normal 42 7 3 2" xfId="52470" xr:uid="{65C580D1-0662-449F-940B-DD4144A1F00F}"/>
    <cellStyle name="Normal 42 7 4" xfId="52471" xr:uid="{82A8D514-8BA2-447C-895C-1A531A808F9C}"/>
    <cellStyle name="Normal 42 7 4 2" xfId="52472" xr:uid="{CFE9ABF4-C6A7-4A97-9140-73FAEE4E6EC1}"/>
    <cellStyle name="Normal 42 7 5" xfId="52473" xr:uid="{7D780403-581A-45EC-A4BD-5A7141D5FBB7}"/>
    <cellStyle name="Normal 42 7 5 2" xfId="52474" xr:uid="{C49B5577-66DB-41F2-818A-43332C74C370}"/>
    <cellStyle name="Normal 42 7 6" xfId="52475" xr:uid="{484B801F-6D77-4DD0-A6CE-884393183735}"/>
    <cellStyle name="Normal 42 7 6 2" xfId="52476" xr:uid="{75BCC3A3-6E4A-41A8-8E79-FEF9A01E33E0}"/>
    <cellStyle name="Normal 42 7 7" xfId="52477" xr:uid="{1B346C3B-D64B-4E46-98D9-324294FF424A}"/>
    <cellStyle name="Normal 42 8" xfId="52478" xr:uid="{6142234F-2199-4266-8DCC-8F9690905093}"/>
    <cellStyle name="Normal 42 8 2" xfId="52479" xr:uid="{6EE13DA4-24B6-4A57-8B0E-FC3F7AC9A4FE}"/>
    <cellStyle name="Normal 42 8 2 2" xfId="52480" xr:uid="{49BD8444-B381-4754-9B92-EE5290577A97}"/>
    <cellStyle name="Normal 42 8 3" xfId="52481" xr:uid="{18547D32-DBA3-487A-8FA9-5BA705404C8A}"/>
    <cellStyle name="Normal 42 8 3 2" xfId="52482" xr:uid="{BC420F8A-2114-4E5C-B00F-FBAB15CE9980}"/>
    <cellStyle name="Normal 42 8 4" xfId="52483" xr:uid="{CC95DABF-A2BF-4522-AA6E-8CBEA7627FF9}"/>
    <cellStyle name="Normal 42 8 4 2" xfId="52484" xr:uid="{42D6F615-0AF4-456D-8B1C-23260C72A9BD}"/>
    <cellStyle name="Normal 42 8 5" xfId="52485" xr:uid="{F953BF2E-2144-4D19-8F53-AE13F3A29132}"/>
    <cellStyle name="Normal 42 8 5 2" xfId="52486" xr:uid="{E10B3BFA-DEE2-483A-AD49-27019F14AD13}"/>
    <cellStyle name="Normal 42 8 6" xfId="52487" xr:uid="{0771F185-2B6D-4C3A-AB25-5B68B0D2E21F}"/>
    <cellStyle name="Normal 42 8 6 2" xfId="52488" xr:uid="{C2081637-E674-4570-982B-235B6766B9F9}"/>
    <cellStyle name="Normal 42 8 7" xfId="52489" xr:uid="{960AC8C0-C7AC-4AA0-8C2C-954112B0D1F8}"/>
    <cellStyle name="Normal 42 9" xfId="52490" xr:uid="{045A5752-BE0E-4E3A-B621-C6972065A19B}"/>
    <cellStyle name="Normal 42 9 2" xfId="52491" xr:uid="{C7461216-45B5-4D3A-A00C-063CF8942513}"/>
    <cellStyle name="Normal 42 9 2 2" xfId="52492" xr:uid="{95C40D97-719C-43A0-A630-D859B0FA24CA}"/>
    <cellStyle name="Normal 42 9 3" xfId="52493" xr:uid="{965A9D8F-4F17-4D2F-AA81-46FFE2BE8754}"/>
    <cellStyle name="Normal 42 9 3 2" xfId="52494" xr:uid="{7F489E08-83D4-4792-B516-6CF7CADD0564}"/>
    <cellStyle name="Normal 42 9 4" xfId="52495" xr:uid="{EE1F11CF-E840-4B3C-8094-DDB70028AC7A}"/>
    <cellStyle name="Normal 42 9 4 2" xfId="52496" xr:uid="{50DE6DC5-C0EE-46B7-9F59-2237B0F1635F}"/>
    <cellStyle name="Normal 42 9 5" xfId="52497" xr:uid="{BF6E6880-9118-4D79-825B-6B3350891DA2}"/>
    <cellStyle name="Normal 42 9 5 2" xfId="52498" xr:uid="{6DC2F154-3ABF-4984-87A4-188C2B0BD91C}"/>
    <cellStyle name="Normal 42 9 6" xfId="52499" xr:uid="{63BC37FC-33BA-483E-82D8-0001CCDEA642}"/>
    <cellStyle name="Normal 42 9 6 2" xfId="52500" xr:uid="{2C71491F-7B22-4B5D-A6DC-7A22F729257A}"/>
    <cellStyle name="Normal 42 9 7" xfId="52501" xr:uid="{F4336FF3-D7A9-402E-9381-2AEF7890F552}"/>
    <cellStyle name="Normal 43" xfId="9940" xr:uid="{E5E1734E-B312-4F40-A1EC-1D9305717960}"/>
    <cellStyle name="Normal 43 10" xfId="52502" xr:uid="{F77A9327-C3A7-42D5-B719-155FC4874347}"/>
    <cellStyle name="Normal 43 10 2" xfId="52503" xr:uid="{98254CF5-7505-4EA9-B396-967FCE9B722A}"/>
    <cellStyle name="Normal 43 10 2 2" xfId="52504" xr:uid="{E7CC26D4-82A0-4773-A012-26A1082F7781}"/>
    <cellStyle name="Normal 43 10 3" xfId="52505" xr:uid="{AE7BE5BB-7A05-4175-A36F-150DD51185D8}"/>
    <cellStyle name="Normal 43 10 3 2" xfId="52506" xr:uid="{B91F9595-B517-4000-80F9-863E6709414E}"/>
    <cellStyle name="Normal 43 10 4" xfId="52507" xr:uid="{0F785482-6515-48F7-A658-D209E6D134D1}"/>
    <cellStyle name="Normal 43 10 4 2" xfId="52508" xr:uid="{C551E099-AF4F-4935-8302-2AF59AE8B509}"/>
    <cellStyle name="Normal 43 10 5" xfId="52509" xr:uid="{AE771E52-2ECA-4157-A15E-E9AE8D292CC3}"/>
    <cellStyle name="Normal 43 10 5 2" xfId="52510" xr:uid="{BBBC1925-BAB4-4EE3-A690-910B93C586B1}"/>
    <cellStyle name="Normal 43 10 6" xfId="52511" xr:uid="{7C2A8157-30AC-496F-927C-4A7C738C0059}"/>
    <cellStyle name="Normal 43 10 6 2" xfId="52512" xr:uid="{2326D394-C1A0-4655-B7B5-5C41605FDCB4}"/>
    <cellStyle name="Normal 43 10 7" xfId="52513" xr:uid="{04804367-C6C0-46C4-BA4F-D2D98D5DFDFB}"/>
    <cellStyle name="Normal 43 11" xfId="52514" xr:uid="{493B67BB-349F-4215-B464-3141F44A72FA}"/>
    <cellStyle name="Normal 43 11 2" xfId="52515" xr:uid="{E20B4DD3-2C12-46FF-9B87-903C88AE99B2}"/>
    <cellStyle name="Normal 43 12" xfId="52516" xr:uid="{6E5CB387-2619-401F-BA2B-1C51EE728050}"/>
    <cellStyle name="Normal 43 12 2" xfId="52517" xr:uid="{D2AF67B6-600E-4F30-A391-4D668D2C3F20}"/>
    <cellStyle name="Normal 43 13" xfId="52518" xr:uid="{43053E69-50E3-4CC5-9F7E-33D80232392D}"/>
    <cellStyle name="Normal 43 13 2" xfId="52519" xr:uid="{930AA54E-DA16-4713-B4D2-F9E9A0224D27}"/>
    <cellStyle name="Normal 43 14" xfId="52520" xr:uid="{D0998AF0-6951-4489-BAD1-AB05DC8850A6}"/>
    <cellStyle name="Normal 43 14 2" xfId="52521" xr:uid="{14FBEEE0-776B-4A70-8CF8-5BA5E39E259B}"/>
    <cellStyle name="Normal 43 15" xfId="52522" xr:uid="{188DC09A-BFE3-4C61-AD5D-9B32EAB2FE0C}"/>
    <cellStyle name="Normal 43 15 2" xfId="52523" xr:uid="{FB0D1F0A-2ACE-474A-9705-B4044D7FC3BF}"/>
    <cellStyle name="Normal 43 16" xfId="52524" xr:uid="{97AF8569-3879-48E4-B6AC-1EED0646B7D1}"/>
    <cellStyle name="Normal 43 2" xfId="11376" xr:uid="{75C4DDDC-D8D3-4E0E-A470-3C35389001B9}"/>
    <cellStyle name="Normal 43 2 2" xfId="52525" xr:uid="{6D51E10B-280E-4400-AA5F-AAB46231E4E8}"/>
    <cellStyle name="Normal 43 2 2 2" xfId="52526" xr:uid="{D09E91E0-FCC0-41C4-BE0E-33FECA5D3608}"/>
    <cellStyle name="Normal 43 2 2 2 2" xfId="52527" xr:uid="{26F712E8-7203-4B08-81F7-EA8CF7DF63A1}"/>
    <cellStyle name="Normal 43 2 2 2 2 2" xfId="52528" xr:uid="{9FD0263A-3EDB-488A-91D4-B9A00F55CAEB}"/>
    <cellStyle name="Normal 43 2 2 2 3" xfId="52529" xr:uid="{BAFC104B-93B2-4B7E-986C-EF06C521716C}"/>
    <cellStyle name="Normal 43 2 2 3" xfId="52530" xr:uid="{EEA7D37E-A7E6-48CF-96BC-519219C59BCF}"/>
    <cellStyle name="Normal 43 2 2 3 2" xfId="52531" xr:uid="{BD63A900-3993-44BA-89CB-81BBF5E46C72}"/>
    <cellStyle name="Normal 43 2 2 4" xfId="52532" xr:uid="{39304C29-750B-4DCA-8B11-5C7EB0C117E8}"/>
    <cellStyle name="Normal 43 2 3" xfId="52533" xr:uid="{D1DF5CC7-E587-4CB2-91BF-F27A3D47F3BC}"/>
    <cellStyle name="Normal 43 2 3 2" xfId="52534" xr:uid="{0240ABD8-8922-4E05-8368-6457BB0B83AF}"/>
    <cellStyle name="Normal 43 2 3 2 2" xfId="52535" xr:uid="{891AF498-119D-4201-AFAA-669D478C0ED8}"/>
    <cellStyle name="Normal 43 2 3 2 2 2" xfId="52536" xr:uid="{82408C34-C121-476E-BBB8-1A27410D1CCF}"/>
    <cellStyle name="Normal 43 2 3 2 3" xfId="52537" xr:uid="{45B00AD2-CD70-43C0-8AD0-12339B4CAB4B}"/>
    <cellStyle name="Normal 43 2 3 3" xfId="52538" xr:uid="{F31D6156-C72E-4050-8705-13966E90F293}"/>
    <cellStyle name="Normal 43 2 3 3 2" xfId="52539" xr:uid="{9A9F8F9B-E75D-4B8D-8F37-2FBE9ED04123}"/>
    <cellStyle name="Normal 43 2 3 4" xfId="52540" xr:uid="{95C74138-E9E1-48E3-BEE2-3A3263CEDC88}"/>
    <cellStyle name="Normal 43 2 4" xfId="52541" xr:uid="{EA8B02FB-DEBD-4F17-BE8B-D41FBFBB789A}"/>
    <cellStyle name="Normal 43 2 4 2" xfId="52542" xr:uid="{3915D165-6D68-44D4-A3E0-6A6404B7C3A3}"/>
    <cellStyle name="Normal 43 2 4 2 2" xfId="52543" xr:uid="{85475F7F-A498-43AA-B6FD-0EC99C988065}"/>
    <cellStyle name="Normal 43 2 4 3" xfId="52544" xr:uid="{8A84B2E3-7636-4205-898F-A9469FA039A4}"/>
    <cellStyle name="Normal 43 2 5" xfId="52545" xr:uid="{4F972F34-6EE5-4477-A127-A9CA221F1DB2}"/>
    <cellStyle name="Normal 43 2 5 2" xfId="52546" xr:uid="{9EA45201-08E6-4E43-A6A0-B1D1F782A8EB}"/>
    <cellStyle name="Normal 43 2 6" xfId="52547" xr:uid="{FCADBCBA-1B76-49B4-9D6D-98B7AE8CBF6C}"/>
    <cellStyle name="Normal 43 2 6 2" xfId="52548" xr:uid="{7552EE1E-A435-48DD-A4E0-D4583F5F714D}"/>
    <cellStyle name="Normal 43 2 7" xfId="52549" xr:uid="{1D749272-265D-4A1F-996D-6A2771A796A9}"/>
    <cellStyle name="Normal 43 3" xfId="12371" xr:uid="{60788205-4EF6-4F47-AD75-A50586A27C10}"/>
    <cellStyle name="Normal 43 3 2" xfId="52550" xr:uid="{574042C8-9ACA-455B-97CA-5B3EE4EA1D3B}"/>
    <cellStyle name="Normal 43 3 2 2" xfId="52551" xr:uid="{ED11C94C-6257-4127-975B-7B1112F0EF44}"/>
    <cellStyle name="Normal 43 3 2 2 2" xfId="52552" xr:uid="{D06586A0-638B-47BD-8EE9-21C99B39C460}"/>
    <cellStyle name="Normal 43 3 2 3" xfId="52553" xr:uid="{0AC9A31E-E1CD-42D8-8D1C-71F49B340C31}"/>
    <cellStyle name="Normal 43 3 3" xfId="52554" xr:uid="{7318F42F-EBB5-4649-92F1-4EA7667E977F}"/>
    <cellStyle name="Normal 43 3 3 2" xfId="52555" xr:uid="{7FABB2DB-6AD6-4F60-8046-83C2FC020F4B}"/>
    <cellStyle name="Normal 43 3 4" xfId="52556" xr:uid="{96A81244-430F-493B-B239-BAAFB6A9071E}"/>
    <cellStyle name="Normal 43 3 4 2" xfId="52557" xr:uid="{AE45E6A4-13A8-47B0-9C13-91A465A50F03}"/>
    <cellStyle name="Normal 43 3 5" xfId="52558" xr:uid="{6CBF32D8-ED88-47C8-A41C-9F1E844558F6}"/>
    <cellStyle name="Normal 43 3 5 2" xfId="52559" xr:uid="{017A37E4-F6A5-47CA-947B-796A6BDDBED1}"/>
    <cellStyle name="Normal 43 3 6" xfId="52560" xr:uid="{DB94BC95-9C45-4369-8F4F-76F8491663EE}"/>
    <cellStyle name="Normal 43 3 6 2" xfId="52561" xr:uid="{4D068F67-5C4B-4090-B240-BC79DBF98463}"/>
    <cellStyle name="Normal 43 3 7" xfId="52562" xr:uid="{0959F724-9BC3-4EA6-9384-F8B76F7528EB}"/>
    <cellStyle name="Normal 43 4" xfId="52563" xr:uid="{BDA99CE7-9BFE-46F4-9589-EC02D62B0E4D}"/>
    <cellStyle name="Normal 43 4 2" xfId="52564" xr:uid="{AA86D8AD-A72F-458B-B8D3-0988C0D4DFD3}"/>
    <cellStyle name="Normal 43 4 2 2" xfId="52565" xr:uid="{9DBA662F-CB34-426B-BFA0-1097F0CA5E64}"/>
    <cellStyle name="Normal 43 4 2 2 2" xfId="52566" xr:uid="{FD45248B-4659-4BD0-BCFC-D82F8988D714}"/>
    <cellStyle name="Normal 43 4 2 3" xfId="52567" xr:uid="{C33EFE99-C64D-47AC-939D-7517C4F9385F}"/>
    <cellStyle name="Normal 43 4 3" xfId="52568" xr:uid="{9A92D59F-FDFB-44C9-B710-8A991D8EB884}"/>
    <cellStyle name="Normal 43 4 3 2" xfId="52569" xr:uid="{52C457A3-766F-49BB-92D3-4EC798E16CF9}"/>
    <cellStyle name="Normal 43 4 4" xfId="52570" xr:uid="{AB970086-156D-402B-AA20-7A12954C1809}"/>
    <cellStyle name="Normal 43 4 4 2" xfId="52571" xr:uid="{A15C09ED-0996-4F48-9C30-DA9C04FDEF5E}"/>
    <cellStyle name="Normal 43 4 5" xfId="52572" xr:uid="{83853A13-A7C0-4B27-B6A5-2B3654E5DC9B}"/>
    <cellStyle name="Normal 43 4 5 2" xfId="52573" xr:uid="{32CD7D58-05F9-4351-A9A0-757122650686}"/>
    <cellStyle name="Normal 43 4 6" xfId="52574" xr:uid="{A2982DA3-2FA0-4E20-B37B-F5A0E6F0D993}"/>
    <cellStyle name="Normal 43 4 6 2" xfId="52575" xr:uid="{C8B6E0A0-272F-4EE3-AD02-A56FBAC226EC}"/>
    <cellStyle name="Normal 43 4 7" xfId="52576" xr:uid="{DE16A393-D24C-400E-8A3D-696D994E7212}"/>
    <cellStyle name="Normal 43 5" xfId="52577" xr:uid="{AC77BFD8-3207-48C0-A19D-3A57A9640CCF}"/>
    <cellStyle name="Normal 43 5 2" xfId="52578" xr:uid="{D9962AA2-BE67-456F-A93A-87EF23EBED31}"/>
    <cellStyle name="Normal 43 5 2 2" xfId="52579" xr:uid="{1E6FCEDB-8572-41D0-ABDE-EBA225AF2E57}"/>
    <cellStyle name="Normal 43 5 3" xfId="52580" xr:uid="{5F35FAD5-86B0-4CB9-9111-131C7BFA67DD}"/>
    <cellStyle name="Normal 43 5 3 2" xfId="52581" xr:uid="{A78BA979-734F-4E78-A546-D069A4E357A1}"/>
    <cellStyle name="Normal 43 5 4" xfId="52582" xr:uid="{648869D0-DED5-4998-8879-E96D7BA15B06}"/>
    <cellStyle name="Normal 43 5 4 2" xfId="52583" xr:uid="{66855B2F-E8F1-44AB-B489-80539EB29C77}"/>
    <cellStyle name="Normal 43 5 5" xfId="52584" xr:uid="{83057097-E006-4DB5-A449-4DCF5DF7AF8C}"/>
    <cellStyle name="Normal 43 5 5 2" xfId="52585" xr:uid="{A427B8FB-8E2B-4845-AC42-493BC8A523F0}"/>
    <cellStyle name="Normal 43 5 6" xfId="52586" xr:uid="{80361D71-1630-4796-9508-58001F6B75F5}"/>
    <cellStyle name="Normal 43 5 6 2" xfId="52587" xr:uid="{83F4F020-393C-447E-A63A-C40B7F125194}"/>
    <cellStyle name="Normal 43 5 7" xfId="52588" xr:uid="{22516960-BB4C-4CDF-B17C-E44CAB35F77F}"/>
    <cellStyle name="Normal 43 6" xfId="52589" xr:uid="{7FEE389F-098E-479B-8E22-10B799FFD3AC}"/>
    <cellStyle name="Normal 43 6 2" xfId="52590" xr:uid="{FD119D70-C5CD-49FE-BFF9-9DC00FAABEE1}"/>
    <cellStyle name="Normal 43 6 2 2" xfId="52591" xr:uid="{56A8928B-E394-44EF-BC0C-5EE7471ABC80}"/>
    <cellStyle name="Normal 43 6 3" xfId="52592" xr:uid="{2E74FE09-5709-47E2-9F77-1DA3A474A09C}"/>
    <cellStyle name="Normal 43 6 3 2" xfId="52593" xr:uid="{07125065-867F-49CC-AF7A-9609ED427DAA}"/>
    <cellStyle name="Normal 43 6 4" xfId="52594" xr:uid="{8DC915C4-D6DC-4BA6-917D-BA26EDE2F46B}"/>
    <cellStyle name="Normal 43 6 4 2" xfId="52595" xr:uid="{8697F42F-E2A2-41E2-8229-921E4BEA8B45}"/>
    <cellStyle name="Normal 43 6 5" xfId="52596" xr:uid="{821E0550-2E5E-47E0-BF9A-0974E4209BA8}"/>
    <cellStyle name="Normal 43 6 5 2" xfId="52597" xr:uid="{75C977E5-2E4E-4345-AA8D-10548710080E}"/>
    <cellStyle name="Normal 43 6 6" xfId="52598" xr:uid="{3A7B7FD0-56E0-449C-A089-8C0B1A9DC7A6}"/>
    <cellStyle name="Normal 43 6 6 2" xfId="52599" xr:uid="{2A98F730-B67A-4030-8DC8-80BA35BBF5CD}"/>
    <cellStyle name="Normal 43 6 7" xfId="52600" xr:uid="{F2818DC4-6039-41E4-AC52-C09787B6202F}"/>
    <cellStyle name="Normal 43 7" xfId="52601" xr:uid="{C2D3D2A0-7DCA-4FEB-ACB3-B4B2027E6E4B}"/>
    <cellStyle name="Normal 43 7 2" xfId="52602" xr:uid="{97DB77A7-1B17-4E84-B74A-038A6DCE6821}"/>
    <cellStyle name="Normal 43 7 2 2" xfId="52603" xr:uid="{0187BF3A-F2EC-4F16-AA2B-61AF2DCAE515}"/>
    <cellStyle name="Normal 43 7 3" xfId="52604" xr:uid="{5A1F2A8B-76C8-4433-B3E9-9A60DB3A1457}"/>
    <cellStyle name="Normal 43 7 3 2" xfId="52605" xr:uid="{4E486460-5C07-4BB5-AE10-43D48F756631}"/>
    <cellStyle name="Normal 43 7 4" xfId="52606" xr:uid="{D11225AC-E7BC-4CF3-B966-C7C080528599}"/>
    <cellStyle name="Normal 43 7 4 2" xfId="52607" xr:uid="{AD443687-C7C6-403D-A009-579323ACE3E5}"/>
    <cellStyle name="Normal 43 7 5" xfId="52608" xr:uid="{0576C671-807D-4E86-AAD0-543DA82AFBA2}"/>
    <cellStyle name="Normal 43 7 5 2" xfId="52609" xr:uid="{EC65DE4B-A45B-472F-809D-7912B8F8E565}"/>
    <cellStyle name="Normal 43 7 6" xfId="52610" xr:uid="{439F7115-F968-457D-BD73-1CE5C5CFCD2F}"/>
    <cellStyle name="Normal 43 7 6 2" xfId="52611" xr:uid="{DA1BC4B0-4C6F-4F2A-9D00-55FB7F6FC081}"/>
    <cellStyle name="Normal 43 7 7" xfId="52612" xr:uid="{C5FAE115-A488-438F-A66B-E7B16DF1E431}"/>
    <cellStyle name="Normal 43 8" xfId="52613" xr:uid="{E9B33602-EABA-4316-A6C0-12632B96E346}"/>
    <cellStyle name="Normal 43 8 2" xfId="52614" xr:uid="{AA097604-EF8E-4179-84A0-450342206A5A}"/>
    <cellStyle name="Normal 43 8 2 2" xfId="52615" xr:uid="{24474FBA-779F-487B-A27D-E70985D715E3}"/>
    <cellStyle name="Normal 43 8 3" xfId="52616" xr:uid="{A1DC1175-34DB-4EFD-B671-E1494FC20FF0}"/>
    <cellStyle name="Normal 43 8 3 2" xfId="52617" xr:uid="{64941613-100C-4F6B-BCBF-B25BC0885279}"/>
    <cellStyle name="Normal 43 8 4" xfId="52618" xr:uid="{2C541A10-E8AA-4E6F-8CD6-D598B7D2FD9C}"/>
    <cellStyle name="Normal 43 8 4 2" xfId="52619" xr:uid="{AA979C47-781E-4618-B223-979E8B6E097F}"/>
    <cellStyle name="Normal 43 8 5" xfId="52620" xr:uid="{1FB746B0-D2FC-4ED0-AB1F-4C15B014FF8E}"/>
    <cellStyle name="Normal 43 8 5 2" xfId="52621" xr:uid="{269A9197-DECC-46DE-8175-C8C028E8D101}"/>
    <cellStyle name="Normal 43 8 6" xfId="52622" xr:uid="{EFD975E0-29C3-4308-AC6B-8C8427826412}"/>
    <cellStyle name="Normal 43 8 6 2" xfId="52623" xr:uid="{43ADD0F0-6C73-4D56-A50D-01AFA34FD325}"/>
    <cellStyle name="Normal 43 8 7" xfId="52624" xr:uid="{15105B4C-FD81-4377-A277-1564D678A50E}"/>
    <cellStyle name="Normal 43 9" xfId="52625" xr:uid="{8638B77E-0C4E-4127-B268-EEFD2D0276D6}"/>
    <cellStyle name="Normal 43 9 2" xfId="52626" xr:uid="{10EE9AA8-5766-405A-BC25-DA86BD9C6E6C}"/>
    <cellStyle name="Normal 43 9 2 2" xfId="52627" xr:uid="{AA74BD8B-324E-4BAB-A139-843FEDB509C4}"/>
    <cellStyle name="Normal 43 9 3" xfId="52628" xr:uid="{58BED5EC-3604-439D-81A9-9777A26B958D}"/>
    <cellStyle name="Normal 43 9 3 2" xfId="52629" xr:uid="{153115A8-97E1-48B1-B0A9-E959632CE4B7}"/>
    <cellStyle name="Normal 43 9 4" xfId="52630" xr:uid="{D89B5C50-3859-4047-AC86-ED8683E580E3}"/>
    <cellStyle name="Normal 43 9 4 2" xfId="52631" xr:uid="{B2E6194E-FE86-47C7-B2C6-B001F771ABED}"/>
    <cellStyle name="Normal 43 9 5" xfId="52632" xr:uid="{CEA661B6-9C4F-472F-BAFB-A118CE85C8A8}"/>
    <cellStyle name="Normal 43 9 5 2" xfId="52633" xr:uid="{6B5F9215-8DB3-4164-9582-F891DF4DE1C6}"/>
    <cellStyle name="Normal 43 9 6" xfId="52634" xr:uid="{95AFDA15-1EA7-4984-85FA-F64702222153}"/>
    <cellStyle name="Normal 43 9 6 2" xfId="52635" xr:uid="{F92ECF0B-66E9-4AC1-9DD2-273A7B8BDFB9}"/>
    <cellStyle name="Normal 43 9 7" xfId="52636" xr:uid="{D08CB59B-892C-4516-A4E9-E72C5B64296D}"/>
    <cellStyle name="Normal 44" xfId="9941" xr:uid="{54525DD4-44DB-4B0B-8672-2D900E13F0F3}"/>
    <cellStyle name="Normal 44 10" xfId="52637" xr:uid="{7DEB7B8E-61D9-4DD9-B0E0-16557623DF33}"/>
    <cellStyle name="Normal 44 10 2" xfId="52638" xr:uid="{4E344C01-0958-495D-9374-CED479248D31}"/>
    <cellStyle name="Normal 44 10 2 2" xfId="52639" xr:uid="{A4199787-9D03-4DCD-A80E-54F637982F9B}"/>
    <cellStyle name="Normal 44 10 3" xfId="52640" xr:uid="{E143DEEE-D17A-4AFD-9089-DE576CEEE72F}"/>
    <cellStyle name="Normal 44 10 3 2" xfId="52641" xr:uid="{87AE76D6-718F-4C22-9567-8980F4140E1C}"/>
    <cellStyle name="Normal 44 10 4" xfId="52642" xr:uid="{5D53D696-80ED-49DB-AE09-D6C413AF41E5}"/>
    <cellStyle name="Normal 44 10 4 2" xfId="52643" xr:uid="{C19CD82D-B019-43FA-A4FA-A0F87F648880}"/>
    <cellStyle name="Normal 44 10 5" xfId="52644" xr:uid="{690CFA90-BDEA-4304-A2FD-1FA0F493AE07}"/>
    <cellStyle name="Normal 44 10 5 2" xfId="52645" xr:uid="{AF07A9C1-FA32-439A-A1BF-8280A081C6C3}"/>
    <cellStyle name="Normal 44 10 6" xfId="52646" xr:uid="{3A505427-609F-4205-B1A2-08E598DA741F}"/>
    <cellStyle name="Normal 44 10 6 2" xfId="52647" xr:uid="{FDDB3774-E3F1-44FB-A038-234F0B9385AD}"/>
    <cellStyle name="Normal 44 10 7" xfId="52648" xr:uid="{03502419-7E93-49CC-B352-061ED3863CEE}"/>
    <cellStyle name="Normal 44 11" xfId="52649" xr:uid="{53825374-12E6-4764-844B-26892DFF791B}"/>
    <cellStyle name="Normal 44 11 2" xfId="52650" xr:uid="{A5DCCDE4-0587-4D51-8CB6-87EC921F82BD}"/>
    <cellStyle name="Normal 44 12" xfId="52651" xr:uid="{081567FB-5D5E-4185-B02A-AFEAC45BE667}"/>
    <cellStyle name="Normal 44 12 2" xfId="52652" xr:uid="{2F184BFC-DA6E-4E81-9F9E-9D2BD94984CA}"/>
    <cellStyle name="Normal 44 13" xfId="52653" xr:uid="{56B70AFE-13C6-4CD1-B30C-614FB35C72FC}"/>
    <cellStyle name="Normal 44 13 2" xfId="52654" xr:uid="{BF9CA40E-CCD2-464D-B425-C428E3823A76}"/>
    <cellStyle name="Normal 44 14" xfId="52655" xr:uid="{53F8F61E-9FBB-47AE-8878-01EA7AC72A5D}"/>
    <cellStyle name="Normal 44 14 2" xfId="52656" xr:uid="{048D358C-2AD8-4AAB-A6A8-42FA3F76E042}"/>
    <cellStyle name="Normal 44 15" xfId="52657" xr:uid="{C86A29CF-F2E5-4D33-8EE4-957B09D570AB}"/>
    <cellStyle name="Normal 44 15 2" xfId="52658" xr:uid="{84A4A569-C3B7-4D56-9B0B-715130523D7B}"/>
    <cellStyle name="Normal 44 16" xfId="52659" xr:uid="{A52C23C4-442A-4545-90AD-BBFDDA0E5470}"/>
    <cellStyle name="Normal 44 2" xfId="11377" xr:uid="{B015391E-F4FE-4BE2-B322-9CDA7D7D7E49}"/>
    <cellStyle name="Normal 44 2 2" xfId="52660" xr:uid="{84F15C00-DDAE-4D8F-AD06-898C2D9EAA5C}"/>
    <cellStyle name="Normal 44 2 2 2" xfId="52661" xr:uid="{2D104EF8-EA66-431F-BAB0-E766B82907DE}"/>
    <cellStyle name="Normal 44 2 2 2 2" xfId="52662" xr:uid="{626BA51C-2BAA-4A36-9D2E-FD616BED5A57}"/>
    <cellStyle name="Normal 44 2 2 2 2 2" xfId="52663" xr:uid="{DA8CDA44-2A32-4414-9C71-5F91007F28BE}"/>
    <cellStyle name="Normal 44 2 2 2 3" xfId="52664" xr:uid="{7BD091F3-E248-4D46-BE1B-451B7AD2C181}"/>
    <cellStyle name="Normal 44 2 2 3" xfId="52665" xr:uid="{3E6C33C6-9655-4132-B3BF-8EA27D50FAF6}"/>
    <cellStyle name="Normal 44 2 2 3 2" xfId="52666" xr:uid="{9757DBCA-2329-43A2-8346-4CF6762ED339}"/>
    <cellStyle name="Normal 44 2 2 4" xfId="52667" xr:uid="{BD38D2DE-AB76-4C68-8FA8-8741F0BE799E}"/>
    <cellStyle name="Normal 44 2 3" xfId="52668" xr:uid="{9564C08E-2B7B-4947-8BDE-B1F0565C3B2C}"/>
    <cellStyle name="Normal 44 2 3 2" xfId="52669" xr:uid="{7A5E0C06-B258-4CD3-A1A8-A2B28C5E70C0}"/>
    <cellStyle name="Normal 44 2 3 2 2" xfId="52670" xr:uid="{59B1FD9E-A16E-4CDF-9B20-A1BAE86CAF58}"/>
    <cellStyle name="Normal 44 2 3 2 2 2" xfId="52671" xr:uid="{242D3ABC-435D-4917-80AC-A7361E84B889}"/>
    <cellStyle name="Normal 44 2 3 2 3" xfId="52672" xr:uid="{36385876-A036-4BDA-AF7C-9C68DB0C71A4}"/>
    <cellStyle name="Normal 44 2 3 3" xfId="52673" xr:uid="{1EFCC43C-5572-4FF3-8FDA-35014450D36A}"/>
    <cellStyle name="Normal 44 2 3 3 2" xfId="52674" xr:uid="{66B01A0C-138A-4780-9B6B-18C0F3E92CB7}"/>
    <cellStyle name="Normal 44 2 3 4" xfId="52675" xr:uid="{16836792-B936-4D35-9278-FE76580C16C1}"/>
    <cellStyle name="Normal 44 2 4" xfId="52676" xr:uid="{8B91EE94-29E8-4FEB-9636-019CC311A211}"/>
    <cellStyle name="Normal 44 2 4 2" xfId="52677" xr:uid="{7B4E4A83-BD6D-48D7-A569-91D55E9DF55C}"/>
    <cellStyle name="Normal 44 2 4 2 2" xfId="52678" xr:uid="{7E7C689D-FF9E-4B59-A111-08F73AABF5A3}"/>
    <cellStyle name="Normal 44 2 4 3" xfId="52679" xr:uid="{D1E16195-3321-4C26-A5FA-5E9A3AD44BC3}"/>
    <cellStyle name="Normal 44 2 5" xfId="52680" xr:uid="{9A12A243-194C-44B0-8845-419857E30733}"/>
    <cellStyle name="Normal 44 2 5 2" xfId="52681" xr:uid="{92C0CEEC-7CE6-43B9-B904-C80737BC3205}"/>
    <cellStyle name="Normal 44 2 6" xfId="52682" xr:uid="{8CB192C1-B5FC-4BA7-B264-45B6D575A93D}"/>
    <cellStyle name="Normal 44 2 6 2" xfId="52683" xr:uid="{BABA5EDD-A398-44B8-9CE2-47EAC7935208}"/>
    <cellStyle name="Normal 44 2 7" xfId="52684" xr:uid="{7D106EA1-0AA8-4CA1-AD4D-AA2C13B9BEB4}"/>
    <cellStyle name="Normal 44 3" xfId="12372" xr:uid="{AA99E344-3063-4B7E-B90F-8B0E1A8C2783}"/>
    <cellStyle name="Normal 44 3 2" xfId="52685" xr:uid="{74C29204-FD13-4B10-B996-90D5365A4D0E}"/>
    <cellStyle name="Normal 44 3 2 2" xfId="52686" xr:uid="{70D3C003-3A23-4D79-B492-75D8790718FB}"/>
    <cellStyle name="Normal 44 3 2 2 2" xfId="52687" xr:uid="{B58BF829-3704-43EC-AC45-C9F32C31F186}"/>
    <cellStyle name="Normal 44 3 2 3" xfId="52688" xr:uid="{3725CCBB-9ABA-49DA-A31F-731AEB85A20D}"/>
    <cellStyle name="Normal 44 3 3" xfId="52689" xr:uid="{21755F0D-6292-45D8-981D-12C71234882F}"/>
    <cellStyle name="Normal 44 3 3 2" xfId="52690" xr:uid="{C8517D63-C3D9-4819-BC86-FC5EEDA1AEFE}"/>
    <cellStyle name="Normal 44 3 4" xfId="52691" xr:uid="{87F6682B-CBD3-4C3C-9828-404D1BE63F9E}"/>
    <cellStyle name="Normal 44 3 4 2" xfId="52692" xr:uid="{CAF60AD9-9D54-40EB-ACD0-09F87958A5B7}"/>
    <cellStyle name="Normal 44 3 5" xfId="52693" xr:uid="{54D1C36A-4074-4AE0-B3DF-7B958F83541C}"/>
    <cellStyle name="Normal 44 3 5 2" xfId="52694" xr:uid="{2E538120-8F09-4EE3-92C5-F7A527BC419B}"/>
    <cellStyle name="Normal 44 3 6" xfId="52695" xr:uid="{95AD00D4-3B4C-492C-91DF-F53C5FDAD3E7}"/>
    <cellStyle name="Normal 44 3 6 2" xfId="52696" xr:uid="{1C630284-C247-4E2B-8645-93C49F6949ED}"/>
    <cellStyle name="Normal 44 3 7" xfId="52697" xr:uid="{33DC8E26-1213-48A0-8B97-4D733D37A31D}"/>
    <cellStyle name="Normal 44 4" xfId="52698" xr:uid="{68CBD6F3-B6CE-4C02-B5CE-DD66E0DAEF52}"/>
    <cellStyle name="Normal 44 4 2" xfId="52699" xr:uid="{C39CCCC7-9BA7-4173-B25D-61B2C60D858A}"/>
    <cellStyle name="Normal 44 4 2 2" xfId="52700" xr:uid="{DFCC7330-7748-4586-A42C-991D10DEE54D}"/>
    <cellStyle name="Normal 44 4 2 2 2" xfId="52701" xr:uid="{3DB9F706-1612-4A41-A552-DDE02680CF61}"/>
    <cellStyle name="Normal 44 4 2 3" xfId="52702" xr:uid="{B0FE8CF1-CB9E-437E-95AD-AB2413C8362B}"/>
    <cellStyle name="Normal 44 4 3" xfId="52703" xr:uid="{8FED92E0-7EDB-48A3-ACCE-C87F49112124}"/>
    <cellStyle name="Normal 44 4 3 2" xfId="52704" xr:uid="{34C51F2B-DA0B-4C18-96C5-7046D3942750}"/>
    <cellStyle name="Normal 44 4 4" xfId="52705" xr:uid="{53C0D025-6960-4248-80B9-99C9F8994A8E}"/>
    <cellStyle name="Normal 44 4 4 2" xfId="52706" xr:uid="{0F9CDC53-379C-4FF7-B6CC-2B771ABC6AB9}"/>
    <cellStyle name="Normal 44 4 5" xfId="52707" xr:uid="{A5CDDCAE-8F74-43B8-9925-BB5952D9181D}"/>
    <cellStyle name="Normal 44 4 5 2" xfId="52708" xr:uid="{E617318A-BE42-45D8-B6B4-A2BD88205A63}"/>
    <cellStyle name="Normal 44 4 6" xfId="52709" xr:uid="{1E1C13F8-2158-41FE-A3A4-4B47A9EC32A0}"/>
    <cellStyle name="Normal 44 4 6 2" xfId="52710" xr:uid="{7D2DF26E-04DA-4DC6-9063-62AA99099991}"/>
    <cellStyle name="Normal 44 4 7" xfId="52711" xr:uid="{E824089D-C60C-4F96-8EC1-B30399D41891}"/>
    <cellStyle name="Normal 44 5" xfId="52712" xr:uid="{F3DBAAF2-45F6-492A-B859-28AF059ACF61}"/>
    <cellStyle name="Normal 44 5 2" xfId="52713" xr:uid="{5B3D446C-C059-454D-81E6-BBE265C716BE}"/>
    <cellStyle name="Normal 44 5 2 2" xfId="52714" xr:uid="{94C04FF3-D1B4-473F-BFC7-5F9FAC20633F}"/>
    <cellStyle name="Normal 44 5 3" xfId="52715" xr:uid="{C3FDE542-F6C0-4389-9BAA-7544532C16FA}"/>
    <cellStyle name="Normal 44 5 3 2" xfId="52716" xr:uid="{BEC54744-9C4C-4E10-8110-18FE65681FA3}"/>
    <cellStyle name="Normal 44 5 4" xfId="52717" xr:uid="{7138DCD4-1EFC-4F79-A85B-36AD58CCF2E7}"/>
    <cellStyle name="Normal 44 5 4 2" xfId="52718" xr:uid="{8C8EA5DD-5953-4167-9158-FA8B44678901}"/>
    <cellStyle name="Normal 44 5 5" xfId="52719" xr:uid="{4130F930-BB4F-4BD4-97BF-8A9D0E9ED809}"/>
    <cellStyle name="Normal 44 5 5 2" xfId="52720" xr:uid="{D45BC5BF-D1CE-4733-AEC3-81D02CFA0B6B}"/>
    <cellStyle name="Normal 44 5 6" xfId="52721" xr:uid="{896E2567-738D-407C-BDCE-12CF65E9EF70}"/>
    <cellStyle name="Normal 44 5 6 2" xfId="52722" xr:uid="{49C711BD-5386-4469-B5AE-90A02A03E920}"/>
    <cellStyle name="Normal 44 5 7" xfId="52723" xr:uid="{DB72B408-F432-484F-81B0-C9955197D792}"/>
    <cellStyle name="Normal 44 6" xfId="52724" xr:uid="{C3E66400-9142-4DA4-B88C-B57EB26DEDD3}"/>
    <cellStyle name="Normal 44 6 2" xfId="52725" xr:uid="{5C64EC9A-5B2A-42F6-B985-DB637757DBDB}"/>
    <cellStyle name="Normal 44 6 2 2" xfId="52726" xr:uid="{3ECC59C1-18E7-49D8-8C0C-C85D4C048AEF}"/>
    <cellStyle name="Normal 44 6 3" xfId="52727" xr:uid="{5B68C429-30C2-4DD3-9ECF-9D87335BDE66}"/>
    <cellStyle name="Normal 44 6 3 2" xfId="52728" xr:uid="{DB9DE554-BD49-47FD-B7E8-3B02075290BF}"/>
    <cellStyle name="Normal 44 6 4" xfId="52729" xr:uid="{18C2CE26-6152-4B44-942B-E56D5E3F2A3E}"/>
    <cellStyle name="Normal 44 6 4 2" xfId="52730" xr:uid="{337596FE-BAD7-4304-9F66-1A8B0FBB53E1}"/>
    <cellStyle name="Normal 44 6 5" xfId="52731" xr:uid="{DE100679-E7D6-442F-AFBB-E481CA369B13}"/>
    <cellStyle name="Normal 44 6 5 2" xfId="52732" xr:uid="{FFD47D51-45E7-43E9-AA0B-035833DD8306}"/>
    <cellStyle name="Normal 44 6 6" xfId="52733" xr:uid="{E3F7A913-66E2-4177-BFE3-BF9125CBFBC8}"/>
    <cellStyle name="Normal 44 6 6 2" xfId="52734" xr:uid="{95A3269D-8D1F-4DDB-BB69-5FFBB31D6A2F}"/>
    <cellStyle name="Normal 44 6 7" xfId="52735" xr:uid="{7D0D1A80-ACD3-40F2-B110-3FAF6A1E2566}"/>
    <cellStyle name="Normal 44 7" xfId="52736" xr:uid="{AD55608C-3EE9-42AC-9F32-84AFEBF77448}"/>
    <cellStyle name="Normal 44 7 2" xfId="52737" xr:uid="{5798D3BE-B06B-46AB-AFFA-CEC092C00621}"/>
    <cellStyle name="Normal 44 7 2 2" xfId="52738" xr:uid="{AC3F4AE2-26DF-4C93-A765-84A9C123DA76}"/>
    <cellStyle name="Normal 44 7 3" xfId="52739" xr:uid="{78861145-AB59-40FA-8E82-319248DFC0B7}"/>
    <cellStyle name="Normal 44 7 3 2" xfId="52740" xr:uid="{4A242348-9484-4F37-8D03-AC6EBB8184AC}"/>
    <cellStyle name="Normal 44 7 4" xfId="52741" xr:uid="{D51A272A-5CC3-4A8F-A674-885D5EA2D701}"/>
    <cellStyle name="Normal 44 7 4 2" xfId="52742" xr:uid="{91CBA8D4-E9BC-415E-BFE9-A93901FC849A}"/>
    <cellStyle name="Normal 44 7 5" xfId="52743" xr:uid="{CB56FC4A-FCA5-462F-A732-5CD359D0496C}"/>
    <cellStyle name="Normal 44 7 5 2" xfId="52744" xr:uid="{C36B983D-3C53-43B7-BE11-E28C3E8F4E95}"/>
    <cellStyle name="Normal 44 7 6" xfId="52745" xr:uid="{7B6C3CF9-9612-4B33-810A-FED7992995E3}"/>
    <cellStyle name="Normal 44 7 6 2" xfId="52746" xr:uid="{50FB63AB-0265-4082-A985-F91D8FD0BA53}"/>
    <cellStyle name="Normal 44 7 7" xfId="52747" xr:uid="{41FAB586-2773-4906-8364-2271C7C4F5CF}"/>
    <cellStyle name="Normal 44 8" xfId="52748" xr:uid="{DE53B4D1-F3DE-4CC7-B2AF-92FFDF7C6F50}"/>
    <cellStyle name="Normal 44 8 2" xfId="52749" xr:uid="{A4CDF25C-B4D7-4E4F-B331-3DD408055B5E}"/>
    <cellStyle name="Normal 44 8 2 2" xfId="52750" xr:uid="{1E2E1F23-C287-48D8-94BA-E7AA88515066}"/>
    <cellStyle name="Normal 44 8 3" xfId="52751" xr:uid="{C8D3957C-1B47-4347-9EF0-6BBA9999D666}"/>
    <cellStyle name="Normal 44 8 3 2" xfId="52752" xr:uid="{0D4B6418-509A-4525-8B3E-BCFAF03315E7}"/>
    <cellStyle name="Normal 44 8 4" xfId="52753" xr:uid="{5B0DEE79-E117-4DBE-B6E3-E5B7B2BF9D50}"/>
    <cellStyle name="Normal 44 8 4 2" xfId="52754" xr:uid="{7A799B67-92B0-4F47-921F-A385283F74CA}"/>
    <cellStyle name="Normal 44 8 5" xfId="52755" xr:uid="{E3E779F7-3C67-470A-ADE8-B3FB95D0C6DF}"/>
    <cellStyle name="Normal 44 8 5 2" xfId="52756" xr:uid="{4B7DC15C-0470-4E74-B450-A6DAF8F57BCD}"/>
    <cellStyle name="Normal 44 8 6" xfId="52757" xr:uid="{851171FC-DE16-4199-A7D5-C0CE0F8472BF}"/>
    <cellStyle name="Normal 44 8 6 2" xfId="52758" xr:uid="{EA881C53-628F-4CB6-8150-1E72B0CDC0C2}"/>
    <cellStyle name="Normal 44 8 7" xfId="52759" xr:uid="{E2F46AEB-C54E-4282-BA96-8A7E65B03709}"/>
    <cellStyle name="Normal 44 9" xfId="52760" xr:uid="{BCA79D72-DA19-43BE-AFB5-CDFAF47BF464}"/>
    <cellStyle name="Normal 44 9 2" xfId="52761" xr:uid="{9DD75AC5-8F71-435B-96A6-BB8587073912}"/>
    <cellStyle name="Normal 44 9 2 2" xfId="52762" xr:uid="{E0611845-1206-40DB-BD13-B9EBAAB57831}"/>
    <cellStyle name="Normal 44 9 3" xfId="52763" xr:uid="{2CE5FBC5-C45C-43D2-8755-6239DECCAABE}"/>
    <cellStyle name="Normal 44 9 3 2" xfId="52764" xr:uid="{DFBF7898-301E-4562-B912-19F7CEC98736}"/>
    <cellStyle name="Normal 44 9 4" xfId="52765" xr:uid="{D7B367C0-CB17-44FE-AF6F-A825172E16EE}"/>
    <cellStyle name="Normal 44 9 4 2" xfId="52766" xr:uid="{CDF54ACE-8F09-4F6C-A7A1-355AF6838AAE}"/>
    <cellStyle name="Normal 44 9 5" xfId="52767" xr:uid="{F8979F0B-1360-4530-9F04-1F3F6636ABC9}"/>
    <cellStyle name="Normal 44 9 5 2" xfId="52768" xr:uid="{A4ABBC6E-DF12-4ACE-B918-375641FB7D0E}"/>
    <cellStyle name="Normal 44 9 6" xfId="52769" xr:uid="{47A9FE66-9182-44B5-A7EF-CB64DEC58FBE}"/>
    <cellStyle name="Normal 44 9 6 2" xfId="52770" xr:uid="{C4240A2F-987B-450E-83B9-04190E83178A}"/>
    <cellStyle name="Normal 44 9 7" xfId="52771" xr:uid="{52DFBC98-11DB-41A6-A43A-52B93B23315A}"/>
    <cellStyle name="Normal 45" xfId="9942" xr:uid="{3FD93B24-0DF2-401C-959E-9D57580411CE}"/>
    <cellStyle name="Normal 45 10" xfId="52772" xr:uid="{ABB97194-26B7-4E76-B2FC-7DC529A50048}"/>
    <cellStyle name="Normal 45 10 2" xfId="52773" xr:uid="{75A43655-5729-419B-A404-5A25A0F848F3}"/>
    <cellStyle name="Normal 45 10 2 2" xfId="52774" xr:uid="{6CAFA6B1-7586-405B-AF59-6A684F6C26A6}"/>
    <cellStyle name="Normal 45 10 3" xfId="52775" xr:uid="{230A7E9A-0168-4948-9992-CA8BDB3F55BA}"/>
    <cellStyle name="Normal 45 10 3 2" xfId="52776" xr:uid="{5C51D2DE-8F4C-48B2-A760-B4AEABBE8DC7}"/>
    <cellStyle name="Normal 45 10 4" xfId="52777" xr:uid="{6A711CC7-A938-4588-BF6B-84A259975B2A}"/>
    <cellStyle name="Normal 45 10 4 2" xfId="52778" xr:uid="{6451CB1F-6D9C-4685-9DEB-29F6A1839E87}"/>
    <cellStyle name="Normal 45 10 5" xfId="52779" xr:uid="{63FB50B5-C86A-43C9-9034-A47DFE68657A}"/>
    <cellStyle name="Normal 45 10 5 2" xfId="52780" xr:uid="{C317959F-78EA-48B1-AB45-07F2FE5D5607}"/>
    <cellStyle name="Normal 45 10 6" xfId="52781" xr:uid="{3C37CCF9-3260-4090-B691-821A957A49F3}"/>
    <cellStyle name="Normal 45 10 6 2" xfId="52782" xr:uid="{6C468823-97CA-4ABE-9DC9-45D1AF3E212A}"/>
    <cellStyle name="Normal 45 10 7" xfId="52783" xr:uid="{B7AD5B5E-F149-4E57-B7F0-A6999F8C3FC1}"/>
    <cellStyle name="Normal 45 11" xfId="52784" xr:uid="{989CA691-4E52-446B-A287-127B0971F35C}"/>
    <cellStyle name="Normal 45 11 2" xfId="52785" xr:uid="{ACA3C969-4DE1-4097-AA5F-35E38273712A}"/>
    <cellStyle name="Normal 45 12" xfId="52786" xr:uid="{5A1670AC-3D2B-46F1-B678-D9D225A4463D}"/>
    <cellStyle name="Normal 45 12 2" xfId="52787" xr:uid="{B2BD7313-D4AF-42D7-B374-D55CB0C4FAFD}"/>
    <cellStyle name="Normal 45 13" xfId="52788" xr:uid="{1E3C9998-901A-4D75-8C06-D62FC470A4C9}"/>
    <cellStyle name="Normal 45 13 2" xfId="52789" xr:uid="{1167D82B-48AE-43E7-93AE-80C2A6596D0C}"/>
    <cellStyle name="Normal 45 14" xfId="52790" xr:uid="{795351FD-8803-4AC3-8AAB-FE75F5A14AF9}"/>
    <cellStyle name="Normal 45 14 2" xfId="52791" xr:uid="{13161D19-CD81-4C09-8923-565654541C58}"/>
    <cellStyle name="Normal 45 15" xfId="52792" xr:uid="{7FB7FAD2-8160-482F-99C1-C52B256C2428}"/>
    <cellStyle name="Normal 45 15 2" xfId="52793" xr:uid="{3FBA57B8-E0DE-4568-B5F7-9BB665CF2D07}"/>
    <cellStyle name="Normal 45 16" xfId="52794" xr:uid="{F141FD5D-44A0-4E72-861D-3AAE7D893E71}"/>
    <cellStyle name="Normal 45 2" xfId="11378" xr:uid="{3A86B1B4-6111-4CB6-B8F8-E4A743161549}"/>
    <cellStyle name="Normal 45 2 2" xfId="52795" xr:uid="{402881AA-952B-4BA2-A2CE-F159462D885C}"/>
    <cellStyle name="Normal 45 2 2 2" xfId="52796" xr:uid="{43DA7E68-F3F4-4271-83FF-849DD65E8315}"/>
    <cellStyle name="Normal 45 2 2 2 2" xfId="52797" xr:uid="{578C95EA-2220-423F-BEC0-FAA845113B36}"/>
    <cellStyle name="Normal 45 2 2 2 2 2" xfId="52798" xr:uid="{0C234543-3C5B-4597-BEF5-71BF3E7F5291}"/>
    <cellStyle name="Normal 45 2 2 2 3" xfId="52799" xr:uid="{221F6BC1-1E01-4B08-B7FB-DDFDB13F78EA}"/>
    <cellStyle name="Normal 45 2 2 3" xfId="52800" xr:uid="{C5871485-34A0-48A4-8832-AB4662995F51}"/>
    <cellStyle name="Normal 45 2 2 3 2" xfId="52801" xr:uid="{C61D5C0E-CF86-4721-893D-2B827D409185}"/>
    <cellStyle name="Normal 45 2 2 4" xfId="52802" xr:uid="{DBF22B31-B441-4114-8B24-536A8BC8488F}"/>
    <cellStyle name="Normal 45 2 3" xfId="52803" xr:uid="{15EFEF36-E52D-4B5C-9AD2-22F6AC98FBA4}"/>
    <cellStyle name="Normal 45 2 3 2" xfId="52804" xr:uid="{DA5874EC-5ADD-4DFB-8728-B5CBDD7BC1F2}"/>
    <cellStyle name="Normal 45 2 3 2 2" xfId="52805" xr:uid="{D878B6E6-5698-4212-A0F0-54541C727B7A}"/>
    <cellStyle name="Normal 45 2 3 2 2 2" xfId="52806" xr:uid="{C66F525F-13E7-4D52-9DB1-F09BCC1344FE}"/>
    <cellStyle name="Normal 45 2 3 2 3" xfId="52807" xr:uid="{20CE7925-43D6-4E03-91A6-E7AD2AD0FD6B}"/>
    <cellStyle name="Normal 45 2 3 3" xfId="52808" xr:uid="{7E663837-34B6-42AC-91E6-4BFEBD974B5B}"/>
    <cellStyle name="Normal 45 2 3 3 2" xfId="52809" xr:uid="{8660046A-1392-4EBC-A7B0-D84231100369}"/>
    <cellStyle name="Normal 45 2 3 4" xfId="52810" xr:uid="{D48EE2BD-D4E3-42EA-A757-2277CB32F927}"/>
    <cellStyle name="Normal 45 2 4" xfId="52811" xr:uid="{53022178-9D65-441B-B06E-65B0059BBB51}"/>
    <cellStyle name="Normal 45 2 4 2" xfId="52812" xr:uid="{0F539F4A-484F-4BB0-B024-1DB4B3B1AA86}"/>
    <cellStyle name="Normal 45 2 4 2 2" xfId="52813" xr:uid="{47CB0E7F-57A5-4351-99E5-BD6807FDF51C}"/>
    <cellStyle name="Normal 45 2 4 3" xfId="52814" xr:uid="{E805B010-7046-49C2-B7DF-CE5AB037240A}"/>
    <cellStyle name="Normal 45 2 5" xfId="52815" xr:uid="{DDB7126A-D1CC-4402-80BB-731200714A25}"/>
    <cellStyle name="Normal 45 2 5 2" xfId="52816" xr:uid="{9B660912-15BE-4C49-BFB0-F9BAB3C40DEF}"/>
    <cellStyle name="Normal 45 2 6" xfId="52817" xr:uid="{24D82541-67ED-42E0-8C13-4402C9E73FC8}"/>
    <cellStyle name="Normal 45 2 6 2" xfId="52818" xr:uid="{A4DE33F5-7DF9-41B0-9511-AAA44424E089}"/>
    <cellStyle name="Normal 45 2 7" xfId="52819" xr:uid="{4BD59D22-ABE6-437F-8421-D3698B10AA1D}"/>
    <cellStyle name="Normal 45 3" xfId="52820" xr:uid="{E78BCC8C-38D9-4504-87F5-FC488172E99A}"/>
    <cellStyle name="Normal 45 3 2" xfId="52821" xr:uid="{061877B4-B3E5-4C24-AD2D-6DA062650C31}"/>
    <cellStyle name="Normal 45 3 2 2" xfId="52822" xr:uid="{4770FCDC-1558-4926-A9F1-FE8AE8E6C0E4}"/>
    <cellStyle name="Normal 45 3 2 2 2" xfId="52823" xr:uid="{BD988CCB-9B25-4157-A8B3-D0BEC098A534}"/>
    <cellStyle name="Normal 45 3 2 3" xfId="52824" xr:uid="{DFE616ED-F57D-4306-B7B5-988B762442A9}"/>
    <cellStyle name="Normal 45 3 3" xfId="52825" xr:uid="{4C4FA00B-2E22-4284-AABC-D22A259C2CD8}"/>
    <cellStyle name="Normal 45 3 3 2" xfId="52826" xr:uid="{C06640A5-D629-4CED-8E3C-DBA59C024A2B}"/>
    <cellStyle name="Normal 45 3 4" xfId="52827" xr:uid="{1F722768-1B44-477E-8F6F-B718EF598DF8}"/>
    <cellStyle name="Normal 45 3 4 2" xfId="52828" xr:uid="{81E97867-E1DE-4493-A990-588BE05A3F42}"/>
    <cellStyle name="Normal 45 3 5" xfId="52829" xr:uid="{21C23D33-7260-4A2A-9475-4AA13F45C79B}"/>
    <cellStyle name="Normal 45 3 5 2" xfId="52830" xr:uid="{02493CA7-F66F-4A01-886F-53BADFB8DDC4}"/>
    <cellStyle name="Normal 45 3 6" xfId="52831" xr:uid="{CA260BB5-416E-439A-90A6-F360B17D6968}"/>
    <cellStyle name="Normal 45 3 6 2" xfId="52832" xr:uid="{A3585C59-100F-4A0B-9E27-89293CB17010}"/>
    <cellStyle name="Normal 45 3 7" xfId="52833" xr:uid="{8E7C7FD0-0B04-46B8-9490-D5E43CC447CE}"/>
    <cellStyle name="Normal 45 4" xfId="52834" xr:uid="{3388DD04-7FAD-4095-9E29-6578034F5FE4}"/>
    <cellStyle name="Normal 45 4 2" xfId="52835" xr:uid="{7D3EFA72-49E5-4E1E-8439-C9268CAF4FA6}"/>
    <cellStyle name="Normal 45 4 2 2" xfId="52836" xr:uid="{6FC9B70C-B1A0-4BDC-9A97-650EA958EBAE}"/>
    <cellStyle name="Normal 45 4 2 2 2" xfId="52837" xr:uid="{ECB899F7-B8F8-42E9-B2FF-1A3E89549315}"/>
    <cellStyle name="Normal 45 4 2 3" xfId="52838" xr:uid="{A5B14A69-3EEF-46D0-95AC-7388545D4C07}"/>
    <cellStyle name="Normal 45 4 3" xfId="52839" xr:uid="{6BABD7A4-414C-40AE-B73D-BCECECEA022B}"/>
    <cellStyle name="Normal 45 4 3 2" xfId="52840" xr:uid="{7C6CB95B-44F6-4D39-9E81-FA5FDB70D078}"/>
    <cellStyle name="Normal 45 4 4" xfId="52841" xr:uid="{F390D96F-21F3-4A98-A88C-9C3A6FBDDD1B}"/>
    <cellStyle name="Normal 45 4 4 2" xfId="52842" xr:uid="{B3A737F0-E2EA-4E5A-8F93-F5FAA76BED70}"/>
    <cellStyle name="Normal 45 4 5" xfId="52843" xr:uid="{35022B3D-3D25-44C9-A416-E041CF566CBC}"/>
    <cellStyle name="Normal 45 4 5 2" xfId="52844" xr:uid="{438C1CBE-8FAB-4E3E-811B-9B65E6B000FA}"/>
    <cellStyle name="Normal 45 4 6" xfId="52845" xr:uid="{74A5616E-5B09-4635-AC87-13C089ECD4D0}"/>
    <cellStyle name="Normal 45 4 6 2" xfId="52846" xr:uid="{1F5B33E9-0E75-4FAB-84DB-E5BE4ECBCC74}"/>
    <cellStyle name="Normal 45 4 7" xfId="52847" xr:uid="{8324EABD-7DA1-449F-9576-C4AF5A83A494}"/>
    <cellStyle name="Normal 45 5" xfId="52848" xr:uid="{A98A20E6-E8E4-4BDC-B9B3-69744E660AA7}"/>
    <cellStyle name="Normal 45 5 2" xfId="52849" xr:uid="{195D4649-3F83-466A-B3AE-6C0AAA4C0F91}"/>
    <cellStyle name="Normal 45 5 2 2" xfId="52850" xr:uid="{14595D90-01D3-4020-B01A-312FF65DD5A0}"/>
    <cellStyle name="Normal 45 5 3" xfId="52851" xr:uid="{9BD4DB25-B53F-4F14-B112-5C4E0C9C3F15}"/>
    <cellStyle name="Normal 45 5 3 2" xfId="52852" xr:uid="{99E926FD-328A-40A5-8300-87246FA325C4}"/>
    <cellStyle name="Normal 45 5 4" xfId="52853" xr:uid="{27E5D532-FD43-42CA-90EB-5577CC430366}"/>
    <cellStyle name="Normal 45 5 4 2" xfId="52854" xr:uid="{34112F6D-7BFF-40B8-9C1E-26C66FA28AB0}"/>
    <cellStyle name="Normal 45 5 5" xfId="52855" xr:uid="{111EBB25-F421-4CCE-A74D-F9AD182614A3}"/>
    <cellStyle name="Normal 45 5 5 2" xfId="52856" xr:uid="{2479FB52-F564-4E2A-96F7-5CDC9E2E9DE1}"/>
    <cellStyle name="Normal 45 5 6" xfId="52857" xr:uid="{82A78960-F837-4905-9F26-E34B7A8877EC}"/>
    <cellStyle name="Normal 45 5 6 2" xfId="52858" xr:uid="{16E1E1EF-975A-4092-9F52-F260028D2EB0}"/>
    <cellStyle name="Normal 45 5 7" xfId="52859" xr:uid="{2ABC6974-4F89-4475-A69B-52D9D06DC733}"/>
    <cellStyle name="Normal 45 6" xfId="52860" xr:uid="{3C8CBE72-2922-40CB-8600-C31EE78E84DD}"/>
    <cellStyle name="Normal 45 6 2" xfId="52861" xr:uid="{E7057730-219A-4313-B5F6-ECC14918A14A}"/>
    <cellStyle name="Normal 45 6 2 2" xfId="52862" xr:uid="{92B4F6C7-A5F7-43DE-812E-B9532E47EF98}"/>
    <cellStyle name="Normal 45 6 3" xfId="52863" xr:uid="{366E8007-DC2D-4F94-A745-3300A86A2FDE}"/>
    <cellStyle name="Normal 45 6 3 2" xfId="52864" xr:uid="{69FA6F96-CD0E-406B-84A1-07521D0506C5}"/>
    <cellStyle name="Normal 45 6 4" xfId="52865" xr:uid="{1EE1F372-FA89-4EA9-9A3A-E0A98D596B75}"/>
    <cellStyle name="Normal 45 6 4 2" xfId="52866" xr:uid="{86A7A2EA-DCF9-4A39-9D06-F275B0DBC287}"/>
    <cellStyle name="Normal 45 6 5" xfId="52867" xr:uid="{8333E631-C711-492E-98D8-D9AEE58B29C2}"/>
    <cellStyle name="Normal 45 6 5 2" xfId="52868" xr:uid="{49DE705F-F611-439F-83D4-C1920226F139}"/>
    <cellStyle name="Normal 45 6 6" xfId="52869" xr:uid="{158C3266-B4DD-4458-B6F8-9ADD99A88A78}"/>
    <cellStyle name="Normal 45 6 6 2" xfId="52870" xr:uid="{57D550E6-2D0E-45F4-BC8E-91D5DD98784D}"/>
    <cellStyle name="Normal 45 6 7" xfId="52871" xr:uid="{0E66D0C0-4216-4AA2-BA45-66C73305DCFC}"/>
    <cellStyle name="Normal 45 7" xfId="52872" xr:uid="{B0699EC4-6DC2-4C25-BD90-511691E04FB8}"/>
    <cellStyle name="Normal 45 7 2" xfId="52873" xr:uid="{F3D6660B-38CC-47B9-B9E4-D142325AEFB0}"/>
    <cellStyle name="Normal 45 7 2 2" xfId="52874" xr:uid="{2F9A30E3-2E1D-4E1E-9541-B43F235A5AC9}"/>
    <cellStyle name="Normal 45 7 3" xfId="52875" xr:uid="{99548C57-D750-4C38-B8E6-E60934D30BE8}"/>
    <cellStyle name="Normal 45 7 3 2" xfId="52876" xr:uid="{53748AB5-BC33-478B-A4E4-C5F0C093773C}"/>
    <cellStyle name="Normal 45 7 4" xfId="52877" xr:uid="{BD2AEBF7-132D-4B12-A2B9-587DF910E2A0}"/>
    <cellStyle name="Normal 45 7 4 2" xfId="52878" xr:uid="{8A93469F-61A7-4411-BD95-3984402E8786}"/>
    <cellStyle name="Normal 45 7 5" xfId="52879" xr:uid="{D612B516-D47F-408F-832F-11E06C4FB296}"/>
    <cellStyle name="Normal 45 7 5 2" xfId="52880" xr:uid="{3F52CF2B-B573-4C06-9922-87CE727EB155}"/>
    <cellStyle name="Normal 45 7 6" xfId="52881" xr:uid="{4CE7E1A0-9A5E-44FC-AAC1-46CEE5694084}"/>
    <cellStyle name="Normal 45 7 6 2" xfId="52882" xr:uid="{A47BB65F-A6ED-48FE-B613-14BE93549209}"/>
    <cellStyle name="Normal 45 7 7" xfId="52883" xr:uid="{013B9B61-C7AC-494F-BEFF-BD772411EE68}"/>
    <cellStyle name="Normal 45 8" xfId="52884" xr:uid="{53EBB8DA-D76F-4DEA-9542-A50F1D98FC86}"/>
    <cellStyle name="Normal 45 8 2" xfId="52885" xr:uid="{EF2CDAAD-EC69-4D97-AB64-0C238154120F}"/>
    <cellStyle name="Normal 45 8 2 2" xfId="52886" xr:uid="{7AC33CD4-50B6-4510-A0E8-0D06725308C5}"/>
    <cellStyle name="Normal 45 8 3" xfId="52887" xr:uid="{0D5B4529-0931-46D4-9C35-EC839EA39818}"/>
    <cellStyle name="Normal 45 8 3 2" xfId="52888" xr:uid="{74C278EF-BDD6-4183-8E92-0C7A6CC3B5E3}"/>
    <cellStyle name="Normal 45 8 4" xfId="52889" xr:uid="{A23B823B-C8D8-4D55-97D3-A4D2E39707E1}"/>
    <cellStyle name="Normal 45 8 4 2" xfId="52890" xr:uid="{F16345E0-4F14-43E4-8BC3-8D04CD708ED7}"/>
    <cellStyle name="Normal 45 8 5" xfId="52891" xr:uid="{C66468A9-987B-4BB2-873A-975AD9CEC977}"/>
    <cellStyle name="Normal 45 8 5 2" xfId="52892" xr:uid="{3C1CA380-D62F-4F67-B4A8-6413D7ACD649}"/>
    <cellStyle name="Normal 45 8 6" xfId="52893" xr:uid="{C1909724-29CA-44EB-92AB-3C53046A0805}"/>
    <cellStyle name="Normal 45 8 6 2" xfId="52894" xr:uid="{D61F4F51-9863-4B9B-8B16-249F144C872B}"/>
    <cellStyle name="Normal 45 8 7" xfId="52895" xr:uid="{BEDD8753-B317-454A-BBAB-F24E4A8EC0FF}"/>
    <cellStyle name="Normal 45 9" xfId="52896" xr:uid="{E956FC98-6939-4575-BB5B-3433FED582BF}"/>
    <cellStyle name="Normal 45 9 2" xfId="52897" xr:uid="{3A39541A-D5A6-4213-8D17-BD4E6A2FC564}"/>
    <cellStyle name="Normal 45 9 2 2" xfId="52898" xr:uid="{28871C71-3CA5-4D83-B7A4-C380107C5F0D}"/>
    <cellStyle name="Normal 45 9 3" xfId="52899" xr:uid="{FA9CBCAB-EE25-47DA-B1E7-AB8A90626E7C}"/>
    <cellStyle name="Normal 45 9 3 2" xfId="52900" xr:uid="{869CF1D2-42A7-463B-91DD-63A354A78DCB}"/>
    <cellStyle name="Normal 45 9 4" xfId="52901" xr:uid="{1AA71B74-1606-4772-85F2-ECF2F3FFA187}"/>
    <cellStyle name="Normal 45 9 4 2" xfId="52902" xr:uid="{10624C10-5DDA-4067-887F-53205D3D2D41}"/>
    <cellStyle name="Normal 45 9 5" xfId="52903" xr:uid="{0D5BCBA2-F4C1-449A-B1EF-618C8F2A9208}"/>
    <cellStyle name="Normal 45 9 5 2" xfId="52904" xr:uid="{43B86C11-F1CF-40FD-BA8D-39EBFACC9468}"/>
    <cellStyle name="Normal 45 9 6" xfId="52905" xr:uid="{E1381C92-640A-410F-9F7B-03B3D9C53F47}"/>
    <cellStyle name="Normal 45 9 6 2" xfId="52906" xr:uid="{4C7B4271-0109-4B8F-BAF2-0F3BABCC1FE1}"/>
    <cellStyle name="Normal 45 9 7" xfId="52907" xr:uid="{D8B8B7FB-AB8D-4890-A1E7-17A297C41D6F}"/>
    <cellStyle name="Normal 46" xfId="9943" xr:uid="{EBE7AC2B-DAA2-4FD1-9B84-8BC68151E184}"/>
    <cellStyle name="Normal 46 10" xfId="52908" xr:uid="{26B1ACCA-2A9C-479D-8855-A2FCEC6BD426}"/>
    <cellStyle name="Normal 46 10 2" xfId="52909" xr:uid="{A4344202-B5B3-41C8-B50A-9B0EDC87FCAB}"/>
    <cellStyle name="Normal 46 10 2 2" xfId="52910" xr:uid="{E58B7072-1C77-4472-B4D3-FE7DC25629CE}"/>
    <cellStyle name="Normal 46 10 3" xfId="52911" xr:uid="{0E4C099F-E947-410F-B67E-EB14564CEEAD}"/>
    <cellStyle name="Normal 46 10 3 2" xfId="52912" xr:uid="{7A87CA00-0419-4BBC-9351-DE5660FCCDC5}"/>
    <cellStyle name="Normal 46 10 4" xfId="52913" xr:uid="{3FC8806B-A62C-40A3-8BEA-F1FB443E31F1}"/>
    <cellStyle name="Normal 46 10 4 2" xfId="52914" xr:uid="{3DAE77BE-8B9B-416B-8E8A-1C403C6785A6}"/>
    <cellStyle name="Normal 46 10 5" xfId="52915" xr:uid="{DA7ABA41-B049-483B-A6C1-6B590AB33E7A}"/>
    <cellStyle name="Normal 46 10 5 2" xfId="52916" xr:uid="{53F59BA0-0C90-4054-B0BE-5233CBFC4BBD}"/>
    <cellStyle name="Normal 46 10 6" xfId="52917" xr:uid="{58791B67-AF36-42C1-9908-914D81357CBB}"/>
    <cellStyle name="Normal 46 10 6 2" xfId="52918" xr:uid="{DA788A69-C130-4896-8CF2-0C678B61081A}"/>
    <cellStyle name="Normal 46 10 7" xfId="52919" xr:uid="{C1C05B29-A2EF-4B3D-8D84-BB69F1C1E5E4}"/>
    <cellStyle name="Normal 46 11" xfId="52920" xr:uid="{C5E8B6F3-D716-402C-BF51-7BB988F30C8F}"/>
    <cellStyle name="Normal 46 11 2" xfId="52921" xr:uid="{3177DFCE-B155-4E68-8EA3-9E2370C7303F}"/>
    <cellStyle name="Normal 46 12" xfId="52922" xr:uid="{888A4485-2598-4525-8029-A636A717AB07}"/>
    <cellStyle name="Normal 46 12 2" xfId="52923" xr:uid="{CBA8039D-053B-4C01-AA47-AFF2E3E82EB2}"/>
    <cellStyle name="Normal 46 13" xfId="52924" xr:uid="{CB15E44B-0D0A-4379-9853-99FF4C960BEF}"/>
    <cellStyle name="Normal 46 13 2" xfId="52925" xr:uid="{57F54377-7D50-4D89-8457-60475B9C5FDF}"/>
    <cellStyle name="Normal 46 14" xfId="52926" xr:uid="{B3A818B2-A4BB-4A45-A604-6DB37F413E4B}"/>
    <cellStyle name="Normal 46 14 2" xfId="52927" xr:uid="{C62CBB76-6390-4AC3-A703-E3767AB8463D}"/>
    <cellStyle name="Normal 46 15" xfId="52928" xr:uid="{72584672-19F0-472C-B352-FCA406BD2463}"/>
    <cellStyle name="Normal 46 15 2" xfId="52929" xr:uid="{B396153F-06E4-47AF-B6EC-E1705ACB748A}"/>
    <cellStyle name="Normal 46 16" xfId="52930" xr:uid="{EE1B83F3-FB8C-460A-A692-29DE503D9222}"/>
    <cellStyle name="Normal 46 2" xfId="11379" xr:uid="{1CAF43A8-3F2B-4158-A4F3-52DFF169070C}"/>
    <cellStyle name="Normal 46 2 2" xfId="52931" xr:uid="{7954C557-FDD4-45B3-B4E9-EC29F935E1DB}"/>
    <cellStyle name="Normal 46 2 2 2" xfId="52932" xr:uid="{A7689E49-1A4A-47DA-A581-1434B40D4AC2}"/>
    <cellStyle name="Normal 46 2 2 2 2" xfId="52933" xr:uid="{F4A4DD85-DBB6-47CC-9234-C15F41D5CA71}"/>
    <cellStyle name="Normal 46 2 2 3" xfId="52934" xr:uid="{C7A0B8B8-0F43-4694-B4A0-8EC80EA81321}"/>
    <cellStyle name="Normal 46 2 3" xfId="52935" xr:uid="{33AC9B72-8A03-4723-8D9C-DDF2DD826A03}"/>
    <cellStyle name="Normal 46 2 3 2" xfId="52936" xr:uid="{19EB817B-6F35-431C-B39F-C6FE6BA223F6}"/>
    <cellStyle name="Normal 46 2 4" xfId="52937" xr:uid="{F4BB63A7-3227-4160-ABA4-CB835780459E}"/>
    <cellStyle name="Normal 46 2 4 2" xfId="52938" xr:uid="{3E9F0FA2-B0A0-4064-818E-8F8BCDB4F74C}"/>
    <cellStyle name="Normal 46 2 5" xfId="52939" xr:uid="{E87F4E29-355A-4423-8083-718DD034A3F1}"/>
    <cellStyle name="Normal 46 2 5 2" xfId="52940" xr:uid="{2661CD8D-3DEC-4307-AE00-82324591521F}"/>
    <cellStyle name="Normal 46 2 6" xfId="52941" xr:uid="{92DD2E83-D9A9-48C8-9D42-4F6D7CB66B7F}"/>
    <cellStyle name="Normal 46 2 6 2" xfId="52942" xr:uid="{43E30E74-2030-4761-AC01-5AA43DFD2412}"/>
    <cellStyle name="Normal 46 2 7" xfId="52943" xr:uid="{62EFEBDE-0B41-4DE9-A182-C737D8591FCE}"/>
    <cellStyle name="Normal 46 3" xfId="52944" xr:uid="{C20C8479-6B11-4006-AB3C-E29E4948AA60}"/>
    <cellStyle name="Normal 46 3 2" xfId="52945" xr:uid="{11DB9451-B971-4E90-A16B-77323F2FB1D5}"/>
    <cellStyle name="Normal 46 3 2 2" xfId="52946" xr:uid="{C13B75F0-949B-4BEB-89C3-918F3EEBE6DD}"/>
    <cellStyle name="Normal 46 3 2 2 2" xfId="52947" xr:uid="{5F317870-5654-4DFF-A0A6-9A9620EC9EBC}"/>
    <cellStyle name="Normal 46 3 2 3" xfId="52948" xr:uid="{40959277-EE2C-4B5F-A757-01F5D35A0C99}"/>
    <cellStyle name="Normal 46 3 3" xfId="52949" xr:uid="{36047018-51F3-4B13-9749-194CB20ECCC3}"/>
    <cellStyle name="Normal 46 3 3 2" xfId="52950" xr:uid="{55F31E23-6FA1-40D6-895C-EABCE9501089}"/>
    <cellStyle name="Normal 46 3 4" xfId="52951" xr:uid="{6102571B-8B9B-4464-974D-C97002526C00}"/>
    <cellStyle name="Normal 46 3 4 2" xfId="52952" xr:uid="{A351D02E-6E62-411F-BB5C-C12F4E7594CB}"/>
    <cellStyle name="Normal 46 3 5" xfId="52953" xr:uid="{83A2417A-77DB-4452-A89E-D479F9623E00}"/>
    <cellStyle name="Normal 46 3 5 2" xfId="52954" xr:uid="{253D2C4E-14B1-4975-BEF4-6BC4BEA9C84A}"/>
    <cellStyle name="Normal 46 3 6" xfId="52955" xr:uid="{B1777C3C-2534-4C20-BCEC-F88BD1606A93}"/>
    <cellStyle name="Normal 46 3 6 2" xfId="52956" xr:uid="{BB4C970D-3B61-4704-8B2E-2C06ABD4FAFC}"/>
    <cellStyle name="Normal 46 3 7" xfId="52957" xr:uid="{9940B93F-A046-47CD-92E6-0AB82542ABDD}"/>
    <cellStyle name="Normal 46 4" xfId="52958" xr:uid="{A898C49C-57E9-4B55-9405-3501D55BEDAA}"/>
    <cellStyle name="Normal 46 4 2" xfId="52959" xr:uid="{CB558426-1C79-4768-AAEB-0A74CF9F08AC}"/>
    <cellStyle name="Normal 46 4 2 2" xfId="52960" xr:uid="{D765E230-D80D-44D5-B4B4-D69C09F7C58A}"/>
    <cellStyle name="Normal 46 4 3" xfId="52961" xr:uid="{9E0563A2-BF1A-4782-BCBD-0E98DFA2BA05}"/>
    <cellStyle name="Normal 46 4 3 2" xfId="52962" xr:uid="{0A0EFE6E-1A2C-48AF-BD11-8853EB8D4287}"/>
    <cellStyle name="Normal 46 4 4" xfId="52963" xr:uid="{8A1DCD37-6D84-4E5F-BC47-12E6FD1500C9}"/>
    <cellStyle name="Normal 46 4 4 2" xfId="52964" xr:uid="{5D09BF54-BD4B-4857-BDE3-E047E884EEFA}"/>
    <cellStyle name="Normal 46 4 5" xfId="52965" xr:uid="{52E5A08E-FA7D-4238-8308-47E53AF8D770}"/>
    <cellStyle name="Normal 46 4 5 2" xfId="52966" xr:uid="{95B4077C-B117-481D-A541-EE50F35D6E52}"/>
    <cellStyle name="Normal 46 4 6" xfId="52967" xr:uid="{15BCE460-5B1C-4F38-BC38-14E02C70E32E}"/>
    <cellStyle name="Normal 46 4 6 2" xfId="52968" xr:uid="{76676FEF-6CD5-429C-8E61-E12B81ACE092}"/>
    <cellStyle name="Normal 46 4 7" xfId="52969" xr:uid="{13DCDDB7-7FEE-4C42-B050-75DD99D21396}"/>
    <cellStyle name="Normal 46 5" xfId="52970" xr:uid="{3BD6DAE6-63D6-4F3B-82B7-40D5EAB293DE}"/>
    <cellStyle name="Normal 46 5 2" xfId="52971" xr:uid="{5290F29B-5126-431F-B6DC-131957358974}"/>
    <cellStyle name="Normal 46 5 2 2" xfId="52972" xr:uid="{310EA6A2-F5ED-40D5-AE3A-3A44691CE1A3}"/>
    <cellStyle name="Normal 46 5 3" xfId="52973" xr:uid="{B08A6009-4FC6-47BB-BD80-DC6EC4B6DC1E}"/>
    <cellStyle name="Normal 46 5 3 2" xfId="52974" xr:uid="{791D859C-DBFF-4008-8CB4-4256BF4A239C}"/>
    <cellStyle name="Normal 46 5 4" xfId="52975" xr:uid="{D0E3819F-45F0-4E3D-896C-B44056CB4FCB}"/>
    <cellStyle name="Normal 46 5 4 2" xfId="52976" xr:uid="{4911702B-E1DA-4A3A-8DFC-3DAE349758E1}"/>
    <cellStyle name="Normal 46 5 5" xfId="52977" xr:uid="{22781A7C-6DAF-4D19-9BFE-3D5C2204BCD0}"/>
    <cellStyle name="Normal 46 5 5 2" xfId="52978" xr:uid="{7AA34BB8-8BB9-458C-8A63-16FD289AA058}"/>
    <cellStyle name="Normal 46 5 6" xfId="52979" xr:uid="{D0C2D797-6428-450D-AE52-0E01C27E5432}"/>
    <cellStyle name="Normal 46 5 6 2" xfId="52980" xr:uid="{2C1726E1-D86D-4763-9AE6-33A4566CF01E}"/>
    <cellStyle name="Normal 46 5 7" xfId="52981" xr:uid="{0C4AC580-6B3F-4C37-B677-0D594333AE05}"/>
    <cellStyle name="Normal 46 6" xfId="52982" xr:uid="{40D8302C-7A37-43C3-A8F3-3AB0FE256E36}"/>
    <cellStyle name="Normal 46 6 2" xfId="52983" xr:uid="{5E328380-1AFD-484E-81E6-87AD146DF19A}"/>
    <cellStyle name="Normal 46 6 2 2" xfId="52984" xr:uid="{A9721ED7-415B-4EC4-B3E2-C577904111FF}"/>
    <cellStyle name="Normal 46 6 3" xfId="52985" xr:uid="{4CCD17B8-C475-4ECE-9D03-870D0AF39530}"/>
    <cellStyle name="Normal 46 6 3 2" xfId="52986" xr:uid="{842B37EA-91A5-483B-A8DF-FB11D2CC467E}"/>
    <cellStyle name="Normal 46 6 4" xfId="52987" xr:uid="{24DD5815-F690-485C-B710-23FDB8F9A96B}"/>
    <cellStyle name="Normal 46 6 4 2" xfId="52988" xr:uid="{56157BDB-5101-4856-B2D6-3AEB3C415DF2}"/>
    <cellStyle name="Normal 46 6 5" xfId="52989" xr:uid="{BE6AA015-E64F-4968-91CC-78D5F9D722C0}"/>
    <cellStyle name="Normal 46 6 5 2" xfId="52990" xr:uid="{D6F2EDEE-D81D-4C4C-B34C-561A7D28A9E5}"/>
    <cellStyle name="Normal 46 6 6" xfId="52991" xr:uid="{A5A0AACF-2E09-418E-9E87-CCA4901D07DF}"/>
    <cellStyle name="Normal 46 6 6 2" xfId="52992" xr:uid="{9E86F3BB-DFD1-4EF0-ABE3-74049BFC4C0D}"/>
    <cellStyle name="Normal 46 6 7" xfId="52993" xr:uid="{2A221ECF-E628-4DB7-AD7C-6218A1B1B88B}"/>
    <cellStyle name="Normal 46 7" xfId="52994" xr:uid="{54FD1B23-2892-4861-9F97-0709AD224752}"/>
    <cellStyle name="Normal 46 7 2" xfId="52995" xr:uid="{9E025743-F809-404C-9715-86E97EA0D36A}"/>
    <cellStyle name="Normal 46 7 2 2" xfId="52996" xr:uid="{12F446E1-9429-4FBA-8A3D-3664C17A8C6F}"/>
    <cellStyle name="Normal 46 7 3" xfId="52997" xr:uid="{109BEB61-67E8-441C-917D-BF1407C011A3}"/>
    <cellStyle name="Normal 46 7 3 2" xfId="52998" xr:uid="{3C0BFA13-5908-49D7-9A38-52AE47CC138B}"/>
    <cellStyle name="Normal 46 7 4" xfId="52999" xr:uid="{7D079F61-8192-4AC3-A232-83130F7C2E60}"/>
    <cellStyle name="Normal 46 7 4 2" xfId="53000" xr:uid="{AB86C299-CA88-4288-AD91-7644B0734C4F}"/>
    <cellStyle name="Normal 46 7 5" xfId="53001" xr:uid="{63D9BACC-A23A-4295-88D8-F7E71545D87C}"/>
    <cellStyle name="Normal 46 7 5 2" xfId="53002" xr:uid="{6FC1F316-127D-4866-9539-42933178D543}"/>
    <cellStyle name="Normal 46 7 6" xfId="53003" xr:uid="{E4A6A346-DAF6-4BC6-887C-C5DB2DB1FC84}"/>
    <cellStyle name="Normal 46 7 6 2" xfId="53004" xr:uid="{3285A6DC-25AB-4213-AC35-2E3E0E66E8A1}"/>
    <cellStyle name="Normal 46 7 7" xfId="53005" xr:uid="{A536B597-7A1E-42F6-9C84-2C6DF1A478AD}"/>
    <cellStyle name="Normal 46 8" xfId="53006" xr:uid="{048469E8-0007-42CE-894A-6F6C40016E85}"/>
    <cellStyle name="Normal 46 8 2" xfId="53007" xr:uid="{33E842B5-255C-4B49-BF24-24089ED90642}"/>
    <cellStyle name="Normal 46 8 2 2" xfId="53008" xr:uid="{28DA0691-97BD-45A5-96DD-1297F9D69252}"/>
    <cellStyle name="Normal 46 8 3" xfId="53009" xr:uid="{F096BB30-6C1E-42BB-9CC0-C704799A960F}"/>
    <cellStyle name="Normal 46 8 3 2" xfId="53010" xr:uid="{C2CCCBE0-9698-486A-9134-9AE271745B80}"/>
    <cellStyle name="Normal 46 8 4" xfId="53011" xr:uid="{C215FFAE-8FEF-4EC9-8E18-8DEF12DB7E59}"/>
    <cellStyle name="Normal 46 8 4 2" xfId="53012" xr:uid="{A3C3698D-D069-4E2B-8F2C-F35398A41D70}"/>
    <cellStyle name="Normal 46 8 5" xfId="53013" xr:uid="{C6CC1210-CF9A-4797-A988-D344FCDF385F}"/>
    <cellStyle name="Normal 46 8 5 2" xfId="53014" xr:uid="{35B69B4A-C877-4612-98FF-5739ED115D29}"/>
    <cellStyle name="Normal 46 8 6" xfId="53015" xr:uid="{62503F1E-4D57-4F0B-9FC4-31E5FC2F4866}"/>
    <cellStyle name="Normal 46 8 6 2" xfId="53016" xr:uid="{2A2C8C9C-0EE2-4228-95CD-B0384AE37FF9}"/>
    <cellStyle name="Normal 46 8 7" xfId="53017" xr:uid="{364E8DD2-34E3-46C8-B406-3A4AC7D21F2F}"/>
    <cellStyle name="Normal 46 9" xfId="53018" xr:uid="{6A440A07-BC7C-44E8-A891-D3BACC5664AD}"/>
    <cellStyle name="Normal 46 9 2" xfId="53019" xr:uid="{CA7DE7A5-0A68-4048-96AC-12ECEDC82F92}"/>
    <cellStyle name="Normal 46 9 2 2" xfId="53020" xr:uid="{92725591-A3A0-4113-A9D6-DFF9E89EEB13}"/>
    <cellStyle name="Normal 46 9 3" xfId="53021" xr:uid="{EF36094D-57BC-4543-8DE0-12FE172732BA}"/>
    <cellStyle name="Normal 46 9 3 2" xfId="53022" xr:uid="{574CE494-6C10-4D83-B13C-057EC98A32B9}"/>
    <cellStyle name="Normal 46 9 4" xfId="53023" xr:uid="{52FCC4DD-90A3-4FE7-843B-BD218531B7D4}"/>
    <cellStyle name="Normal 46 9 4 2" xfId="53024" xr:uid="{58EDB101-365B-4F0C-AA7A-388599A15BA9}"/>
    <cellStyle name="Normal 46 9 5" xfId="53025" xr:uid="{BC7D4DB4-BAE4-431A-900E-6987DD3D6535}"/>
    <cellStyle name="Normal 46 9 5 2" xfId="53026" xr:uid="{0945CCA7-2594-4E95-8E64-FCA3C15175B6}"/>
    <cellStyle name="Normal 46 9 6" xfId="53027" xr:uid="{AB6C1D27-FCB0-4BFD-940C-5EE882D7E4FC}"/>
    <cellStyle name="Normal 46 9 6 2" xfId="53028" xr:uid="{4D95A0B6-B031-400A-9BBB-953989F5543C}"/>
    <cellStyle name="Normal 46 9 7" xfId="53029" xr:uid="{B74501D1-BB36-419C-9AC5-088C1C4DE009}"/>
    <cellStyle name="Normal 47" xfId="9944" xr:uid="{7C0ABF54-C6D2-4534-BFC9-490F19167509}"/>
    <cellStyle name="Normal 47 10" xfId="53030" xr:uid="{E372B857-D157-472D-9ED1-09EB959085A9}"/>
    <cellStyle name="Normal 47 10 2" xfId="53031" xr:uid="{22CDEC2B-0CC7-486F-B4B7-EE39C5B58503}"/>
    <cellStyle name="Normal 47 10 2 2" xfId="53032" xr:uid="{9A0F43C5-0BF3-4430-B7E2-FF7F93076488}"/>
    <cellStyle name="Normal 47 10 3" xfId="53033" xr:uid="{E8334ACD-44C3-4781-9C99-98283DD828ED}"/>
    <cellStyle name="Normal 47 10 3 2" xfId="53034" xr:uid="{42ED93CB-61FD-4E5E-ABBD-57C57B7FA983}"/>
    <cellStyle name="Normal 47 10 4" xfId="53035" xr:uid="{7593487D-8832-4057-B952-344BCB4BB813}"/>
    <cellStyle name="Normal 47 10 4 2" xfId="53036" xr:uid="{E774696E-C3BA-4939-981A-CEA3CF644555}"/>
    <cellStyle name="Normal 47 10 5" xfId="53037" xr:uid="{4A4665A7-5023-40EF-970F-81329FD07B66}"/>
    <cellStyle name="Normal 47 10 5 2" xfId="53038" xr:uid="{71E91A33-AAC9-4F39-B0AF-23E46B26DD09}"/>
    <cellStyle name="Normal 47 10 6" xfId="53039" xr:uid="{52A007CF-711A-46B2-A279-C89232D6BA8B}"/>
    <cellStyle name="Normal 47 10 6 2" xfId="53040" xr:uid="{1092CA71-FFD1-4044-ACE6-579AD91EE260}"/>
    <cellStyle name="Normal 47 10 7" xfId="53041" xr:uid="{3D96BF51-D222-410E-BD38-3D8A0FBBDF40}"/>
    <cellStyle name="Normal 47 11" xfId="53042" xr:uid="{139FCEA9-C4AF-4043-A698-8E3837C03D55}"/>
    <cellStyle name="Normal 47 11 2" xfId="53043" xr:uid="{D023F27C-CFCB-4E5E-AA66-9508997AB398}"/>
    <cellStyle name="Normal 47 12" xfId="53044" xr:uid="{9B8FCE14-4C4F-462B-A0F5-9239A0863DC9}"/>
    <cellStyle name="Normal 47 12 2" xfId="53045" xr:uid="{C75D14B9-3085-4836-9758-2C4B5F2082D6}"/>
    <cellStyle name="Normal 47 13" xfId="53046" xr:uid="{F69764CE-AAF5-4F37-BDB2-838880E00690}"/>
    <cellStyle name="Normal 47 13 2" xfId="53047" xr:uid="{D1BEFB63-6E22-452A-A114-23324C086F97}"/>
    <cellStyle name="Normal 47 14" xfId="53048" xr:uid="{8E314560-CB93-42DF-A9A2-FE5B6EFBF0B4}"/>
    <cellStyle name="Normal 47 14 2" xfId="53049" xr:uid="{F9B26BE3-76C3-47C1-9478-FDA4D8794B50}"/>
    <cellStyle name="Normal 47 15" xfId="53050" xr:uid="{5480EAD5-DFB4-4765-AC31-A94D98DBAFC0}"/>
    <cellStyle name="Normal 47 15 2" xfId="53051" xr:uid="{F66392DF-8611-4C50-852D-9595A6EC6325}"/>
    <cellStyle name="Normal 47 16" xfId="53052" xr:uid="{71301CC6-4869-4183-8662-906D4405DB7D}"/>
    <cellStyle name="Normal 47 2" xfId="11380" xr:uid="{04AB02EF-E1FC-4F47-B674-B6BA14A56544}"/>
    <cellStyle name="Normal 47 2 2" xfId="53053" xr:uid="{8AE9768C-C377-4037-8AD5-7B8F65A9AB50}"/>
    <cellStyle name="Normal 47 2 2 2" xfId="53054" xr:uid="{532D1119-5794-4E1B-8B5A-E0C6AAF82D35}"/>
    <cellStyle name="Normal 47 2 2 2 2" xfId="53055" xr:uid="{97336B8B-4230-46ED-9113-A0E0C839144E}"/>
    <cellStyle name="Normal 47 2 2 2 2 2" xfId="53056" xr:uid="{970417AE-477F-4391-89B3-BF84F03F5D36}"/>
    <cellStyle name="Normal 47 2 2 2 3" xfId="53057" xr:uid="{F690EA90-76C4-4EE2-A15C-C0A9CC634366}"/>
    <cellStyle name="Normal 47 2 2 3" xfId="53058" xr:uid="{981AF8DE-BE69-4007-B4AE-A223AED939BA}"/>
    <cellStyle name="Normal 47 2 2 3 2" xfId="53059" xr:uid="{8A993922-A828-48E6-B02B-D4F40A9E1FB4}"/>
    <cellStyle name="Normal 47 2 2 4" xfId="53060" xr:uid="{9C430C7F-5542-480B-9304-FFC9EBC9E1EC}"/>
    <cellStyle name="Normal 47 2 3" xfId="53061" xr:uid="{54FA8B1E-1645-4007-B0E1-EEAC282B6EC3}"/>
    <cellStyle name="Normal 47 2 3 2" xfId="53062" xr:uid="{2B8870B1-0B2D-4C00-8217-48810C93A818}"/>
    <cellStyle name="Normal 47 2 3 2 2" xfId="53063" xr:uid="{0A90B9AC-B0BC-4C69-A0ED-31202335BF84}"/>
    <cellStyle name="Normal 47 2 3 2 2 2" xfId="53064" xr:uid="{E78B30B9-90FD-4C51-84EA-7457E1876228}"/>
    <cellStyle name="Normal 47 2 3 2 3" xfId="53065" xr:uid="{368D6156-8DF7-42F2-94ED-B70FA2B097F5}"/>
    <cellStyle name="Normal 47 2 3 3" xfId="53066" xr:uid="{D63E7DFA-2918-4D37-A554-4A9438447166}"/>
    <cellStyle name="Normal 47 2 3 3 2" xfId="53067" xr:uid="{9EDC6038-852F-4A23-9F8E-281CC4A75A9E}"/>
    <cellStyle name="Normal 47 2 3 4" xfId="53068" xr:uid="{81FB7D07-2AEC-4C49-986E-55608D7044ED}"/>
    <cellStyle name="Normal 47 2 4" xfId="53069" xr:uid="{A910768D-3E6B-4610-9918-391BFCF0C439}"/>
    <cellStyle name="Normal 47 2 4 2" xfId="53070" xr:uid="{EAD35836-681E-433F-BA02-B61660BF0E61}"/>
    <cellStyle name="Normal 47 2 4 2 2" xfId="53071" xr:uid="{03D908BF-3C40-49B5-B832-6961BF0509A6}"/>
    <cellStyle name="Normal 47 2 4 3" xfId="53072" xr:uid="{AD824058-588B-45B4-966D-3D00BFF74388}"/>
    <cellStyle name="Normal 47 2 5" xfId="53073" xr:uid="{B875D412-504B-4877-BEE6-FDA4F264C867}"/>
    <cellStyle name="Normal 47 2 5 2" xfId="53074" xr:uid="{ED1517CA-E7CB-46A5-8B50-C6FCB8ECD3AB}"/>
    <cellStyle name="Normal 47 2 6" xfId="53075" xr:uid="{7120098F-1F89-4DD9-84A4-460304F5E444}"/>
    <cellStyle name="Normal 47 2 6 2" xfId="53076" xr:uid="{1CC98637-2C05-4230-BFAC-DCADFC363C11}"/>
    <cellStyle name="Normal 47 2 7" xfId="53077" xr:uid="{144D9F39-E1B2-42F9-A440-63F0C7EDAA93}"/>
    <cellStyle name="Normal 47 3" xfId="53078" xr:uid="{C83CF9C7-2525-4A0E-BBB5-BD6FCA06F798}"/>
    <cellStyle name="Normal 47 3 2" xfId="53079" xr:uid="{8D1A9D36-7A3D-43B0-BF28-F768133C3C6A}"/>
    <cellStyle name="Normal 47 3 2 2" xfId="53080" xr:uid="{19AE6996-ADF0-4FB9-9E93-315FF69A7EA4}"/>
    <cellStyle name="Normal 47 3 2 2 2" xfId="53081" xr:uid="{40F7CAE8-A304-475C-BEAD-A10F781F35E1}"/>
    <cellStyle name="Normal 47 3 2 3" xfId="53082" xr:uid="{E53593DB-C917-461C-9FA7-F4C8C3C0C162}"/>
    <cellStyle name="Normal 47 3 3" xfId="53083" xr:uid="{4234F09E-094B-4734-94F7-3E82F126FC1B}"/>
    <cellStyle name="Normal 47 3 3 2" xfId="53084" xr:uid="{5BBF3791-C033-4988-9193-E29D5FEC445E}"/>
    <cellStyle name="Normal 47 3 4" xfId="53085" xr:uid="{DCF09B43-1BB0-47CE-A8AC-EBEE876C04DD}"/>
    <cellStyle name="Normal 47 3 4 2" xfId="53086" xr:uid="{6E41C666-0626-4199-8119-073F2DE9F463}"/>
    <cellStyle name="Normal 47 3 5" xfId="53087" xr:uid="{E962909B-189B-490B-8140-FCE4CC6B68E1}"/>
    <cellStyle name="Normal 47 3 5 2" xfId="53088" xr:uid="{499496FB-DF43-4ED2-8072-9C8D4645F7D1}"/>
    <cellStyle name="Normal 47 3 6" xfId="53089" xr:uid="{85FBB086-7C49-497B-882A-C2E3CF770FAE}"/>
    <cellStyle name="Normal 47 3 6 2" xfId="53090" xr:uid="{901D64C2-70C0-4207-A44B-B14E48EFF3D4}"/>
    <cellStyle name="Normal 47 3 7" xfId="53091" xr:uid="{BE791812-2AA5-4500-898A-F1D4FD297E0A}"/>
    <cellStyle name="Normal 47 4" xfId="53092" xr:uid="{2F7A6B75-C703-48E9-85E6-DFEF281DF363}"/>
    <cellStyle name="Normal 47 4 2" xfId="53093" xr:uid="{0DB95236-E05E-4ACC-BC90-6C2CD9401254}"/>
    <cellStyle name="Normal 47 4 2 2" xfId="53094" xr:uid="{002F26B0-742B-49DF-BA7C-D1421CF8E9B0}"/>
    <cellStyle name="Normal 47 4 2 2 2" xfId="53095" xr:uid="{0DC37545-2F14-441E-9504-FCA95BED6EC6}"/>
    <cellStyle name="Normal 47 4 2 3" xfId="53096" xr:uid="{C6722B21-3997-4E7B-9BDF-E4FB51958E0D}"/>
    <cellStyle name="Normal 47 4 3" xfId="53097" xr:uid="{BB411147-DCA5-4871-97D1-BE5ACEDA6B67}"/>
    <cellStyle name="Normal 47 4 3 2" xfId="53098" xr:uid="{878967F6-08F6-4434-883F-069B2108BD1B}"/>
    <cellStyle name="Normal 47 4 4" xfId="53099" xr:uid="{1398A178-F4E7-4D15-9075-B82BE54CD9DA}"/>
    <cellStyle name="Normal 47 4 4 2" xfId="53100" xr:uid="{3F1CF61E-F0A6-4B8E-842B-E4F99627340C}"/>
    <cellStyle name="Normal 47 4 5" xfId="53101" xr:uid="{8DAB88C0-55EF-4FC0-B72D-DA92CD7AF651}"/>
    <cellStyle name="Normal 47 4 5 2" xfId="53102" xr:uid="{16FB0A72-006A-4BC1-8705-57166DF8F06B}"/>
    <cellStyle name="Normal 47 4 6" xfId="53103" xr:uid="{DA86E0ED-1033-461E-9A1B-0F4C82B20A76}"/>
    <cellStyle name="Normal 47 4 6 2" xfId="53104" xr:uid="{4F4F8A82-42C8-4D54-98BE-1DE891EC6213}"/>
    <cellStyle name="Normal 47 4 7" xfId="53105" xr:uid="{538C739F-9FF3-40E8-ABCB-016331D3D21B}"/>
    <cellStyle name="Normal 47 5" xfId="53106" xr:uid="{83268DF4-0690-4523-BEBD-513E87CEB15C}"/>
    <cellStyle name="Normal 47 5 2" xfId="53107" xr:uid="{0E7D8822-078B-4AD4-AD32-A14C8C754E9F}"/>
    <cellStyle name="Normal 47 5 2 2" xfId="53108" xr:uid="{19DEDA2D-A3F2-4DFE-86E9-A38E373A0805}"/>
    <cellStyle name="Normal 47 5 3" xfId="53109" xr:uid="{9742A8BA-6C51-4460-9CBE-700DC3E27F7B}"/>
    <cellStyle name="Normal 47 5 3 2" xfId="53110" xr:uid="{E3384FE5-1DDA-44BA-B699-6F94AE5B961E}"/>
    <cellStyle name="Normal 47 5 4" xfId="53111" xr:uid="{87FAD22A-7AA5-4778-9068-AD5B92F1812E}"/>
    <cellStyle name="Normal 47 5 4 2" xfId="53112" xr:uid="{34B659B6-6400-45CC-9410-4A68545A0CAB}"/>
    <cellStyle name="Normal 47 5 5" xfId="53113" xr:uid="{1B115537-D40F-4A94-B208-062676FEABE2}"/>
    <cellStyle name="Normal 47 5 5 2" xfId="53114" xr:uid="{16C7A210-3652-499E-821E-66B6924CFBAB}"/>
    <cellStyle name="Normal 47 5 6" xfId="53115" xr:uid="{BB6FE919-C08C-474A-9AFF-4D66862CB9B8}"/>
    <cellStyle name="Normal 47 5 6 2" xfId="53116" xr:uid="{603A8E07-947F-442E-911F-B9639021166E}"/>
    <cellStyle name="Normal 47 5 7" xfId="53117" xr:uid="{151C9A9C-6F50-49DA-B0D6-E48E54BB4B81}"/>
    <cellStyle name="Normal 47 6" xfId="53118" xr:uid="{02632899-DEC1-47C8-A0B7-88F1D9BE3786}"/>
    <cellStyle name="Normal 47 6 2" xfId="53119" xr:uid="{9F80C03D-34C9-4606-A303-3C5E235EA793}"/>
    <cellStyle name="Normal 47 6 2 2" xfId="53120" xr:uid="{EFFC33D1-FCBE-477A-BD3D-631C2861037F}"/>
    <cellStyle name="Normal 47 6 3" xfId="53121" xr:uid="{837E940F-4519-4328-AEDE-0FE7FDEF99E5}"/>
    <cellStyle name="Normal 47 6 3 2" xfId="53122" xr:uid="{7391DAD9-B8AE-4AEF-8EB7-25E096D514C9}"/>
    <cellStyle name="Normal 47 6 4" xfId="53123" xr:uid="{E8541677-A39F-4315-BA21-0B0DA0F6CEE5}"/>
    <cellStyle name="Normal 47 6 4 2" xfId="53124" xr:uid="{72F9E36D-BDEE-4AC0-9B93-C70062A00515}"/>
    <cellStyle name="Normal 47 6 5" xfId="53125" xr:uid="{C446E079-C427-4DAF-ACBE-0ECA5E5AA5F9}"/>
    <cellStyle name="Normal 47 6 5 2" xfId="53126" xr:uid="{AA990633-B02B-4611-A956-FD49E515D0E2}"/>
    <cellStyle name="Normal 47 6 6" xfId="53127" xr:uid="{51F3FB59-8B32-419B-93D4-850A16606135}"/>
    <cellStyle name="Normal 47 6 6 2" xfId="53128" xr:uid="{DE773BD9-0E92-475A-95FA-748C27C879BF}"/>
    <cellStyle name="Normal 47 6 7" xfId="53129" xr:uid="{43FF4FF0-D4C9-4753-B451-73AB7E0F9326}"/>
    <cellStyle name="Normal 47 7" xfId="53130" xr:uid="{CB9B030A-50D8-4E66-A7EC-2785F6BCB065}"/>
    <cellStyle name="Normal 47 7 2" xfId="53131" xr:uid="{9E927F9C-6CFD-4D30-B9B0-23726B536027}"/>
    <cellStyle name="Normal 47 7 2 2" xfId="53132" xr:uid="{87B1B2BF-44AE-4142-854D-EBEF679F96CC}"/>
    <cellStyle name="Normal 47 7 3" xfId="53133" xr:uid="{D066233B-42BE-4BAE-8DDB-58963EAF6C11}"/>
    <cellStyle name="Normal 47 7 3 2" xfId="53134" xr:uid="{478D0D8B-F1D1-40F0-9620-A69192879DB1}"/>
    <cellStyle name="Normal 47 7 4" xfId="53135" xr:uid="{B8E6AF96-B312-4097-ACA0-46F282316443}"/>
    <cellStyle name="Normal 47 7 4 2" xfId="53136" xr:uid="{11F7C4F6-A47B-429A-8DB6-DD58699E0235}"/>
    <cellStyle name="Normal 47 7 5" xfId="53137" xr:uid="{255C10B7-C251-4FAA-82E1-2AED2C4E4489}"/>
    <cellStyle name="Normal 47 7 5 2" xfId="53138" xr:uid="{CB06AC62-A2E9-47BD-9104-3BAC92BD3097}"/>
    <cellStyle name="Normal 47 7 6" xfId="53139" xr:uid="{86F0F2D8-E2CF-44FE-B99B-6EFC28A2B8C0}"/>
    <cellStyle name="Normal 47 7 6 2" xfId="53140" xr:uid="{C21A122C-60E5-4A3C-8E1D-B3745817D366}"/>
    <cellStyle name="Normal 47 7 7" xfId="53141" xr:uid="{6EF8B6D6-0D38-4C5C-A3CD-6F1DCC058559}"/>
    <cellStyle name="Normal 47 8" xfId="53142" xr:uid="{E31F4082-4222-4DEB-8352-7D90BD3CAB0E}"/>
    <cellStyle name="Normal 47 8 2" xfId="53143" xr:uid="{038F15D9-1D0B-4295-AC31-5D739585CBBB}"/>
    <cellStyle name="Normal 47 8 2 2" xfId="53144" xr:uid="{C25E4680-8412-427F-838A-87D7BB2636F5}"/>
    <cellStyle name="Normal 47 8 3" xfId="53145" xr:uid="{D5A0F9CC-C5C8-431A-9597-DB10B15FB9B2}"/>
    <cellStyle name="Normal 47 8 3 2" xfId="53146" xr:uid="{9EC10C30-4C01-4841-B628-8C3D50801083}"/>
    <cellStyle name="Normal 47 8 4" xfId="53147" xr:uid="{4663A8B6-79FA-4EC3-A455-BADECD0732DA}"/>
    <cellStyle name="Normal 47 8 4 2" xfId="53148" xr:uid="{D94D23FD-8FD9-4714-A894-C07F0FA47EDB}"/>
    <cellStyle name="Normal 47 8 5" xfId="53149" xr:uid="{C2015AB4-6973-42C1-8075-AEF60E45F0FF}"/>
    <cellStyle name="Normal 47 8 5 2" xfId="53150" xr:uid="{CF34FEBA-945A-4628-A1A2-54E2C620F959}"/>
    <cellStyle name="Normal 47 8 6" xfId="53151" xr:uid="{EE239C89-F519-4A95-B569-D6F3CA4D2312}"/>
    <cellStyle name="Normal 47 8 6 2" xfId="53152" xr:uid="{5C4141F0-B291-4012-AD66-965D15C019E3}"/>
    <cellStyle name="Normal 47 8 7" xfId="53153" xr:uid="{C3E471D7-1CAE-4A8B-8508-42AB429C7B70}"/>
    <cellStyle name="Normal 47 9" xfId="53154" xr:uid="{5263DD5C-82D2-4AF7-92D5-40D49699388A}"/>
    <cellStyle name="Normal 47 9 2" xfId="53155" xr:uid="{D18E6625-50B4-44C7-B7B1-2F559D25439A}"/>
    <cellStyle name="Normal 47 9 2 2" xfId="53156" xr:uid="{1826A526-5034-486F-97D0-07A86806F6E4}"/>
    <cellStyle name="Normal 47 9 3" xfId="53157" xr:uid="{95AF7231-6344-492E-9BA8-4BB75AFE9087}"/>
    <cellStyle name="Normal 47 9 3 2" xfId="53158" xr:uid="{06EF1C71-CD88-44FA-AF85-378035F30255}"/>
    <cellStyle name="Normal 47 9 4" xfId="53159" xr:uid="{861D237E-0E89-446E-9772-E145D1C18DB1}"/>
    <cellStyle name="Normal 47 9 4 2" xfId="53160" xr:uid="{4A76B54E-6823-4210-AF2F-57D11A674644}"/>
    <cellStyle name="Normal 47 9 5" xfId="53161" xr:uid="{F679C771-553C-4745-8907-6655663D5669}"/>
    <cellStyle name="Normal 47 9 5 2" xfId="53162" xr:uid="{3635C76E-2F9C-48EA-A2D0-0FE26D653157}"/>
    <cellStyle name="Normal 47 9 6" xfId="53163" xr:uid="{C6064F37-0545-427D-8929-5D3EA936530A}"/>
    <cellStyle name="Normal 47 9 6 2" xfId="53164" xr:uid="{00B4F256-4A37-4E1D-B886-AD86A12E6CB1}"/>
    <cellStyle name="Normal 47 9 7" xfId="53165" xr:uid="{50D8B002-4F1C-4D11-954E-2E79828FA26A}"/>
    <cellStyle name="Normal 48" xfId="9945" xr:uid="{AB78AB9F-D2F5-470A-9DE9-C1805E166528}"/>
    <cellStyle name="Normal 48 10" xfId="53166" xr:uid="{7E309614-19C7-4F06-8BEF-2D83B5E8E480}"/>
    <cellStyle name="Normal 48 10 2" xfId="53167" xr:uid="{ABA58D2D-2CFC-44C3-B5B3-980745D3CFA6}"/>
    <cellStyle name="Normal 48 10 2 2" xfId="53168" xr:uid="{9638AC4C-C667-42A5-9338-57A1193FBF5D}"/>
    <cellStyle name="Normal 48 10 3" xfId="53169" xr:uid="{53D51CE5-00B0-4DAA-BD49-A3A3F9DDA8E0}"/>
    <cellStyle name="Normal 48 10 3 2" xfId="53170" xr:uid="{B044930A-BA0A-43FB-8BD9-3152E90B3C06}"/>
    <cellStyle name="Normal 48 10 4" xfId="53171" xr:uid="{DF646600-75BB-4F43-AA23-E67983FD21D7}"/>
    <cellStyle name="Normal 48 10 4 2" xfId="53172" xr:uid="{187ED949-C984-4078-ACD9-BAA6B386ED14}"/>
    <cellStyle name="Normal 48 10 5" xfId="53173" xr:uid="{2A9522FA-87EC-4C08-8620-993E8E3B1CDC}"/>
    <cellStyle name="Normal 48 10 5 2" xfId="53174" xr:uid="{B10ABE30-F7B7-4E6E-8A15-FFF9B1D6FC06}"/>
    <cellStyle name="Normal 48 10 6" xfId="53175" xr:uid="{AABA79D2-D649-4359-99D4-811F22F295F8}"/>
    <cellStyle name="Normal 48 10 6 2" xfId="53176" xr:uid="{95F67675-787F-4F1C-A18C-442CE61A55A9}"/>
    <cellStyle name="Normal 48 10 7" xfId="53177" xr:uid="{E84AE5A6-B7CB-4653-AF4A-B437E313DC3F}"/>
    <cellStyle name="Normal 48 11" xfId="53178" xr:uid="{388A7DE1-A1C8-4FD1-B27A-584DD4CB4729}"/>
    <cellStyle name="Normal 48 11 2" xfId="53179" xr:uid="{7B60B6DA-29F7-44A3-AAEE-371B1AC934EF}"/>
    <cellStyle name="Normal 48 12" xfId="53180" xr:uid="{8969BAC7-3DAB-4F87-BA30-F4F315BC0DFD}"/>
    <cellStyle name="Normal 48 12 2" xfId="53181" xr:uid="{DCAA1B8B-88D4-48CA-9EC8-4683857127F3}"/>
    <cellStyle name="Normal 48 13" xfId="53182" xr:uid="{82C0E742-D39D-43A9-B185-AF7736B10B09}"/>
    <cellStyle name="Normal 48 13 2" xfId="53183" xr:uid="{ADAD3E16-4CDE-4B06-B33B-0931876267AF}"/>
    <cellStyle name="Normal 48 14" xfId="53184" xr:uid="{77ED2D95-75C8-4927-9BF8-5FD691908245}"/>
    <cellStyle name="Normal 48 14 2" xfId="53185" xr:uid="{B370F22C-F6EA-4173-96BF-7832DC51FDAF}"/>
    <cellStyle name="Normal 48 15" xfId="53186" xr:uid="{53F763F7-59CB-4BAD-8837-44C3C1FF2514}"/>
    <cellStyle name="Normal 48 15 2" xfId="53187" xr:uid="{767B634F-33F2-462A-AC1C-DB59D130262B}"/>
    <cellStyle name="Normal 48 16" xfId="53188" xr:uid="{5F5F2065-F593-455B-AEA2-933600817C5D}"/>
    <cellStyle name="Normal 48 2" xfId="11381" xr:uid="{85F47546-E5C9-40C5-809D-53A53B776EE4}"/>
    <cellStyle name="Normal 48 2 2" xfId="53189" xr:uid="{19D1074B-EC29-4399-A99E-5EACF79183B1}"/>
    <cellStyle name="Normal 48 2 2 2" xfId="53190" xr:uid="{6B43EE1E-920A-4044-84DE-BB8B0B509EB7}"/>
    <cellStyle name="Normal 48 2 2 2 2" xfId="53191" xr:uid="{13368EA0-C09C-4AD6-A426-D1EFB49DA5E1}"/>
    <cellStyle name="Normal 48 2 2 3" xfId="53192" xr:uid="{4ABB549A-6629-4534-9B43-77836B3CF0FF}"/>
    <cellStyle name="Normal 48 2 3" xfId="53193" xr:uid="{E9FD2E93-8205-4FB0-8FF6-CCB289758471}"/>
    <cellStyle name="Normal 48 2 3 2" xfId="53194" xr:uid="{5F3DA830-7D96-4E5F-9593-9A5DCAB66859}"/>
    <cellStyle name="Normal 48 2 4" xfId="53195" xr:uid="{6AE89A72-8ED8-4A9E-BB0E-FF2BAEC35085}"/>
    <cellStyle name="Normal 48 2 4 2" xfId="53196" xr:uid="{E47094BA-66EF-417D-A6A1-153CA3D55A1E}"/>
    <cellStyle name="Normal 48 2 5" xfId="53197" xr:uid="{DBB4EAA4-095E-431D-9D19-2D26DC132289}"/>
    <cellStyle name="Normal 48 2 5 2" xfId="53198" xr:uid="{D2678C7B-3194-450B-B5B0-449DC5E0C63A}"/>
    <cellStyle name="Normal 48 2 6" xfId="53199" xr:uid="{D6B52119-BE7D-4ADB-81F1-F04FDAC2C114}"/>
    <cellStyle name="Normal 48 2 6 2" xfId="53200" xr:uid="{69882A4B-FE24-43FF-9BBF-667B668381DF}"/>
    <cellStyle name="Normal 48 2 7" xfId="53201" xr:uid="{D294B955-40FB-4876-8647-5E4C1EC600AB}"/>
    <cellStyle name="Normal 48 3" xfId="12373" xr:uid="{B2EF12C4-B9EA-4287-9508-9351E57592CA}"/>
    <cellStyle name="Normal 48 3 2" xfId="53202" xr:uid="{482DF239-B176-48BB-8440-276561C5241B}"/>
    <cellStyle name="Normal 48 3 2 2" xfId="53203" xr:uid="{94A0463B-E2D5-4713-B5D6-B269D3F47DBC}"/>
    <cellStyle name="Normal 48 3 2 2 2" xfId="53204" xr:uid="{A2BBD1AF-87AC-46E8-8591-3E502903FE56}"/>
    <cellStyle name="Normal 48 3 2 3" xfId="53205" xr:uid="{2345888D-0589-4B18-B97E-19695935E3CE}"/>
    <cellStyle name="Normal 48 3 3" xfId="53206" xr:uid="{AF1F1E4A-40CD-46BE-BFC9-3EDF2050E42D}"/>
    <cellStyle name="Normal 48 3 3 2" xfId="53207" xr:uid="{17AE9C4A-FCDC-4158-B160-83873C00BDF2}"/>
    <cellStyle name="Normal 48 3 4" xfId="53208" xr:uid="{761C19DE-A6B4-4383-A395-4F22C2D76A63}"/>
    <cellStyle name="Normal 48 3 4 2" xfId="53209" xr:uid="{AC83BD55-E0F8-4B28-8092-94EBDA3945B7}"/>
    <cellStyle name="Normal 48 3 5" xfId="53210" xr:uid="{EC9EB0D5-76FD-4728-A953-270C231CDB22}"/>
    <cellStyle name="Normal 48 3 5 2" xfId="53211" xr:uid="{9BE0333E-7458-4C5A-B487-41929F184AF2}"/>
    <cellStyle name="Normal 48 3 6" xfId="53212" xr:uid="{C02ABF84-6DED-4F06-91BD-B1212661C4C8}"/>
    <cellStyle name="Normal 48 3 6 2" xfId="53213" xr:uid="{3B6951AF-CB15-49BE-ACB9-F08D612DA2A8}"/>
    <cellStyle name="Normal 48 3 7" xfId="53214" xr:uid="{078BA1B6-65E3-4EE4-A0C9-EACFA41E9D17}"/>
    <cellStyle name="Normal 48 4" xfId="53215" xr:uid="{39BF7033-843E-49D5-B21D-5BBECC84D750}"/>
    <cellStyle name="Normal 48 4 2" xfId="53216" xr:uid="{D990BEBC-96D4-4961-8662-B457E67D404C}"/>
    <cellStyle name="Normal 48 4 2 2" xfId="53217" xr:uid="{0AD77F0F-93EB-4096-A3EC-B698F200E17F}"/>
    <cellStyle name="Normal 48 4 3" xfId="53218" xr:uid="{16B2E23D-68B3-4E6A-9182-AAD9E2258760}"/>
    <cellStyle name="Normal 48 4 3 2" xfId="53219" xr:uid="{BC69BC7E-819F-42CE-ABE6-31D604266BB8}"/>
    <cellStyle name="Normal 48 4 4" xfId="53220" xr:uid="{8E37B4C6-6142-43AA-857B-4B8CED9A404D}"/>
    <cellStyle name="Normal 48 4 4 2" xfId="53221" xr:uid="{5B849936-A21C-4B85-A049-02EB1C7503BC}"/>
    <cellStyle name="Normal 48 4 5" xfId="53222" xr:uid="{9B51EB19-1063-4B54-8F46-3F125D86B466}"/>
    <cellStyle name="Normal 48 4 5 2" xfId="53223" xr:uid="{9E768721-693F-40DF-A358-E21839759B47}"/>
    <cellStyle name="Normal 48 4 6" xfId="53224" xr:uid="{9E97905B-76DB-429C-9462-8F3D8D59722F}"/>
    <cellStyle name="Normal 48 4 6 2" xfId="53225" xr:uid="{998E9761-AE18-4521-B3D8-D1AEBD93C70A}"/>
    <cellStyle name="Normal 48 4 7" xfId="53226" xr:uid="{34F4398B-D931-4939-8591-C32B63686AF8}"/>
    <cellStyle name="Normal 48 5" xfId="53227" xr:uid="{8311B251-CDFF-443D-8F1E-E6C2087CE975}"/>
    <cellStyle name="Normal 48 5 2" xfId="53228" xr:uid="{772AE9B6-4A4A-46F0-8DC4-40196C98CB02}"/>
    <cellStyle name="Normal 48 5 2 2" xfId="53229" xr:uid="{264636C1-5626-4595-A1D2-BC5EB97A146C}"/>
    <cellStyle name="Normal 48 5 3" xfId="53230" xr:uid="{91451A83-8D9A-4903-AA8E-968D18046A47}"/>
    <cellStyle name="Normal 48 5 3 2" xfId="53231" xr:uid="{3C08273A-7BAE-40FA-9313-3456A7B7B9AF}"/>
    <cellStyle name="Normal 48 5 4" xfId="53232" xr:uid="{9413FE62-E0CE-4358-BC21-7B6BC27A0387}"/>
    <cellStyle name="Normal 48 5 4 2" xfId="53233" xr:uid="{56861517-0FCA-4E4F-B05D-1CDD29F8657A}"/>
    <cellStyle name="Normal 48 5 5" xfId="53234" xr:uid="{F75EFEE8-9C4B-4385-AE44-02083DD0BDF8}"/>
    <cellStyle name="Normal 48 5 5 2" xfId="53235" xr:uid="{FA7162B5-2C25-4731-8F5C-D13130C55CEC}"/>
    <cellStyle name="Normal 48 5 6" xfId="53236" xr:uid="{EB7E7C71-4AFE-4E5D-BF77-5142E43D6247}"/>
    <cellStyle name="Normal 48 5 6 2" xfId="53237" xr:uid="{68A59CE5-35D7-4A30-8728-C0C1ACA46F5E}"/>
    <cellStyle name="Normal 48 5 7" xfId="53238" xr:uid="{500E782D-3138-4741-AD8F-8E080B4905AD}"/>
    <cellStyle name="Normal 48 6" xfId="53239" xr:uid="{59055986-CBD9-4747-8D15-98709387D85E}"/>
    <cellStyle name="Normal 48 6 2" xfId="53240" xr:uid="{5CAF932A-62AC-4633-9DC9-FE39F2C45614}"/>
    <cellStyle name="Normal 48 6 2 2" xfId="53241" xr:uid="{5FE98280-83E3-4203-942B-04839B803FA3}"/>
    <cellStyle name="Normal 48 6 3" xfId="53242" xr:uid="{5BC652D4-1654-42FA-A16B-BD5D63EA729E}"/>
    <cellStyle name="Normal 48 6 3 2" xfId="53243" xr:uid="{7EE27791-E28B-4E56-B39E-044C010B4194}"/>
    <cellStyle name="Normal 48 6 4" xfId="53244" xr:uid="{5496B263-0201-403C-9948-661DD93EC742}"/>
    <cellStyle name="Normal 48 6 4 2" xfId="53245" xr:uid="{B4BBDFD9-3376-4DF6-9D30-E6D2B0C636C6}"/>
    <cellStyle name="Normal 48 6 5" xfId="53246" xr:uid="{5AE92FD6-ACA0-4E8B-BB24-CA960F48BFBB}"/>
    <cellStyle name="Normal 48 6 5 2" xfId="53247" xr:uid="{F9660511-C841-488E-85AB-C6034E4E0898}"/>
    <cellStyle name="Normal 48 6 6" xfId="53248" xr:uid="{61D4EA08-4726-49C9-8729-7427CB0263B0}"/>
    <cellStyle name="Normal 48 6 6 2" xfId="53249" xr:uid="{1902DE13-4D36-4BDF-9A04-7BC4F8ABC56A}"/>
    <cellStyle name="Normal 48 6 7" xfId="53250" xr:uid="{95F8B435-8BB5-4134-ADD2-2186558501EB}"/>
    <cellStyle name="Normal 48 7" xfId="53251" xr:uid="{8108D15F-2229-4275-9DD0-F5FDA8756C71}"/>
    <cellStyle name="Normal 48 7 2" xfId="53252" xr:uid="{94D4197D-3CBC-4ECF-A9F9-D31097B3F0D3}"/>
    <cellStyle name="Normal 48 7 2 2" xfId="53253" xr:uid="{E9090B6A-D6A6-45DF-A0DA-7FC74BA1E318}"/>
    <cellStyle name="Normal 48 7 3" xfId="53254" xr:uid="{8FC81E42-F09D-46F8-A4A8-539B247020CE}"/>
    <cellStyle name="Normal 48 7 3 2" xfId="53255" xr:uid="{031398BA-374D-4123-B804-4599D78FC0E8}"/>
    <cellStyle name="Normal 48 7 4" xfId="53256" xr:uid="{DE1AD2DB-2BBD-41F0-AE1E-9156BB4B47A6}"/>
    <cellStyle name="Normal 48 7 4 2" xfId="53257" xr:uid="{60F3BE70-23D6-4B13-A2C6-1B63516FB6A5}"/>
    <cellStyle name="Normal 48 7 5" xfId="53258" xr:uid="{D16AF322-25F0-4213-B5DD-1A7A73FE5A5B}"/>
    <cellStyle name="Normal 48 7 5 2" xfId="53259" xr:uid="{4F6FCEA1-88F8-41D7-975F-6552FEB95D54}"/>
    <cellStyle name="Normal 48 7 6" xfId="53260" xr:uid="{A8ACB06C-C56C-426F-B63B-85A509E3BA78}"/>
    <cellStyle name="Normal 48 7 6 2" xfId="53261" xr:uid="{F965324A-2969-4E05-970E-F85CF1AC2465}"/>
    <cellStyle name="Normal 48 7 7" xfId="53262" xr:uid="{C57C591D-5CAC-4141-8B0F-E0B3681FA3A1}"/>
    <cellStyle name="Normal 48 8" xfId="53263" xr:uid="{C227F0A6-6E5D-4C66-9CC6-688FB5D975D7}"/>
    <cellStyle name="Normal 48 8 2" xfId="53264" xr:uid="{BEFE01F4-9238-4155-B5E1-E3564250BF1A}"/>
    <cellStyle name="Normal 48 8 2 2" xfId="53265" xr:uid="{4AD34E7C-5766-43C5-9544-1EDC7937C6D5}"/>
    <cellStyle name="Normal 48 8 3" xfId="53266" xr:uid="{D00F5C51-ACA6-46DB-AC30-5F5CC58A7678}"/>
    <cellStyle name="Normal 48 8 3 2" xfId="53267" xr:uid="{994990B9-EAA4-48CF-9628-059383436FB4}"/>
    <cellStyle name="Normal 48 8 4" xfId="53268" xr:uid="{6BD8D60D-5A63-4258-B95D-9E968E48A5F0}"/>
    <cellStyle name="Normal 48 8 4 2" xfId="53269" xr:uid="{C02F4416-7ED6-4384-8791-7EE7B981E95A}"/>
    <cellStyle name="Normal 48 8 5" xfId="53270" xr:uid="{3AA351D8-7BF7-43F1-9979-4FF6E4098438}"/>
    <cellStyle name="Normal 48 8 5 2" xfId="53271" xr:uid="{FE5EE4D3-45CB-4438-BA83-B53722F4DD71}"/>
    <cellStyle name="Normal 48 8 6" xfId="53272" xr:uid="{B1C083E6-9DFB-4311-888B-101E8C49CF6D}"/>
    <cellStyle name="Normal 48 8 6 2" xfId="53273" xr:uid="{A541356D-8B90-4022-AD08-AC5452F13EF5}"/>
    <cellStyle name="Normal 48 8 7" xfId="53274" xr:uid="{7609FCD8-74EB-4D4A-9268-A4BA09725E9A}"/>
    <cellStyle name="Normal 48 9" xfId="53275" xr:uid="{DB5B63FA-A478-4FBC-B3AC-89AAF6A4386A}"/>
    <cellStyle name="Normal 48 9 2" xfId="53276" xr:uid="{98BC84B3-942B-4A95-9DD2-94A4313C62B5}"/>
    <cellStyle name="Normal 48 9 2 2" xfId="53277" xr:uid="{65F5ABAC-8C27-4CBB-BC5D-218C69F59AAE}"/>
    <cellStyle name="Normal 48 9 3" xfId="53278" xr:uid="{CA111C19-74B7-443F-ACA3-D39C7E7B2687}"/>
    <cellStyle name="Normal 48 9 3 2" xfId="53279" xr:uid="{D7D3AC3B-EF48-4D0F-B845-5DE69FCA02FA}"/>
    <cellStyle name="Normal 48 9 4" xfId="53280" xr:uid="{D41655AB-A97E-4854-8900-327A0CF3BFB0}"/>
    <cellStyle name="Normal 48 9 4 2" xfId="53281" xr:uid="{2E156F46-E98E-40D5-B2F2-CC0FD177E329}"/>
    <cellStyle name="Normal 48 9 5" xfId="53282" xr:uid="{3A26A5EE-E52E-4CCD-8F19-DDA784E8B8DA}"/>
    <cellStyle name="Normal 48 9 5 2" xfId="53283" xr:uid="{CFBD4BD2-7046-4307-A3F1-9B1367BD08AF}"/>
    <cellStyle name="Normal 48 9 6" xfId="53284" xr:uid="{26431303-B951-4A42-ADEA-D1FEFA2F519F}"/>
    <cellStyle name="Normal 48 9 6 2" xfId="53285" xr:uid="{D59A266A-A2A6-41C9-A8D7-28E934DD3BFC}"/>
    <cellStyle name="Normal 48 9 7" xfId="53286" xr:uid="{304BA97D-368C-477B-9990-38F8350E071F}"/>
    <cellStyle name="Normal 49" xfId="9946" xr:uid="{E2A002A0-8909-4AF1-8CC4-41141C374AFD}"/>
    <cellStyle name="Normal 49 10" xfId="53287" xr:uid="{4F09A3E6-7646-432A-86B1-E37A13FB54DF}"/>
    <cellStyle name="Normal 49 10 2" xfId="53288" xr:uid="{F0A4291A-9C6D-4DFA-AD58-5757A6D4E29E}"/>
    <cellStyle name="Normal 49 10 2 2" xfId="53289" xr:uid="{ACC84485-DE0F-4EE2-B965-A9DC44AF99C0}"/>
    <cellStyle name="Normal 49 10 3" xfId="53290" xr:uid="{A437AED9-C6FF-407A-84AF-2567AC6CE618}"/>
    <cellStyle name="Normal 49 10 3 2" xfId="53291" xr:uid="{2D96C709-2532-45C9-8BAF-24107CA566AC}"/>
    <cellStyle name="Normal 49 10 4" xfId="53292" xr:uid="{48DEF8B1-6867-40ED-8B07-386049258C46}"/>
    <cellStyle name="Normal 49 10 4 2" xfId="53293" xr:uid="{161CF980-55CC-4354-B73B-812D3FFC5A1C}"/>
    <cellStyle name="Normal 49 10 5" xfId="53294" xr:uid="{57334F48-A70B-468F-9A3A-5CA183047675}"/>
    <cellStyle name="Normal 49 10 5 2" xfId="53295" xr:uid="{4357913D-AB7A-4530-9DB5-9FBC22958F9D}"/>
    <cellStyle name="Normal 49 10 6" xfId="53296" xr:uid="{84E1EF26-9A6E-41BC-8A00-C24DD0079F64}"/>
    <cellStyle name="Normal 49 10 6 2" xfId="53297" xr:uid="{50EA120C-6BCC-4E2C-8917-6D384BE695DA}"/>
    <cellStyle name="Normal 49 10 7" xfId="53298" xr:uid="{F81C7A75-1F07-4409-B76B-17BBD22BD653}"/>
    <cellStyle name="Normal 49 11" xfId="53299" xr:uid="{691A75B3-FB92-439A-8F2C-2EDB33DEF403}"/>
    <cellStyle name="Normal 49 11 2" xfId="53300" xr:uid="{0A593E60-4E23-4F79-93E6-BEE090216A93}"/>
    <cellStyle name="Normal 49 12" xfId="53301" xr:uid="{B83F8CD0-8802-4F82-901E-A2EB4CCDD065}"/>
    <cellStyle name="Normal 49 12 2" xfId="53302" xr:uid="{F6C142F6-07A6-4C82-B0BD-E1EB858252A3}"/>
    <cellStyle name="Normal 49 13" xfId="53303" xr:uid="{A7DCC18E-19A6-49D7-A0AB-4042BFEE8BB8}"/>
    <cellStyle name="Normal 49 13 2" xfId="53304" xr:uid="{01F419E3-88C0-44E6-A972-BB415A70B055}"/>
    <cellStyle name="Normal 49 14" xfId="53305" xr:uid="{D273E842-E531-43A2-A3CB-206C193052E7}"/>
    <cellStyle name="Normal 49 14 2" xfId="53306" xr:uid="{9E14CEA8-0A97-4F39-82D2-30ACBA6C1D4F}"/>
    <cellStyle name="Normal 49 15" xfId="53307" xr:uid="{7303A0A8-D7F8-488F-B425-76958B942DED}"/>
    <cellStyle name="Normal 49 15 2" xfId="53308" xr:uid="{35EF0755-C943-4FC4-9670-8763622B225A}"/>
    <cellStyle name="Normal 49 16" xfId="53309" xr:uid="{94B72F6B-731A-4AA1-9B4B-93A45CB2E4AC}"/>
    <cellStyle name="Normal 49 2" xfId="11382" xr:uid="{DC8A2CAB-5B9B-4D2D-989A-B13DB65039A4}"/>
    <cellStyle name="Normal 49 2 2" xfId="53310" xr:uid="{A3A8BF81-25A0-4DE8-9E27-94397AE296EE}"/>
    <cellStyle name="Normal 49 2 2 2" xfId="53311" xr:uid="{F0854A9A-C982-4B15-B6FF-770B6F848E48}"/>
    <cellStyle name="Normal 49 2 2 2 2" xfId="53312" xr:uid="{6CE3AE6B-B456-49C9-AFF2-F06A29D24D82}"/>
    <cellStyle name="Normal 49 2 2 2 2 2" xfId="53313" xr:uid="{1A9A62A4-9159-4FDC-970B-CF65D203E8B2}"/>
    <cellStyle name="Normal 49 2 2 2 3" xfId="53314" xr:uid="{5A333383-8079-41E6-8639-0A134FC60F58}"/>
    <cellStyle name="Normal 49 2 2 3" xfId="53315" xr:uid="{212DFECC-D263-4E3A-8801-954251C98403}"/>
    <cellStyle name="Normal 49 2 2 3 2" xfId="53316" xr:uid="{23EE14B0-E1DF-41F0-9FF5-2A51224751A3}"/>
    <cellStyle name="Normal 49 2 2 4" xfId="53317" xr:uid="{B5C4A1ED-BDAC-4EE5-A7C2-63AEC60E2C27}"/>
    <cellStyle name="Normal 49 2 3" xfId="53318" xr:uid="{BA695CF2-0F0E-4619-8E21-F9DEB5293242}"/>
    <cellStyle name="Normal 49 2 3 2" xfId="53319" xr:uid="{BE370EFB-127B-4254-A183-51F5C6075518}"/>
    <cellStyle name="Normal 49 2 3 2 2" xfId="53320" xr:uid="{ABD13358-C4C4-40DF-A591-3DE49B968A73}"/>
    <cellStyle name="Normal 49 2 3 2 2 2" xfId="53321" xr:uid="{750F9025-4E12-4D77-A7C4-5DEA3230EB27}"/>
    <cellStyle name="Normal 49 2 3 2 3" xfId="53322" xr:uid="{B9A8F77A-3A8B-44CC-97E0-BF86953905EE}"/>
    <cellStyle name="Normal 49 2 3 3" xfId="53323" xr:uid="{B0D89CA6-455C-4B63-8472-0B5EB142361E}"/>
    <cellStyle name="Normal 49 2 3 3 2" xfId="53324" xr:uid="{C11DDECE-33D4-49A3-882B-B36AC1D71B9A}"/>
    <cellStyle name="Normal 49 2 3 4" xfId="53325" xr:uid="{228902C0-D71D-4F79-AAB0-09649DEB554C}"/>
    <cellStyle name="Normal 49 2 4" xfId="53326" xr:uid="{620CB32E-8144-41BE-91DA-79A1D89E6B20}"/>
    <cellStyle name="Normal 49 2 4 2" xfId="53327" xr:uid="{FE237ADE-9C67-4175-8A46-9322A0BE0649}"/>
    <cellStyle name="Normal 49 2 4 2 2" xfId="53328" xr:uid="{7818D34E-ED93-46C4-A158-AB8E9965CB92}"/>
    <cellStyle name="Normal 49 2 4 3" xfId="53329" xr:uid="{5DF3AD90-AF4D-4A32-8720-0B9EE87C7456}"/>
    <cellStyle name="Normal 49 2 5" xfId="53330" xr:uid="{E9101665-1A96-4DA8-885A-910914A360A3}"/>
    <cellStyle name="Normal 49 2 5 2" xfId="53331" xr:uid="{24D7E738-DDB0-4A03-A3CA-E33860393896}"/>
    <cellStyle name="Normal 49 2 6" xfId="53332" xr:uid="{59442CE9-5B99-41F4-8A0C-9873221D0E90}"/>
    <cellStyle name="Normal 49 2 6 2" xfId="53333" xr:uid="{CB7BA76A-00C0-4D97-A2F5-3FB39A5F6686}"/>
    <cellStyle name="Normal 49 2 7" xfId="53334" xr:uid="{CD3596C4-8B96-44DD-B568-3577CD80291E}"/>
    <cellStyle name="Normal 49 3" xfId="53335" xr:uid="{7657066A-FDD1-4E56-B221-061852EF5B19}"/>
    <cellStyle name="Normal 49 3 2" xfId="53336" xr:uid="{14C2F79D-6E30-4D5A-B321-523741E66FAA}"/>
    <cellStyle name="Normal 49 3 2 2" xfId="53337" xr:uid="{266545D0-EAC5-427B-80DA-E8CBBF81F854}"/>
    <cellStyle name="Normal 49 3 2 2 2" xfId="53338" xr:uid="{AD7FA6C1-EB4B-423D-9F57-00D2ECEDA41A}"/>
    <cellStyle name="Normal 49 3 2 3" xfId="53339" xr:uid="{A7298754-BB45-4BF7-8792-2448181B2678}"/>
    <cellStyle name="Normal 49 3 3" xfId="53340" xr:uid="{0DEE5EB4-931A-436D-B370-3698D16F1E35}"/>
    <cellStyle name="Normal 49 3 3 2" xfId="53341" xr:uid="{7E803716-6C8B-4076-9A67-03DF98B93D0D}"/>
    <cellStyle name="Normal 49 3 4" xfId="53342" xr:uid="{8A33A808-3B9B-41A6-8880-58589987681B}"/>
    <cellStyle name="Normal 49 3 4 2" xfId="53343" xr:uid="{7928713E-B8F5-4407-B827-62FC0F159EAA}"/>
    <cellStyle name="Normal 49 3 5" xfId="53344" xr:uid="{C53C00ED-4B7D-4621-A217-5490E0B404B6}"/>
    <cellStyle name="Normal 49 3 5 2" xfId="53345" xr:uid="{13707ABD-E400-4C8D-ADD6-6FF9DBF07E42}"/>
    <cellStyle name="Normal 49 3 6" xfId="53346" xr:uid="{444EA658-D9AC-4856-8127-118E5A2D7619}"/>
    <cellStyle name="Normal 49 3 6 2" xfId="53347" xr:uid="{7D744CD9-35F9-4156-83AB-5D72F7B73C0D}"/>
    <cellStyle name="Normal 49 3 7" xfId="53348" xr:uid="{EBEEAE5C-AB6C-485A-ACF4-424DD5E12429}"/>
    <cellStyle name="Normal 49 4" xfId="53349" xr:uid="{01B811B2-D15A-4584-A2D1-634959BAE9DB}"/>
    <cellStyle name="Normal 49 4 2" xfId="53350" xr:uid="{66288B29-8C8B-4DED-AA48-49CF49C380D9}"/>
    <cellStyle name="Normal 49 4 2 2" xfId="53351" xr:uid="{80E38914-6A63-4B41-9C7D-2BFBDD4A3E9D}"/>
    <cellStyle name="Normal 49 4 2 2 2" xfId="53352" xr:uid="{161A1DBB-AD4C-4BD2-B8D2-48FF6C2D0E75}"/>
    <cellStyle name="Normal 49 4 2 3" xfId="53353" xr:uid="{70AEE0FD-D97D-4DCA-A904-6DE37BA5F5A0}"/>
    <cellStyle name="Normal 49 4 3" xfId="53354" xr:uid="{20103CEC-79F5-4C9C-B471-7BC3C6713671}"/>
    <cellStyle name="Normal 49 4 3 2" xfId="53355" xr:uid="{9DEDA98B-FE15-4174-B2AA-E74CCA026F15}"/>
    <cellStyle name="Normal 49 4 4" xfId="53356" xr:uid="{C9D7D7CC-A152-4F5E-9628-2D0A1BBE6E7C}"/>
    <cellStyle name="Normal 49 4 4 2" xfId="53357" xr:uid="{C16122D0-25B0-4515-8AA3-4EEB97AABB46}"/>
    <cellStyle name="Normal 49 4 5" xfId="53358" xr:uid="{14D8F1B6-7E3E-4E6D-9A96-D97851188EC7}"/>
    <cellStyle name="Normal 49 4 5 2" xfId="53359" xr:uid="{790E5C42-C0FD-4A07-9429-C0AEC536C452}"/>
    <cellStyle name="Normal 49 4 6" xfId="53360" xr:uid="{49796E01-517A-401A-9979-011AC644683A}"/>
    <cellStyle name="Normal 49 4 6 2" xfId="53361" xr:uid="{E149A34F-50DE-4FA5-BDA5-DE7734B5A2B9}"/>
    <cellStyle name="Normal 49 4 7" xfId="53362" xr:uid="{66A3E188-2EAA-4B27-8AC4-983BC118EAE3}"/>
    <cellStyle name="Normal 49 5" xfId="53363" xr:uid="{0996CF59-04F7-4A1B-836E-36133E6BA001}"/>
    <cellStyle name="Normal 49 5 2" xfId="53364" xr:uid="{C916E7BB-BE40-4534-AEB5-5C9F27FC7177}"/>
    <cellStyle name="Normal 49 5 2 2" xfId="53365" xr:uid="{4A35B2A1-7997-403B-B8A0-EA9C1306F549}"/>
    <cellStyle name="Normal 49 5 3" xfId="53366" xr:uid="{CC5D985C-84E7-4DC3-BE8E-3028AF81BE28}"/>
    <cellStyle name="Normal 49 5 3 2" xfId="53367" xr:uid="{BABB587A-EE32-47C5-8F30-2312276D5EDB}"/>
    <cellStyle name="Normal 49 5 4" xfId="53368" xr:uid="{AB88FCDD-7CE3-4FB4-9A7C-6C3C7CD407E9}"/>
    <cellStyle name="Normal 49 5 4 2" xfId="53369" xr:uid="{0283CF5D-6D03-44EB-9632-5D0CCB8C2E45}"/>
    <cellStyle name="Normal 49 5 5" xfId="53370" xr:uid="{B71CA562-80DB-4B63-839A-D63D3390EEC4}"/>
    <cellStyle name="Normal 49 5 5 2" xfId="53371" xr:uid="{4BCD8960-AABB-4D69-807E-27A646A80EB5}"/>
    <cellStyle name="Normal 49 5 6" xfId="53372" xr:uid="{A9A130B6-EDB4-4C48-AE3B-41BEA7D5593D}"/>
    <cellStyle name="Normal 49 5 6 2" xfId="53373" xr:uid="{C53F256A-6857-4C1D-813C-0BFDC9EB0E25}"/>
    <cellStyle name="Normal 49 5 7" xfId="53374" xr:uid="{0B45B392-C1D7-4D74-A822-5230C0763922}"/>
    <cellStyle name="Normal 49 6" xfId="53375" xr:uid="{859F1990-494B-43BC-A2F5-DD2AA9AC517F}"/>
    <cellStyle name="Normal 49 6 2" xfId="53376" xr:uid="{EDCCE321-AD3D-4438-931D-5417BB2AC21D}"/>
    <cellStyle name="Normal 49 6 2 2" xfId="53377" xr:uid="{AF533C23-5343-44BA-8373-A08CF229E479}"/>
    <cellStyle name="Normal 49 6 3" xfId="53378" xr:uid="{B082434A-5FAF-4275-8FDB-C2C417487F65}"/>
    <cellStyle name="Normal 49 6 3 2" xfId="53379" xr:uid="{896A9FAE-130E-4C05-9DB7-C4DB0A5659CF}"/>
    <cellStyle name="Normal 49 6 4" xfId="53380" xr:uid="{B9E8F3C3-5522-4F83-9B2E-AA5A694DC912}"/>
    <cellStyle name="Normal 49 6 4 2" xfId="53381" xr:uid="{4D0A997B-0B12-4E57-91D3-8494FFD553B6}"/>
    <cellStyle name="Normal 49 6 5" xfId="53382" xr:uid="{21556D45-DC3C-4ADC-AF81-58EE7DF539A2}"/>
    <cellStyle name="Normal 49 6 5 2" xfId="53383" xr:uid="{AC0BFB9A-71FB-45F3-8F4E-428E3156C2E1}"/>
    <cellStyle name="Normal 49 6 6" xfId="53384" xr:uid="{DC82A5A4-0579-454C-B0CE-44F3C5AAFBC3}"/>
    <cellStyle name="Normal 49 6 6 2" xfId="53385" xr:uid="{80F9AA42-774C-4115-AF24-DBB9B57C8162}"/>
    <cellStyle name="Normal 49 6 7" xfId="53386" xr:uid="{FD7990D7-0095-458D-9F2D-7421FE7181AD}"/>
    <cellStyle name="Normal 49 7" xfId="53387" xr:uid="{F98CCD20-B737-48E5-ACFE-A6A9C420AD50}"/>
    <cellStyle name="Normal 49 7 2" xfId="53388" xr:uid="{DA315BD4-A549-4B62-85D4-C6C7E9D025E8}"/>
    <cellStyle name="Normal 49 7 2 2" xfId="53389" xr:uid="{E6B43FCB-C510-4CA2-8199-F6DE43B49310}"/>
    <cellStyle name="Normal 49 7 3" xfId="53390" xr:uid="{D04A047C-F053-4417-97DD-C8BBA34FFA6C}"/>
    <cellStyle name="Normal 49 7 3 2" xfId="53391" xr:uid="{F39C9B54-35FE-4FA5-8615-0CCB4409F423}"/>
    <cellStyle name="Normal 49 7 4" xfId="53392" xr:uid="{110CC6B6-35DA-42F7-8E7F-CE2064EF1B2C}"/>
    <cellStyle name="Normal 49 7 4 2" xfId="53393" xr:uid="{55B93A6C-773D-4901-BC97-11562B7B27BC}"/>
    <cellStyle name="Normal 49 7 5" xfId="53394" xr:uid="{3AE35E03-946F-4D73-B160-B5CD0BC07FBE}"/>
    <cellStyle name="Normal 49 7 5 2" xfId="53395" xr:uid="{8538AE58-5C9C-4641-9F59-A0410CA0AB1E}"/>
    <cellStyle name="Normal 49 7 6" xfId="53396" xr:uid="{C3EA4B6C-6338-4199-B9C6-F8D1B39A900A}"/>
    <cellStyle name="Normal 49 7 6 2" xfId="53397" xr:uid="{1E0329E5-6C0C-46E9-BB8D-C7DD539B69C5}"/>
    <cellStyle name="Normal 49 7 7" xfId="53398" xr:uid="{2A442293-A9DF-42BC-99C8-34DF501B3187}"/>
    <cellStyle name="Normal 49 8" xfId="53399" xr:uid="{E5A07A75-8B51-4A35-B308-AAA007163EC6}"/>
    <cellStyle name="Normal 49 8 2" xfId="53400" xr:uid="{C501B7D9-8E30-4908-A0A6-FEE2586C6710}"/>
    <cellStyle name="Normal 49 8 2 2" xfId="53401" xr:uid="{E9093465-7DC5-4DAD-864F-8907046E99EF}"/>
    <cellStyle name="Normal 49 8 3" xfId="53402" xr:uid="{DE7C6FC3-9FF2-4539-8F52-085BBA04A196}"/>
    <cellStyle name="Normal 49 8 3 2" xfId="53403" xr:uid="{BA0F5990-F232-462F-9910-868D4F865D8A}"/>
    <cellStyle name="Normal 49 8 4" xfId="53404" xr:uid="{FB7218C4-13D7-4D5B-9D96-2EC83AEB97C3}"/>
    <cellStyle name="Normal 49 8 4 2" xfId="53405" xr:uid="{9C27E5B3-FBC7-4DA9-AE56-13E7523866F4}"/>
    <cellStyle name="Normal 49 8 5" xfId="53406" xr:uid="{EE523AD0-1322-4CE1-B1E7-6E95CED410DF}"/>
    <cellStyle name="Normal 49 8 5 2" xfId="53407" xr:uid="{0C4529C1-B191-4018-A35E-3E85A0807A4F}"/>
    <cellStyle name="Normal 49 8 6" xfId="53408" xr:uid="{C50DF3C0-3F0E-49E0-B5BE-CEB8A2B342E8}"/>
    <cellStyle name="Normal 49 8 6 2" xfId="53409" xr:uid="{FA0E2D85-32AF-44A9-9E74-2C3DF6B85A96}"/>
    <cellStyle name="Normal 49 8 7" xfId="53410" xr:uid="{85E64A37-DA54-4028-95A4-77A226E48459}"/>
    <cellStyle name="Normal 49 9" xfId="53411" xr:uid="{03BCD7A9-1FF6-4444-909A-BEC72571E50F}"/>
    <cellStyle name="Normal 49 9 2" xfId="53412" xr:uid="{F253F9DF-AB18-4485-9C8B-EE7EF1B57117}"/>
    <cellStyle name="Normal 49 9 2 2" xfId="53413" xr:uid="{463D20B0-7CFB-437D-98C1-BB61215D2419}"/>
    <cellStyle name="Normal 49 9 3" xfId="53414" xr:uid="{58D5DA75-741A-488A-AD37-D79C1EF3A275}"/>
    <cellStyle name="Normal 49 9 3 2" xfId="53415" xr:uid="{E4536FA2-BAA3-4B89-8574-F7536467126E}"/>
    <cellStyle name="Normal 49 9 4" xfId="53416" xr:uid="{3F9BF881-6519-42CA-9FFB-C35F5562A65F}"/>
    <cellStyle name="Normal 49 9 4 2" xfId="53417" xr:uid="{81FFCD0E-5EFD-44EE-844A-DD629BA416FF}"/>
    <cellStyle name="Normal 49 9 5" xfId="53418" xr:uid="{B7B959E4-D621-4E98-BD79-372B14713421}"/>
    <cellStyle name="Normal 49 9 5 2" xfId="53419" xr:uid="{1993DAD9-4761-4BAE-BCE5-D494032C209E}"/>
    <cellStyle name="Normal 49 9 6" xfId="53420" xr:uid="{A151F643-A3D3-4FA6-A36A-098424C0331D}"/>
    <cellStyle name="Normal 49 9 6 2" xfId="53421" xr:uid="{EC65D600-DE51-43BC-B2AD-4FFA329A0965}"/>
    <cellStyle name="Normal 49 9 7" xfId="53422" xr:uid="{18B5B3CE-F586-4C12-B79E-D2419DB34D24}"/>
    <cellStyle name="Normal 5" xfId="10" xr:uid="{A3422750-7762-43A2-91AD-98F32D421460}"/>
    <cellStyle name="Normal 5 10" xfId="9947" xr:uid="{D4A95879-233E-49CC-B760-DA2EA02CCF5B}"/>
    <cellStyle name="Normal 5 10 2" xfId="53423" xr:uid="{EEFB46C3-D854-4E9C-91B8-11F1543B374B}"/>
    <cellStyle name="Normal 5 10 2 2" xfId="53424" xr:uid="{38D76835-F496-4210-BECB-E999A6425F12}"/>
    <cellStyle name="Normal 5 10 2 2 2" xfId="53425" xr:uid="{EB9013FF-4D2D-42F7-9641-77D6AFBE67CB}"/>
    <cellStyle name="Normal 5 10 2 3" xfId="53426" xr:uid="{7D9FF8FB-BA4B-4D5B-8C2D-EFCF1C5BD3D1}"/>
    <cellStyle name="Normal 5 10 3" xfId="53427" xr:uid="{982B1FC1-D6A8-47F2-A4A8-9CCFD3A61BA8}"/>
    <cellStyle name="Normal 5 10 3 2" xfId="53428" xr:uid="{842E1069-F510-4668-995E-9911397386C5}"/>
    <cellStyle name="Normal 5 10 4" xfId="53429" xr:uid="{8361BE22-9DB2-43B5-9C14-64A574AC2D04}"/>
    <cellStyle name="Normal 5 10 4 2" xfId="53430" xr:uid="{91A9320C-AC8E-4C2C-857A-036A80CFD355}"/>
    <cellStyle name="Normal 5 10 5" xfId="53431" xr:uid="{B4AEB1CD-5C99-414E-95D0-D7A89030D0D3}"/>
    <cellStyle name="Normal 5 10 5 2" xfId="53432" xr:uid="{F970B704-6D3A-46FF-B4EF-BF7901C10AAF}"/>
    <cellStyle name="Normal 5 10 6" xfId="53433" xr:uid="{E3AC9168-04C4-4246-8C51-B45F9205C171}"/>
    <cellStyle name="Normal 5 10 6 2" xfId="53434" xr:uid="{0BF6DB2E-4CB6-4CA3-802C-1894C6F4F706}"/>
    <cellStyle name="Normal 5 10 7" xfId="53435" xr:uid="{1B3C0DD0-C153-4325-BF52-909FC09F7CC7}"/>
    <cellStyle name="Normal 5 11" xfId="9948" xr:uid="{22AE28B6-4504-4A6C-A11A-51B41474FF6A}"/>
    <cellStyle name="Normal 5 11 2" xfId="53436" xr:uid="{1275C97B-6940-40D8-9AD4-5E8FBB612C5B}"/>
    <cellStyle name="Normal 5 12" xfId="9949" xr:uid="{8DEC67E0-D5BB-45CB-8B9B-C83A0E2D16B3}"/>
    <cellStyle name="Normal 5 12 2" xfId="53437" xr:uid="{B0D0AEDA-B270-4EAF-B87E-94C127D13C50}"/>
    <cellStyle name="Normal 5 13" xfId="9950" xr:uid="{F9D212CA-9D36-45A1-9CFF-B72123C2996B}"/>
    <cellStyle name="Normal 5 13 2" xfId="53438" xr:uid="{410C0EA0-13AE-4D26-8C50-117EE11DC732}"/>
    <cellStyle name="Normal 5 14" xfId="9951" xr:uid="{8C171925-6E8D-40C6-9978-1E8FA7FEF01F}"/>
    <cellStyle name="Normal 5 14 2" xfId="53439" xr:uid="{557EC4C9-E381-4841-962C-6D687E9900B1}"/>
    <cellStyle name="Normal 5 15" xfId="9952" xr:uid="{7BCC068E-710A-4A5A-B8BE-3F34BDB8645E}"/>
    <cellStyle name="Normal 5 15 2" xfId="53440" xr:uid="{0FE2FDC0-CEA9-45CC-AD16-A4337E160A1F}"/>
    <cellStyle name="Normal 5 16" xfId="9953" xr:uid="{F079FD18-1516-484C-BEA5-F67D30B8ACDB}"/>
    <cellStyle name="Normal 5 16 2" xfId="53441" xr:uid="{4FE8B8C7-E4D1-4346-84A7-61C751223223}"/>
    <cellStyle name="Normal 5 17" xfId="9954" xr:uid="{D461A680-8E23-4B93-8EA0-AFAC124B76D3}"/>
    <cellStyle name="Normal 5 17 2" xfId="53442" xr:uid="{5430B044-EB7D-40CF-B20E-50C997C657DB}"/>
    <cellStyle name="Normal 5 18" xfId="9955" xr:uid="{9D1882BE-DEF6-4D46-B532-7350C2C9A628}"/>
    <cellStyle name="Normal 5 18 2" xfId="53443" xr:uid="{46817814-4AB3-4829-AF52-B8E24A26876B}"/>
    <cellStyle name="Normal 5 19" xfId="9956" xr:uid="{1A1547CB-E1CE-43B9-9A4C-CCF3C8D733D9}"/>
    <cellStyle name="Normal 5 19 2" xfId="53444" xr:uid="{6F862200-6568-4F2E-B1DA-57779FE7A5D5}"/>
    <cellStyle name="Normal 5 2" xfId="835" xr:uid="{56256B56-62AE-4729-A60F-D455DFF64994}"/>
    <cellStyle name="Normal 5 2 10" xfId="53445" xr:uid="{07B2B91D-0DAA-4B6B-B841-CBA3D8B19D52}"/>
    <cellStyle name="Normal 5 2 10 2" xfId="53446" xr:uid="{8319ECC3-2698-4A3E-A23E-37A03D7194ED}"/>
    <cellStyle name="Normal 5 2 11" xfId="53447" xr:uid="{F32B8766-C552-4FD6-98C2-8927C34D1B57}"/>
    <cellStyle name="Normal 5 2 2" xfId="9957" xr:uid="{F5552245-E9DF-4578-9BFF-63E092E9B1BC}"/>
    <cellStyle name="Normal 5 2 2 2" xfId="53448" xr:uid="{B77D8205-C817-4A91-9D51-69C608E31A7E}"/>
    <cellStyle name="Normal 5 2 2 3" xfId="61295" xr:uid="{8AE8E1FE-E31F-41CA-91FD-DCB17CF82928}"/>
    <cellStyle name="Normal 5 2 3" xfId="9958" xr:uid="{1134118A-E994-4616-BBA8-CB75A7DCCE7D}"/>
    <cellStyle name="Normal 5 2 3 2" xfId="53449" xr:uid="{2C91CD6D-5F40-4710-8FB0-4FE6EAFEA16B}"/>
    <cellStyle name="Normal 5 2 3 2 2" xfId="53450" xr:uid="{577E7FF2-514F-4018-BF9B-F6826F1D003B}"/>
    <cellStyle name="Normal 5 2 3 2 2 2" xfId="53451" xr:uid="{E766ED53-39EC-4771-9A7B-7958BEE39B64}"/>
    <cellStyle name="Normal 5 2 3 2 3" xfId="53452" xr:uid="{89E994BC-9F36-473B-BD57-123A0084EFE0}"/>
    <cellStyle name="Normal 5 2 3 3" xfId="53453" xr:uid="{814100FF-82AD-4025-AA60-3FBC75DE3190}"/>
    <cellStyle name="Normal 5 2 3 3 2" xfId="53454" xr:uid="{F284D569-70BC-4277-B5BC-C3AE26943F35}"/>
    <cellStyle name="Normal 5 2 3 4" xfId="53455" xr:uid="{D4C5C715-6EF3-4EC0-977A-A1D57364BF0A}"/>
    <cellStyle name="Normal 5 2 4" xfId="53456" xr:uid="{675F114C-FAE5-4883-8C08-06E362BC7BD8}"/>
    <cellStyle name="Normal 5 2 4 2" xfId="53457" xr:uid="{AC5CF9B9-F88D-4541-AA0C-05013C445DB4}"/>
    <cellStyle name="Normal 5 2 4 2 2" xfId="53458" xr:uid="{0AF3CA84-FF79-4753-87FD-918E7051906D}"/>
    <cellStyle name="Normal 5 2 4 2 2 2" xfId="53459" xr:uid="{533DC10D-1425-4A42-A5BD-A92CCE3C7046}"/>
    <cellStyle name="Normal 5 2 4 2 3" xfId="53460" xr:uid="{BB0CB68B-A375-4420-8F89-3E7CF082F88A}"/>
    <cellStyle name="Normal 5 2 4 3" xfId="53461" xr:uid="{B95B9129-26CC-47A8-BE64-90AC687E82F7}"/>
    <cellStyle name="Normal 5 2 4 3 2" xfId="53462" xr:uid="{D113B888-545C-443F-AA12-BBCF4475D6C2}"/>
    <cellStyle name="Normal 5 2 4 4" xfId="53463" xr:uid="{5B529D2F-014A-4F3F-9532-F5C3E43DA046}"/>
    <cellStyle name="Normal 5 2 5" xfId="53464" xr:uid="{9FFAC7BE-5B4C-4ED5-98FA-354E4096B53D}"/>
    <cellStyle name="Normal 5 2 5 2" xfId="53465" xr:uid="{D69639F4-9E18-40AF-8DE4-B4216A55753B}"/>
    <cellStyle name="Normal 5 2 5 2 2" xfId="53466" xr:uid="{FF443636-9D08-4DE7-82D2-8B73883B7B31}"/>
    <cellStyle name="Normal 5 2 5 2 2 2" xfId="53467" xr:uid="{2D083D50-2F6B-4F18-81C9-4F835D1FD1A1}"/>
    <cellStyle name="Normal 5 2 5 2 3" xfId="53468" xr:uid="{7C0D09F3-C930-4D83-8268-F5106A34BFF3}"/>
    <cellStyle name="Normal 5 2 5 3" xfId="53469" xr:uid="{642664A3-0D1E-42D7-9EEA-57FF739D2F40}"/>
    <cellStyle name="Normal 5 2 5 3 2" xfId="53470" xr:uid="{03F0515A-19BF-4AE0-96B3-BB5D253843B6}"/>
    <cellStyle name="Normal 5 2 5 4" xfId="53471" xr:uid="{D2E74790-481B-45ED-9743-1A196A2391EB}"/>
    <cellStyle name="Normal 5 2 6" xfId="53472" xr:uid="{CF96D0C5-CBF6-4612-8208-32734804D21F}"/>
    <cellStyle name="Normal 5 2 6 2" xfId="53473" xr:uid="{366FDAE4-0AD7-4DDD-9B07-76B23BC85615}"/>
    <cellStyle name="Normal 5 2 6 2 2" xfId="53474" xr:uid="{753BF078-2369-4BA1-82A2-50181AEB7EA5}"/>
    <cellStyle name="Normal 5 2 6 2 2 2" xfId="53475" xr:uid="{405D05A2-CF8A-438B-9EB2-DA6D9E3540C9}"/>
    <cellStyle name="Normal 5 2 6 2 3" xfId="53476" xr:uid="{3A390A15-9FB0-4C8A-90F1-C64392855A63}"/>
    <cellStyle name="Normal 5 2 6 3" xfId="53477" xr:uid="{03E75240-17E6-4B63-B57C-771B37727F51}"/>
    <cellStyle name="Normal 5 2 6 3 2" xfId="53478" xr:uid="{EB097B49-7A0A-47A7-9E51-587DBD39B967}"/>
    <cellStyle name="Normal 5 2 6 4" xfId="53479" xr:uid="{63F81AD2-E515-4C62-AFCC-24C6A98EF6FB}"/>
    <cellStyle name="Normal 5 2 7" xfId="53480" xr:uid="{61238A3F-D4B7-4EB0-9479-73BC284EE9B2}"/>
    <cellStyle name="Normal 5 2 7 2" xfId="53481" xr:uid="{8C06791A-38C1-4F9E-986E-F37D7F7B2253}"/>
    <cellStyle name="Normal 5 2 7 2 2" xfId="53482" xr:uid="{EF023954-1D5C-4EAC-B26D-C6F454AA8C78}"/>
    <cellStyle name="Normal 5 2 7 2 2 2" xfId="53483" xr:uid="{CC6F832F-C542-47B1-BD57-68A6266BB940}"/>
    <cellStyle name="Normal 5 2 7 2 3" xfId="53484" xr:uid="{9DEEC0A3-87E7-4133-BEA1-561379B0ED0C}"/>
    <cellStyle name="Normal 5 2 7 3" xfId="53485" xr:uid="{5FCD2127-51E8-4B14-ACFA-955C1A606EE2}"/>
    <cellStyle name="Normal 5 2 7 3 2" xfId="53486" xr:uid="{B1D3B54F-F33E-4C2F-98C8-518BD7F980A7}"/>
    <cellStyle name="Normal 5 2 7 4" xfId="53487" xr:uid="{C322BBAA-94E9-4BEB-AF69-013AC62290B7}"/>
    <cellStyle name="Normal 5 2 8" xfId="53488" xr:uid="{DB814BCF-782D-44BA-B2BC-039B1B974EB4}"/>
    <cellStyle name="Normal 5 2 8 2" xfId="53489" xr:uid="{7C7BB765-E52F-4963-B063-52BE985B08B6}"/>
    <cellStyle name="Normal 5 2 8 2 2" xfId="53490" xr:uid="{90539FAD-480B-48C0-8639-9EE7AE8C8319}"/>
    <cellStyle name="Normal 5 2 8 2 2 2" xfId="53491" xr:uid="{6364AB5D-026F-46BF-A377-6AEA8D813F07}"/>
    <cellStyle name="Normal 5 2 8 2 3" xfId="53492" xr:uid="{27765394-C4FD-449D-9211-2C80CE67CC0C}"/>
    <cellStyle name="Normal 5 2 8 3" xfId="53493" xr:uid="{7EED3E4B-FD99-4909-9401-5028DCD41C71}"/>
    <cellStyle name="Normal 5 2 8 3 2" xfId="53494" xr:uid="{5953CA72-2A96-462C-8908-775DDC39AE70}"/>
    <cellStyle name="Normal 5 2 8 4" xfId="53495" xr:uid="{E70C4637-51B0-4D0F-99D0-A839BBC1F53B}"/>
    <cellStyle name="Normal 5 2 9" xfId="53496" xr:uid="{3E7BEB8D-186E-408D-9200-3D80D8464967}"/>
    <cellStyle name="Normal 5 2 9 2" xfId="53497" xr:uid="{DBECCAB4-60DA-4E2D-96BC-E33536348CC5}"/>
    <cellStyle name="Normal 5 2 9 2 2" xfId="53498" xr:uid="{C2EC3087-4803-400A-B36E-9EBE1DC6A791}"/>
    <cellStyle name="Normal 5 2 9 3" xfId="53499" xr:uid="{E5902035-E809-4092-94DF-53BFE734AF9B}"/>
    <cellStyle name="Normal 5 20" xfId="9959" xr:uid="{D7E9BE26-D56C-470F-9CF2-39C31C847E20}"/>
    <cellStyle name="Normal 5 21" xfId="9960" xr:uid="{A9947E59-0FBB-42F1-BA23-AB6249CA02F8}"/>
    <cellStyle name="Normal 5 22" xfId="9961" xr:uid="{BCCB33FB-CE4A-485D-9821-C3673A95359F}"/>
    <cellStyle name="Normal 5 23" xfId="9962" xr:uid="{91913668-4BD8-4643-8D07-98F9A5C289C7}"/>
    <cellStyle name="Normal 5 24" xfId="9963" xr:uid="{FC3B6367-D849-430F-80D2-6DDF47CE53A1}"/>
    <cellStyle name="Normal 5 25" xfId="9964" xr:uid="{A344A135-A754-4B6D-8D3C-11226F16C879}"/>
    <cellStyle name="Normal 5 26" xfId="12374" xr:uid="{27F8BFCC-7BFA-4B56-903B-CD24D2DCD1F1}"/>
    <cellStyle name="Normal 5 27" xfId="61182" xr:uid="{A8DA1800-4EC1-4F97-8B64-4596457EDF10}"/>
    <cellStyle name="Normal 5 28" xfId="61297" xr:uid="{379FE0D0-EE7A-4D0F-A4E2-14E527D19E63}"/>
    <cellStyle name="Normal 5 29" xfId="61344" xr:uid="{7D694EF2-6F91-4669-AA80-DF4B5044F1D3}"/>
    <cellStyle name="Normal 5 3" xfId="836" xr:uid="{3F9F3FB2-C513-43AE-9CD7-5F1237CFB74B}"/>
    <cellStyle name="Normal 5 3 10" xfId="53500" xr:uid="{47E71D5A-4D8C-4AEE-B621-8C5DAA89E270}"/>
    <cellStyle name="Normal 5 3 10 2" xfId="53501" xr:uid="{5C8A68FA-82E0-43B5-8425-EE9892AA34C3}"/>
    <cellStyle name="Normal 5 3 10 3" xfId="53502" xr:uid="{D91CA71E-210F-4B11-9C00-FEBAAD68C4C7}"/>
    <cellStyle name="Normal 5 3 10 4" xfId="53503" xr:uid="{767A51C4-AEE5-4B9A-9E51-13ECE751C284}"/>
    <cellStyle name="Normal 5 3 10 5" xfId="53504" xr:uid="{E5A03867-588F-4813-A50C-D527CD6B1874}"/>
    <cellStyle name="Normal 5 3 10 6" xfId="53505" xr:uid="{74596D63-1CE8-47E5-9336-C505E6BA61B4}"/>
    <cellStyle name="Normal 5 3 10 7" xfId="53506" xr:uid="{6579537D-95E9-4134-96AA-825503E033AE}"/>
    <cellStyle name="Normal 5 3 10 8" xfId="53507" xr:uid="{4B4D21C9-02F2-4740-B245-AE8610235DE8}"/>
    <cellStyle name="Normal 5 3 10 9" xfId="53508" xr:uid="{35ACAAE5-6EBD-40A8-A9E6-40D79F409334}"/>
    <cellStyle name="Normal 5 3 11" xfId="53509" xr:uid="{D1E74C0E-D68E-4914-9E37-059D145D9E3B}"/>
    <cellStyle name="Normal 5 3 11 2" xfId="53510" xr:uid="{B4435565-D08E-48FC-98B8-277E955ACF14}"/>
    <cellStyle name="Normal 5 3 11 3" xfId="53511" xr:uid="{5921846E-64E2-4D39-8A3D-A4DE61B91286}"/>
    <cellStyle name="Normal 5 3 11 4" xfId="53512" xr:uid="{7BE77F23-8A4B-4FA2-B40B-4322DA70E8B9}"/>
    <cellStyle name="Normal 5 3 11 5" xfId="53513" xr:uid="{9391E6DD-287E-47EB-9089-B63E3440AAC5}"/>
    <cellStyle name="Normal 5 3 11 6" xfId="53514" xr:uid="{B8C9B69A-95AE-4210-9581-D936E92DEDA7}"/>
    <cellStyle name="Normal 5 3 11 7" xfId="53515" xr:uid="{AC96E4D1-40AC-409B-8524-6F9DF701D6F6}"/>
    <cellStyle name="Normal 5 3 11 8" xfId="53516" xr:uid="{9554753B-7209-4B8E-9AC6-E024D3DBB0BD}"/>
    <cellStyle name="Normal 5 3 11 9" xfId="53517" xr:uid="{B05FE67A-7E19-40E2-B1B1-FA1C70D8FA4F}"/>
    <cellStyle name="Normal 5 3 12" xfId="53518" xr:uid="{506DFF2B-1474-4FB6-85CA-D86F4996CDE8}"/>
    <cellStyle name="Normal 5 3 12 2" xfId="53519" xr:uid="{CE4A61A1-BBED-46FC-8FB4-C61755965491}"/>
    <cellStyle name="Normal 5 3 12 3" xfId="53520" xr:uid="{F0DA204E-8900-4B26-883B-D242E000B466}"/>
    <cellStyle name="Normal 5 3 12 4" xfId="53521" xr:uid="{F91B66BD-E1B3-4A6C-AB07-985F14DD2D47}"/>
    <cellStyle name="Normal 5 3 12 5" xfId="53522" xr:uid="{80337D40-A138-47AE-9D31-7F42C17DBC88}"/>
    <cellStyle name="Normal 5 3 12 6" xfId="53523" xr:uid="{282161FB-6450-4995-B583-6817F8D24F1C}"/>
    <cellStyle name="Normal 5 3 12 7" xfId="53524" xr:uid="{4AD28974-DF5B-4547-8AF9-EB6AF11A402C}"/>
    <cellStyle name="Normal 5 3 12 8" xfId="53525" xr:uid="{5BD8CC05-B045-45FF-8425-7E497793A163}"/>
    <cellStyle name="Normal 5 3 12 9" xfId="53526" xr:uid="{D9ED9B65-FA24-40AE-9B4B-E57712529EBE}"/>
    <cellStyle name="Normal 5 3 13" xfId="53527" xr:uid="{69C5C50E-783F-4CDA-AB82-2604E2CF000A}"/>
    <cellStyle name="Normal 5 3 13 2" xfId="53528" xr:uid="{FEA5D0D6-69A5-4CF8-87F4-4FDF49E7D87E}"/>
    <cellStyle name="Normal 5 3 13 3" xfId="53529" xr:uid="{169B4557-C1F0-4DDA-AA39-E74A2E8C6542}"/>
    <cellStyle name="Normal 5 3 13 4" xfId="53530" xr:uid="{69FC0EEA-F184-4733-8B0E-C6B7184C359E}"/>
    <cellStyle name="Normal 5 3 13 5" xfId="53531" xr:uid="{D4D548BD-77E3-436E-99AC-FB904BCE62B6}"/>
    <cellStyle name="Normal 5 3 13 6" xfId="53532" xr:uid="{F9A5D83D-A51F-4010-A9D5-E20B11A49948}"/>
    <cellStyle name="Normal 5 3 13 7" xfId="53533" xr:uid="{4F01BCF5-6697-4129-823A-68171A568BD0}"/>
    <cellStyle name="Normal 5 3 13 8" xfId="53534" xr:uid="{5323CFE2-45A0-40C5-8484-BD9100D94EFA}"/>
    <cellStyle name="Normal 5 3 13 9" xfId="53535" xr:uid="{E146E1A5-C063-400B-A915-31671BCA26FB}"/>
    <cellStyle name="Normal 5 3 14" xfId="53536" xr:uid="{13F52005-D964-4843-B180-51BB2D6FCCE1}"/>
    <cellStyle name="Normal 5 3 14 2" xfId="53537" xr:uid="{E31C94C6-FC20-479F-ADF8-D247DABAFC40}"/>
    <cellStyle name="Normal 5 3 14 3" xfId="53538" xr:uid="{78FB07A9-E510-4ED0-B602-3CD00E617240}"/>
    <cellStyle name="Normal 5 3 14 4" xfId="53539" xr:uid="{05577A66-8759-4043-907F-AD0E26352D29}"/>
    <cellStyle name="Normal 5 3 14 5" xfId="53540" xr:uid="{F4EC6D11-5B52-4E9C-BDDA-49150CD2CA81}"/>
    <cellStyle name="Normal 5 3 14 6" xfId="53541" xr:uid="{2BC8DC6D-314A-4683-AD68-53B7D6595DDC}"/>
    <cellStyle name="Normal 5 3 14 7" xfId="53542" xr:uid="{70D49177-5EF4-4D1E-9CC3-A026A015978B}"/>
    <cellStyle name="Normal 5 3 14 8" xfId="53543" xr:uid="{6B18006B-F4AD-4AFB-A25A-75E607707EE8}"/>
    <cellStyle name="Normal 5 3 14 9" xfId="53544" xr:uid="{EF9A30AF-5046-4AB0-8D08-4FA86BF5E741}"/>
    <cellStyle name="Normal 5 3 15" xfId="53545" xr:uid="{B6A42458-13A2-4E80-BB23-EC9C32CC73FC}"/>
    <cellStyle name="Normal 5 3 15 2" xfId="53546" xr:uid="{6DEF512B-9D2C-46E7-A4F3-80203944DBCD}"/>
    <cellStyle name="Normal 5 3 15 3" xfId="53547" xr:uid="{4CF95DC2-E366-49E0-9A93-192FEFCDC351}"/>
    <cellStyle name="Normal 5 3 15 4" xfId="53548" xr:uid="{72B6A22A-EB59-4EB5-ACF0-4EB9A9882DF2}"/>
    <cellStyle name="Normal 5 3 15 5" xfId="53549" xr:uid="{A1FB7300-2EEB-47CA-A5C5-A2C953A76491}"/>
    <cellStyle name="Normal 5 3 15 6" xfId="53550" xr:uid="{E9435CE4-8791-4DB6-B05B-58D2B076A679}"/>
    <cellStyle name="Normal 5 3 15 7" xfId="53551" xr:uid="{0590FE2D-CD13-4B50-BCA9-DA08DDB8FFBF}"/>
    <cellStyle name="Normal 5 3 15 8" xfId="53552" xr:uid="{34C6A292-80B8-4C73-87FC-139860149B74}"/>
    <cellStyle name="Normal 5 3 15 9" xfId="53553" xr:uid="{79C158CE-17ED-4C46-B415-14F178FC1F35}"/>
    <cellStyle name="Normal 5 3 16" xfId="53554" xr:uid="{4E3A6FDC-82B8-4068-A0F3-38D27CD82A25}"/>
    <cellStyle name="Normal 5 3 17" xfId="53555" xr:uid="{ADD60969-2F24-4FC5-9CB7-D5E3F7C7075F}"/>
    <cellStyle name="Normal 5 3 18" xfId="53556" xr:uid="{955F80D5-823F-4056-A1F2-F455679CC816}"/>
    <cellStyle name="Normal 5 3 19" xfId="53557" xr:uid="{0F71FCDA-10B3-4FEE-9AD8-2FE110EC47CB}"/>
    <cellStyle name="Normal 5 3 2" xfId="9965" xr:uid="{AC48C1B8-3722-4FCA-91B6-24C64E1497AF}"/>
    <cellStyle name="Normal 5 3 2 10" xfId="53558" xr:uid="{C250D11D-C605-4FD5-B6C7-FE049BF034BE}"/>
    <cellStyle name="Normal 5 3 2 2" xfId="53559" xr:uid="{2CB6DCA0-01EB-43BF-833E-0AA556DE8DA9}"/>
    <cellStyle name="Normal 5 3 2 3" xfId="53560" xr:uid="{2CC1DED7-5B42-42AB-9336-29FDAE85E5D2}"/>
    <cellStyle name="Normal 5 3 2 4" xfId="53561" xr:uid="{4FEE2998-9A4E-4D59-BC50-9E24E96B7BEE}"/>
    <cellStyle name="Normal 5 3 2 5" xfId="53562" xr:uid="{18393601-212C-4BBC-9031-2A223A5BFA37}"/>
    <cellStyle name="Normal 5 3 2 6" xfId="53563" xr:uid="{367D7A85-12D6-4369-ACED-34B207D6E4AD}"/>
    <cellStyle name="Normal 5 3 2 7" xfId="53564" xr:uid="{C658A087-AA03-489C-B749-89C3CACB95CE}"/>
    <cellStyle name="Normal 5 3 2 8" xfId="53565" xr:uid="{D5C497F8-335D-4BEA-AA3C-470EB0026F5B}"/>
    <cellStyle name="Normal 5 3 2 9" xfId="53566" xr:uid="{B23F9A31-E379-405C-88C2-2AE59EE3DC9C}"/>
    <cellStyle name="Normal 5 3 20" xfId="53567" xr:uid="{06A1429C-0F33-47E3-A256-070730892E07}"/>
    <cellStyle name="Normal 5 3 21" xfId="53568" xr:uid="{DCC6995F-DD56-4059-B7EB-C726EE6AC2B4}"/>
    <cellStyle name="Normal 5 3 22" xfId="53569" xr:uid="{CBB91887-BC66-4294-8811-55E69BB9727E}"/>
    <cellStyle name="Normal 5 3 23" xfId="53570" xr:uid="{FDD9F921-E687-40EC-BDAD-54EFF7B2D405}"/>
    <cellStyle name="Normal 5 3 24" xfId="53571" xr:uid="{99E79F82-F704-4598-BE8F-6B942ED843CC}"/>
    <cellStyle name="Normal 5 3 3" xfId="9966" xr:uid="{22AF715F-6C2F-459A-9066-D21CACD35EE3}"/>
    <cellStyle name="Normal 5 3 3 10" xfId="53572" xr:uid="{0198E2CB-CE49-4E63-B4FE-54AD93A6B2B3}"/>
    <cellStyle name="Normal 5 3 3 2" xfId="53573" xr:uid="{0AFE436B-DFDE-4CA9-A612-200FF7545BB0}"/>
    <cellStyle name="Normal 5 3 3 3" xfId="53574" xr:uid="{AFD0ED38-68F9-436E-A2EA-9014E913285F}"/>
    <cellStyle name="Normal 5 3 3 4" xfId="53575" xr:uid="{1CAB211A-B661-4CB9-938B-B347F9D20153}"/>
    <cellStyle name="Normal 5 3 3 5" xfId="53576" xr:uid="{939150E5-1D3D-48BE-9429-7E3D263D0319}"/>
    <cellStyle name="Normal 5 3 3 6" xfId="53577" xr:uid="{F734C4BA-1522-4A9C-80D2-6DE23165BA2C}"/>
    <cellStyle name="Normal 5 3 3 7" xfId="53578" xr:uid="{E1EAFBCA-5D7A-468C-81DA-FFB97CB37A00}"/>
    <cellStyle name="Normal 5 3 3 8" xfId="53579" xr:uid="{1EA90105-2440-4770-BFC3-9EFDA1C67EB1}"/>
    <cellStyle name="Normal 5 3 3 9" xfId="53580" xr:uid="{13A76491-479D-46DB-9267-1F97FF4A412B}"/>
    <cellStyle name="Normal 5 3 4" xfId="53581" xr:uid="{D3577E82-464A-4D68-9376-74B0258F1A96}"/>
    <cellStyle name="Normal 5 3 4 2" xfId="53582" xr:uid="{5445E017-E230-414D-B96C-6B7FECD80913}"/>
    <cellStyle name="Normal 5 3 4 3" xfId="53583" xr:uid="{47603472-C156-4C18-B804-A959312428FA}"/>
    <cellStyle name="Normal 5 3 4 4" xfId="53584" xr:uid="{41C5094F-B676-4B6D-B6A7-785DED49F3A1}"/>
    <cellStyle name="Normal 5 3 4 5" xfId="53585" xr:uid="{7F71D198-8529-4F2C-B633-FC16C399539F}"/>
    <cellStyle name="Normal 5 3 4 6" xfId="53586" xr:uid="{B0D78BFB-2183-40F3-AED8-6CA39B8B4990}"/>
    <cellStyle name="Normal 5 3 4 7" xfId="53587" xr:uid="{09EE967B-59C8-42C6-927F-A2FC90E36499}"/>
    <cellStyle name="Normal 5 3 4 8" xfId="53588" xr:uid="{A96672E4-9D50-42FB-AE09-EA5637A7FB66}"/>
    <cellStyle name="Normal 5 3 4 9" xfId="53589" xr:uid="{796A6D5D-ACA1-4EC2-AA52-8D5A135B0E8B}"/>
    <cellStyle name="Normal 5 3 5" xfId="53590" xr:uid="{4B891903-5388-49C4-BBD8-E316DF98A6FF}"/>
    <cellStyle name="Normal 5 3 5 2" xfId="53591" xr:uid="{65931AB8-1464-4A73-BF0A-ED9056854FDB}"/>
    <cellStyle name="Normal 5 3 5 3" xfId="53592" xr:uid="{25C9FE9F-AC7F-4D2C-B99A-E437B9B8A2EC}"/>
    <cellStyle name="Normal 5 3 5 4" xfId="53593" xr:uid="{05EA692C-9AF3-4B6F-86FE-F81044C4FD04}"/>
    <cellStyle name="Normal 5 3 5 5" xfId="53594" xr:uid="{4CC7AFDB-6A54-47DF-9732-801C56200A94}"/>
    <cellStyle name="Normal 5 3 5 6" xfId="53595" xr:uid="{6CDFB17E-612D-4FE8-880C-5D004D453FD9}"/>
    <cellStyle name="Normal 5 3 5 7" xfId="53596" xr:uid="{39941501-7431-47CF-9ABD-D3E665179C49}"/>
    <cellStyle name="Normal 5 3 5 8" xfId="53597" xr:uid="{D34633F5-4C2E-4E6A-A92F-0C5E9015635A}"/>
    <cellStyle name="Normal 5 3 5 9" xfId="53598" xr:uid="{EFCC8BC2-5AD0-476A-B257-2B4F298EB9C2}"/>
    <cellStyle name="Normal 5 3 6" xfId="53599" xr:uid="{A02F0238-D885-4FD9-B46B-F2C553C7E8F1}"/>
    <cellStyle name="Normal 5 3 6 2" xfId="53600" xr:uid="{FE3C2A3A-8301-45B3-AEAF-5788D09BF688}"/>
    <cellStyle name="Normal 5 3 6 3" xfId="53601" xr:uid="{E380FE20-7CFA-497B-AC9D-2E8089D7B80E}"/>
    <cellStyle name="Normal 5 3 6 4" xfId="53602" xr:uid="{A0301BC9-7526-466D-B729-CBFD085519B9}"/>
    <cellStyle name="Normal 5 3 6 5" xfId="53603" xr:uid="{74220289-DD18-43C4-90EB-007CB87C7697}"/>
    <cellStyle name="Normal 5 3 6 6" xfId="53604" xr:uid="{59EE5E96-5BA5-4739-82C3-4417D1839B60}"/>
    <cellStyle name="Normal 5 3 6 7" xfId="53605" xr:uid="{660FB0FC-D871-4216-B376-BEFD491B6A27}"/>
    <cellStyle name="Normal 5 3 6 8" xfId="53606" xr:uid="{7B99BEB0-96E5-49E2-98C1-C9C7ADEFDDA7}"/>
    <cellStyle name="Normal 5 3 6 9" xfId="53607" xr:uid="{6F5583E0-070C-4377-8745-36BA8E607C8C}"/>
    <cellStyle name="Normal 5 3 7" xfId="53608" xr:uid="{35FE5E7B-84EA-48EB-BD25-34E5D355A564}"/>
    <cellStyle name="Normal 5 3 7 2" xfId="53609" xr:uid="{9A0534CB-0861-4321-99C4-CD852DFA3CD0}"/>
    <cellStyle name="Normal 5 3 7 3" xfId="53610" xr:uid="{F833F4A4-9EB0-4630-A277-6C143906FDC3}"/>
    <cellStyle name="Normal 5 3 7 4" xfId="53611" xr:uid="{BE383601-2290-4234-AA20-37552F7E8172}"/>
    <cellStyle name="Normal 5 3 7 5" xfId="53612" xr:uid="{91BC08A6-3043-469D-9404-D0FF418D838E}"/>
    <cellStyle name="Normal 5 3 7 6" xfId="53613" xr:uid="{A42D6073-3A1B-48FB-A69F-704D5E05E8AD}"/>
    <cellStyle name="Normal 5 3 7 7" xfId="53614" xr:uid="{CEBB4657-DCD7-4A6E-AF8E-937B5844F6FC}"/>
    <cellStyle name="Normal 5 3 7 8" xfId="53615" xr:uid="{B4509EB5-1885-43A5-9290-505AC984DF7D}"/>
    <cellStyle name="Normal 5 3 7 9" xfId="53616" xr:uid="{C846EE7D-0DA0-4F12-83E0-BDADD12171F5}"/>
    <cellStyle name="Normal 5 3 8" xfId="53617" xr:uid="{09D79766-1AC6-45FC-B050-611B0FAA284C}"/>
    <cellStyle name="Normal 5 3 8 2" xfId="53618" xr:uid="{088AEF67-1420-4FE5-B414-931C7E331AD8}"/>
    <cellStyle name="Normal 5 3 8 3" xfId="53619" xr:uid="{DFCFB624-4941-4136-B560-37DD8450848B}"/>
    <cellStyle name="Normal 5 3 8 4" xfId="53620" xr:uid="{C69FBCC1-87A0-4894-8222-7F51D778994E}"/>
    <cellStyle name="Normal 5 3 8 5" xfId="53621" xr:uid="{6E9F7E5B-B79D-47BB-AD87-1E60274D923A}"/>
    <cellStyle name="Normal 5 3 8 6" xfId="53622" xr:uid="{6B09412F-976B-4857-852E-0B20052284D4}"/>
    <cellStyle name="Normal 5 3 8 7" xfId="53623" xr:uid="{A39CF506-D5CD-4893-9E91-345AC3707498}"/>
    <cellStyle name="Normal 5 3 8 8" xfId="53624" xr:uid="{CF58121E-5B42-48D7-A12B-A951E455B67E}"/>
    <cellStyle name="Normal 5 3 8 9" xfId="53625" xr:uid="{3015395E-2A7A-4816-916E-FF90011838D8}"/>
    <cellStyle name="Normal 5 3 9" xfId="53626" xr:uid="{949F93D6-4CD5-4E71-A454-AD24D7448514}"/>
    <cellStyle name="Normal 5 3 9 2" xfId="53627" xr:uid="{C4DFFB50-4ED8-421D-8D44-8DF8578B15C7}"/>
    <cellStyle name="Normal 5 3 9 3" xfId="53628" xr:uid="{BF276F8A-203E-4091-AD2D-F83E69DE7110}"/>
    <cellStyle name="Normal 5 3 9 4" xfId="53629" xr:uid="{4193EF13-5114-45DD-8B36-8ECA0E0179FF}"/>
    <cellStyle name="Normal 5 3 9 5" xfId="53630" xr:uid="{D2D3811F-72BB-4A5A-A8DF-075D84EDBEFB}"/>
    <cellStyle name="Normal 5 3 9 6" xfId="53631" xr:uid="{E7A06E84-2419-4E45-A960-9C039F9CE529}"/>
    <cellStyle name="Normal 5 3 9 7" xfId="53632" xr:uid="{267A3A3F-0695-4F67-AEC5-A12EA1312E9C}"/>
    <cellStyle name="Normal 5 3 9 8" xfId="53633" xr:uid="{0BAC610D-2693-4128-BFD8-972C9B954E08}"/>
    <cellStyle name="Normal 5 3 9 9" xfId="53634" xr:uid="{D5F75178-94C6-40CB-B252-D32B2FC50BBE}"/>
    <cellStyle name="Normal 5 30" xfId="834" xr:uid="{FB0D8D8F-478E-41CB-A21F-78899D888EAA}"/>
    <cellStyle name="Normal 5 4" xfId="9967" xr:uid="{6801F42B-4809-4DBB-920C-C0286E7253A5}"/>
    <cellStyle name="Normal 5 4 10" xfId="53635" xr:uid="{D7F5974A-202E-40DE-AA26-D4E91F2DD1B0}"/>
    <cellStyle name="Normal 5 4 11" xfId="53636" xr:uid="{60F8507E-5CB7-4DA5-97AF-6E5D6B1D3BDD}"/>
    <cellStyle name="Normal 5 4 2" xfId="9968" xr:uid="{E80F7B6A-C769-469B-98CF-E3128B3AE4BC}"/>
    <cellStyle name="Normal 5 4 2 2" xfId="53637" xr:uid="{74CD675D-F8D6-47F7-85FA-81664B8AA04C}"/>
    <cellStyle name="Normal 5 4 3" xfId="9969" xr:uid="{335AD29E-166D-4C23-976F-1323F16008C1}"/>
    <cellStyle name="Normal 5 4 3 2" xfId="53638" xr:uid="{120C6472-6B24-48CF-B75C-D5D5980F51EF}"/>
    <cellStyle name="Normal 5 4 4" xfId="53639" xr:uid="{6EFC42B1-AF31-4EF3-B820-170B8F9CD164}"/>
    <cellStyle name="Normal 5 4 4 2" xfId="53640" xr:uid="{5B005B33-1076-4AE0-9C1F-AE624080AC14}"/>
    <cellStyle name="Normal 5 4 5" xfId="53641" xr:uid="{F5F205EC-FED8-47A5-8CE3-421655DB55A9}"/>
    <cellStyle name="Normal 5 4 5 2" xfId="53642" xr:uid="{47AECB4A-43AB-4296-BE4C-C0104785AA55}"/>
    <cellStyle name="Normal 5 4 6" xfId="53643" xr:uid="{92F8308C-AFF3-4361-BE98-7D4568825D7C}"/>
    <cellStyle name="Normal 5 4 6 2" xfId="53644" xr:uid="{FDFA99EC-20C2-42F0-8945-5B9846EB4BCC}"/>
    <cellStyle name="Normal 5 4 7" xfId="53645" xr:uid="{3878AB4C-1794-4981-8907-66E62C47F431}"/>
    <cellStyle name="Normal 5 4 8" xfId="53646" xr:uid="{422824E3-F48E-4A3E-A3B8-A177F96AFE72}"/>
    <cellStyle name="Normal 5 4 9" xfId="53647" xr:uid="{AE3EF3C0-E20C-4486-8D81-596ABC94E6A4}"/>
    <cellStyle name="Normal 5 5" xfId="9970" xr:uid="{60E1C3E8-90C4-48A8-8B4F-F856F8DE4369}"/>
    <cellStyle name="Normal 5 5 10" xfId="53648" xr:uid="{22FC15DB-3804-43D0-A789-687A0E560A76}"/>
    <cellStyle name="Normal 5 5 11" xfId="53649" xr:uid="{AAB6C2F4-AD34-4E91-8B0E-B820E636D376}"/>
    <cellStyle name="Normal 5 5 11 2" xfId="53650" xr:uid="{46E08EBF-DC16-4485-8FD1-915B49F41FE4}"/>
    <cellStyle name="Normal 5 5 12" xfId="53651" xr:uid="{DB008698-81E9-4FF1-B3CC-FF348C4F2BBC}"/>
    <cellStyle name="Normal 5 5 2" xfId="9971" xr:uid="{128B8B7C-D74D-4FC1-9315-21B6D7541499}"/>
    <cellStyle name="Normal 5 5 2 2" xfId="53652" xr:uid="{F8471ED6-E0D8-4E52-BE48-7ED6A1BFD2D9}"/>
    <cellStyle name="Normal 5 5 3" xfId="9972" xr:uid="{4059059E-8F19-4C91-AC24-7C3EEA1CD8CF}"/>
    <cellStyle name="Normal 5 5 3 2" xfId="53653" xr:uid="{7CBAD3D2-9847-41D5-9E81-34D631F6D333}"/>
    <cellStyle name="Normal 5 5 4" xfId="53654" xr:uid="{EB0D9230-D0C0-4A07-84BF-798CF4A1291B}"/>
    <cellStyle name="Normal 5 5 4 2" xfId="53655" xr:uid="{210A4572-8E92-43FA-B461-AE90CAFB8A81}"/>
    <cellStyle name="Normal 5 5 5" xfId="53656" xr:uid="{6E5349B4-4BF2-4F09-92E7-8AE8C1C964B1}"/>
    <cellStyle name="Normal 5 5 5 2" xfId="53657" xr:uid="{79945700-80C8-4B75-9590-716C5DBF0E41}"/>
    <cellStyle name="Normal 5 5 6" xfId="53658" xr:uid="{2C2B31A2-0F0E-460A-9589-FCE976F789C7}"/>
    <cellStyle name="Normal 5 5 6 2" xfId="53659" xr:uid="{9A33EDB1-2B6F-4724-AA98-C5A7D414C375}"/>
    <cellStyle name="Normal 5 5 7" xfId="53660" xr:uid="{40FC1305-3057-4C03-8833-D3C63F3DEF9A}"/>
    <cellStyle name="Normal 5 5 8" xfId="53661" xr:uid="{BE895903-8955-42B4-9970-DD016219203E}"/>
    <cellStyle name="Normal 5 5 9" xfId="53662" xr:uid="{61154EEE-A21B-4A16-985D-1A8DED00CCFB}"/>
    <cellStyle name="Normal 5 5 9 2" xfId="53663" xr:uid="{DA495096-6D46-4BE5-8DE2-528CC52D9E46}"/>
    <cellStyle name="Normal 5 5 9 2 2" xfId="53664" xr:uid="{A1EB2E71-3F27-4B45-9FAE-62BFF4E91C9D}"/>
    <cellStyle name="Normal 5 5 9 3" xfId="53665" xr:uid="{0B1DD7DC-8824-45DD-8931-D9DACC253374}"/>
    <cellStyle name="Normal 5 6" xfId="9973" xr:uid="{99A9E4AF-9D44-4821-A909-F6A8211D489B}"/>
    <cellStyle name="Normal 5 6 2" xfId="9974" xr:uid="{FED77C88-CECF-4612-9365-BE0EF7BBC4C9}"/>
    <cellStyle name="Normal 5 6 2 2" xfId="53666" xr:uid="{6D2B6D28-0D78-4405-9A37-EEED8A42DCE2}"/>
    <cellStyle name="Normal 5 6 2 2 2" xfId="53667" xr:uid="{751A97A5-87D7-4275-A27A-309C497D832C}"/>
    <cellStyle name="Normal 5 6 2 3" xfId="53668" xr:uid="{6CD8D10E-DEE5-4290-AED7-77926A06AC21}"/>
    <cellStyle name="Normal 5 6 3" xfId="9975" xr:uid="{3DA192C9-F29D-49A8-9419-DB21A7BBAA89}"/>
    <cellStyle name="Normal 5 6 3 2" xfId="53669" xr:uid="{CE64A5BC-7409-430E-A27F-FDDD78D6DEA4}"/>
    <cellStyle name="Normal 5 6 4" xfId="53670" xr:uid="{EB65D53A-D3F2-4C7E-A011-667136514817}"/>
    <cellStyle name="Normal 5 6 4 2" xfId="53671" xr:uid="{8F1FC226-9004-4BEB-92E0-06FC0730ACDA}"/>
    <cellStyle name="Normal 5 6 5" xfId="53672" xr:uid="{10AA2843-D356-43D5-A019-EA93AFC40ED1}"/>
    <cellStyle name="Normal 5 6 5 2" xfId="53673" xr:uid="{D74A19FA-ED5D-4B72-B691-DC9D5BD740FD}"/>
    <cellStyle name="Normal 5 6 6" xfId="53674" xr:uid="{83987C73-8AFC-40EE-ABC3-B94605047061}"/>
    <cellStyle name="Normal 5 6 6 2" xfId="53675" xr:uid="{55754267-E101-4AC3-A128-26DECE463F8A}"/>
    <cellStyle name="Normal 5 6 7" xfId="53676" xr:uid="{DF96C277-6ED6-4B13-951E-245FEF35AC91}"/>
    <cellStyle name="Normal 5 7" xfId="9976" xr:uid="{4B49A950-E56C-4A14-94E0-B5C0D94494B5}"/>
    <cellStyle name="Normal 5 7 2" xfId="9977" xr:uid="{9CA1A1E6-2AD0-48B1-8C18-AB04A372F827}"/>
    <cellStyle name="Normal 5 7 2 2" xfId="53677" xr:uid="{AC75C9DC-C921-4B64-AABC-255474CC7F1A}"/>
    <cellStyle name="Normal 5 7 2 2 2" xfId="53678" xr:uid="{50820C33-3F99-4E52-8527-FAF64FD945B7}"/>
    <cellStyle name="Normal 5 7 2 3" xfId="53679" xr:uid="{CD9C31ED-1847-4B1A-98E9-6ABA14FACF70}"/>
    <cellStyle name="Normal 5 7 3" xfId="9978" xr:uid="{1E68D06B-1D8D-4347-8893-D6FF3C2D2FB0}"/>
    <cellStyle name="Normal 5 7 3 2" xfId="53680" xr:uid="{73137B59-7F18-41B6-85E1-0D9FB5F8180B}"/>
    <cellStyle name="Normal 5 7 4" xfId="53681" xr:uid="{CDBBAF55-B8C9-4CF0-9344-1486A8E4A4AA}"/>
    <cellStyle name="Normal 5 7 4 2" xfId="53682" xr:uid="{2318550B-13D5-40D3-B3B3-AC3C00113D12}"/>
    <cellStyle name="Normal 5 7 5" xfId="53683" xr:uid="{D9A84F67-797B-494F-9845-18FE70BE6148}"/>
    <cellStyle name="Normal 5 7 5 2" xfId="53684" xr:uid="{2B62A38F-E249-4A80-8B8B-BCF4CBB33255}"/>
    <cellStyle name="Normal 5 7 6" xfId="53685" xr:uid="{4B4EA534-3CB7-4986-9B8F-DA29A8F1A127}"/>
    <cellStyle name="Normal 5 7 6 2" xfId="53686" xr:uid="{F2180B9B-C7B4-4700-AD36-547DC4BD17A3}"/>
    <cellStyle name="Normal 5 7 7" xfId="53687" xr:uid="{43196BF6-2BFF-4A09-AC99-CB1344A93205}"/>
    <cellStyle name="Normal 5 8" xfId="9979" xr:uid="{DCDFC1E0-12E2-465E-A63C-B6599F06AA7A}"/>
    <cellStyle name="Normal 5 8 2" xfId="9980" xr:uid="{D0EBD5CC-F99C-4EC4-B0BB-003F54706ECA}"/>
    <cellStyle name="Normal 5 8 2 2" xfId="53688" xr:uid="{E7BA5FE7-F23B-4114-9F3C-73A81F89AB3E}"/>
    <cellStyle name="Normal 5 8 2 2 2" xfId="53689" xr:uid="{535F5D8C-A46F-4BC1-AF11-AD71B8012B5A}"/>
    <cellStyle name="Normal 5 8 2 3" xfId="53690" xr:uid="{782857F7-6098-4B45-8897-3FFB8A113B3B}"/>
    <cellStyle name="Normal 5 8 3" xfId="9981" xr:uid="{FF03290E-0D70-4F60-BA8E-EDF3519E27F0}"/>
    <cellStyle name="Normal 5 8 3 2" xfId="53691" xr:uid="{DD2F9813-B94A-46A0-AE31-1ACF877487DB}"/>
    <cellStyle name="Normal 5 8 4" xfId="53692" xr:uid="{6D21DD6D-B07E-4F38-8C7A-CB459237A62D}"/>
    <cellStyle name="Normal 5 8 4 2" xfId="53693" xr:uid="{F23D777A-FD1F-4C23-8F0E-740F9A07C4E1}"/>
    <cellStyle name="Normal 5 8 5" xfId="53694" xr:uid="{2E3C5832-B9F1-4FCA-96AC-0589C079192F}"/>
    <cellStyle name="Normal 5 8 5 2" xfId="53695" xr:uid="{AA348224-2CB0-4FC1-AAF7-FD114EFCAB00}"/>
    <cellStyle name="Normal 5 8 6" xfId="53696" xr:uid="{2E733939-B49A-4E06-9E05-E8826FDAC92F}"/>
    <cellStyle name="Normal 5 8 6 2" xfId="53697" xr:uid="{88560F29-4A54-4E5A-B405-D0FD37113D4B}"/>
    <cellStyle name="Normal 5 8 7" xfId="53698" xr:uid="{0396FA0F-175A-4236-8675-CEC37C24A088}"/>
    <cellStyle name="Normal 5 9" xfId="9982" xr:uid="{AF664219-1FB3-4357-9616-39CD1A2F975C}"/>
    <cellStyle name="Normal 5 9 2" xfId="9983" xr:uid="{2538B293-252A-40AF-A77A-C82A56D7D18A}"/>
    <cellStyle name="Normal 5 9 2 2" xfId="53699" xr:uid="{BE7C353C-6244-4FB2-A32F-8FDCA1AB99FD}"/>
    <cellStyle name="Normal 5 9 2 2 2" xfId="53700" xr:uid="{BBA92955-D230-4289-92B2-B2B3AE5184B3}"/>
    <cellStyle name="Normal 5 9 2 3" xfId="53701" xr:uid="{492B5A97-E006-4F83-A6EF-55DD015E4E2B}"/>
    <cellStyle name="Normal 5 9 3" xfId="9984" xr:uid="{3CF40E08-F1D5-4FCD-8E36-15EFB94A8DDC}"/>
    <cellStyle name="Normal 5 9 3 2" xfId="53702" xr:uid="{2306B7C0-7B53-43D7-91FE-F0E9EA2A4F59}"/>
    <cellStyle name="Normal 5 9 4" xfId="53703" xr:uid="{47FFCC52-778C-47A5-8753-321827559C43}"/>
    <cellStyle name="Normal 5 9 4 2" xfId="53704" xr:uid="{5D8AB133-4457-4E0A-B5F1-68143C768D24}"/>
    <cellStyle name="Normal 5 9 5" xfId="53705" xr:uid="{01CB3231-4BE8-4C8D-BC6F-82E05B14BC4A}"/>
    <cellStyle name="Normal 5 9 5 2" xfId="53706" xr:uid="{7E522F6E-4E71-432D-A3CA-2475B0DCF9E5}"/>
    <cellStyle name="Normal 5 9 6" xfId="53707" xr:uid="{CF79057A-1971-4217-9E4A-8F3EBF9361D2}"/>
    <cellStyle name="Normal 5 9 6 2" xfId="53708" xr:uid="{7F562F1D-5C8B-4CEF-BBD0-9AA47364E328}"/>
    <cellStyle name="Normal 5 9 7" xfId="53709" xr:uid="{17622F9D-BD13-454D-ABC2-70874BE6B99C}"/>
    <cellStyle name="Normal 5_Fapasa - Apoyo a Audit. - IRACIS 12-2008" xfId="837" xr:uid="{54D2385D-EE96-4133-BA4E-FF0339CA1F3B}"/>
    <cellStyle name="Normal 50" xfId="9985" xr:uid="{1186C3FE-5DB8-4308-8DC6-45B63698EBE3}"/>
    <cellStyle name="Normal 50 10" xfId="53710" xr:uid="{27C3E6F6-D170-469F-8B04-D7D813D6F629}"/>
    <cellStyle name="Normal 50 10 2" xfId="53711" xr:uid="{5D42A1DC-914F-44CD-AC06-1ED0881279EF}"/>
    <cellStyle name="Normal 50 10 2 2" xfId="53712" xr:uid="{2BE58BC2-37C8-4408-95D2-742A37726221}"/>
    <cellStyle name="Normal 50 10 3" xfId="53713" xr:uid="{0FA5F09C-A2C1-43EB-8709-1783BCB26BCA}"/>
    <cellStyle name="Normal 50 10 3 2" xfId="53714" xr:uid="{79F1BAD7-410B-437F-8D09-B3584D03D02B}"/>
    <cellStyle name="Normal 50 10 4" xfId="53715" xr:uid="{A60DB2A0-B1A8-4127-B964-BC1DC4538B67}"/>
    <cellStyle name="Normal 50 10 4 2" xfId="53716" xr:uid="{2B4BA21B-3B4B-4F40-ADD2-6B375606ACC9}"/>
    <cellStyle name="Normal 50 10 5" xfId="53717" xr:uid="{8B85967E-0427-42B1-B3E7-D5A9041FE391}"/>
    <cellStyle name="Normal 50 10 5 2" xfId="53718" xr:uid="{0D84CD14-F08F-42FE-95DC-642841DE1AD0}"/>
    <cellStyle name="Normal 50 10 6" xfId="53719" xr:uid="{8EBE9380-695A-4A5E-A1A1-0D2D91329871}"/>
    <cellStyle name="Normal 50 10 6 2" xfId="53720" xr:uid="{463CAB0C-66DF-4AED-8909-24B3F600930B}"/>
    <cellStyle name="Normal 50 10 7" xfId="53721" xr:uid="{ED773EB9-5952-4D95-BE62-2222D9EFB861}"/>
    <cellStyle name="Normal 50 11" xfId="53722" xr:uid="{5E4AF8CB-848D-4383-857E-CBCCEED77ACB}"/>
    <cellStyle name="Normal 50 11 2" xfId="53723" xr:uid="{63FE285B-902B-49D8-8BC1-CF56D75995C2}"/>
    <cellStyle name="Normal 50 12" xfId="53724" xr:uid="{672D4D29-7F1B-4426-8516-B59165409C83}"/>
    <cellStyle name="Normal 50 12 2" xfId="53725" xr:uid="{137BE361-F06B-4EED-BE5F-9F8D9F54872C}"/>
    <cellStyle name="Normal 50 13" xfId="53726" xr:uid="{563EBCCE-BFD2-4520-B394-843CEAAD7CB6}"/>
    <cellStyle name="Normal 50 13 2" xfId="53727" xr:uid="{AB521E82-5F3D-441E-A3D8-DF8A4E61E3B0}"/>
    <cellStyle name="Normal 50 14" xfId="53728" xr:uid="{B8944A84-8AF8-4DC2-B5A8-C51FBF1AFBCB}"/>
    <cellStyle name="Normal 50 14 2" xfId="53729" xr:uid="{D17F1430-C3AA-406D-BA9A-4B9A45FC9D21}"/>
    <cellStyle name="Normal 50 15" xfId="53730" xr:uid="{60470AFF-21B2-4418-B21B-F10AC27A29BE}"/>
    <cellStyle name="Normal 50 15 2" xfId="53731" xr:uid="{596B0FE0-5813-4B9B-9580-3D151091AC00}"/>
    <cellStyle name="Normal 50 16" xfId="53732" xr:uid="{C0AEBE5D-1C8F-4342-8AE2-8FA58763EC23}"/>
    <cellStyle name="Normal 50 2" xfId="11383" xr:uid="{5C9F9E16-B386-43CC-A592-4B38B5C53E9D}"/>
    <cellStyle name="Normal 50 2 2" xfId="53733" xr:uid="{643FC67C-A34C-4240-9EEB-6D188741156B}"/>
    <cellStyle name="Normal 50 2 2 2" xfId="53734" xr:uid="{08AE3D01-5FE3-430D-8BCE-A7C34261FE77}"/>
    <cellStyle name="Normal 50 2 2 2 2" xfId="53735" xr:uid="{E76EBB4C-9489-4A1E-8F71-9FB3DDB378A7}"/>
    <cellStyle name="Normal 50 2 2 2 2 2" xfId="53736" xr:uid="{7014BBAC-5DF2-4705-9B9C-7543025F0D85}"/>
    <cellStyle name="Normal 50 2 2 2 3" xfId="53737" xr:uid="{2D191816-26DF-4EBC-A241-0F3CCFA6FF99}"/>
    <cellStyle name="Normal 50 2 2 3" xfId="53738" xr:uid="{51E7D191-0830-4132-967D-C25B0B4D0E30}"/>
    <cellStyle name="Normal 50 2 2 3 2" xfId="53739" xr:uid="{8D52EB84-8501-4347-93D0-C07D019254F3}"/>
    <cellStyle name="Normal 50 2 2 4" xfId="53740" xr:uid="{5E881C89-D24D-4AE2-B3E1-01BDD39FFBA3}"/>
    <cellStyle name="Normal 50 2 3" xfId="53741" xr:uid="{5202639B-8191-4387-BD1B-073A47A328C2}"/>
    <cellStyle name="Normal 50 2 3 2" xfId="53742" xr:uid="{D15A21B0-4E5D-4FE2-BABF-22B56E51A460}"/>
    <cellStyle name="Normal 50 2 3 2 2" xfId="53743" xr:uid="{BF378C0F-4C44-414F-83C9-468D2F5382D3}"/>
    <cellStyle name="Normal 50 2 3 2 2 2" xfId="53744" xr:uid="{1FBD3895-E03F-4BD4-8CE6-2C95C173636D}"/>
    <cellStyle name="Normal 50 2 3 2 3" xfId="53745" xr:uid="{AB79B2B9-AA5D-4B2B-BE25-CBEAD7560C84}"/>
    <cellStyle name="Normal 50 2 3 3" xfId="53746" xr:uid="{F6F3B3FE-C667-4684-B177-47D33F80B70C}"/>
    <cellStyle name="Normal 50 2 3 3 2" xfId="53747" xr:uid="{8AF6588D-50BF-42FF-9BF8-93D2A333B56D}"/>
    <cellStyle name="Normal 50 2 3 4" xfId="53748" xr:uid="{4E976B98-F166-41EA-8384-086F0B26D739}"/>
    <cellStyle name="Normal 50 2 4" xfId="53749" xr:uid="{E0E756B6-285D-49F3-83CE-C692B6A04429}"/>
    <cellStyle name="Normal 50 2 4 2" xfId="53750" xr:uid="{4195809C-C1D7-4623-B992-D4692B23B962}"/>
    <cellStyle name="Normal 50 2 4 2 2" xfId="53751" xr:uid="{EDB07361-C56E-4D71-B6ED-894A6BDB48F7}"/>
    <cellStyle name="Normal 50 2 4 3" xfId="53752" xr:uid="{3C339142-674F-491C-8BDC-E59B59797FF8}"/>
    <cellStyle name="Normal 50 2 5" xfId="53753" xr:uid="{001FBDB8-EF3A-422A-92F0-3DFCA1C4465D}"/>
    <cellStyle name="Normal 50 2 5 2" xfId="53754" xr:uid="{90EE9577-75FD-4D2B-BE60-BF17AA8BF030}"/>
    <cellStyle name="Normal 50 2 6" xfId="53755" xr:uid="{9068565C-F971-43DA-9AF6-7E7F13C4F660}"/>
    <cellStyle name="Normal 50 2 6 2" xfId="53756" xr:uid="{47ECBB33-2CC1-4ECC-80A9-3A875766713E}"/>
    <cellStyle name="Normal 50 2 7" xfId="53757" xr:uid="{E408412C-1E64-403E-8955-C7E3A542A067}"/>
    <cellStyle name="Normal 50 3" xfId="53758" xr:uid="{39BAB737-B65B-4967-A86E-B0D3B32B3476}"/>
    <cellStyle name="Normal 50 3 2" xfId="53759" xr:uid="{BB41F106-A03D-4770-9A1E-D856675C2A35}"/>
    <cellStyle name="Normal 50 3 2 2" xfId="53760" xr:uid="{0140D015-F61B-4051-95D3-A66F9CFAC802}"/>
    <cellStyle name="Normal 50 3 2 2 2" xfId="53761" xr:uid="{BB629AA4-1DD7-4E63-9B62-29DB3B5F1450}"/>
    <cellStyle name="Normal 50 3 2 3" xfId="53762" xr:uid="{4369ED2D-701A-4F95-97F4-5138022CD476}"/>
    <cellStyle name="Normal 50 3 3" xfId="53763" xr:uid="{40EAC396-576D-4980-B6D5-827B3BA71BD9}"/>
    <cellStyle name="Normal 50 3 3 2" xfId="53764" xr:uid="{CDB0FA16-79EC-41E2-8AC8-9D6C35A07E9F}"/>
    <cellStyle name="Normal 50 3 4" xfId="53765" xr:uid="{40A6C225-9297-4732-8C3B-9C52F58EBF73}"/>
    <cellStyle name="Normal 50 3 4 2" xfId="53766" xr:uid="{608C1F01-25A7-45E6-8C48-71A4908A3857}"/>
    <cellStyle name="Normal 50 3 5" xfId="53767" xr:uid="{56E5F224-15DB-4A57-9561-516527B032CB}"/>
    <cellStyle name="Normal 50 3 5 2" xfId="53768" xr:uid="{29DFD3BB-8D42-467D-BB79-8A892E325BB6}"/>
    <cellStyle name="Normal 50 3 6" xfId="53769" xr:uid="{E087426B-A252-4397-BE3D-2B793F0DF477}"/>
    <cellStyle name="Normal 50 3 6 2" xfId="53770" xr:uid="{9984D414-1463-46B4-905B-EEE71EFD87FB}"/>
    <cellStyle name="Normal 50 3 7" xfId="53771" xr:uid="{6D83740C-0812-4964-AF00-27A4BEAFFB31}"/>
    <cellStyle name="Normal 50 4" xfId="53772" xr:uid="{E5B75E69-7FF9-4C47-9DD2-AF42776B2E3E}"/>
    <cellStyle name="Normal 50 4 2" xfId="53773" xr:uid="{DA646424-F397-4A2F-9FF5-BE39BA61E067}"/>
    <cellStyle name="Normal 50 4 2 2" xfId="53774" xr:uid="{D12D67D5-A0C3-4744-85BD-33412B75EB1F}"/>
    <cellStyle name="Normal 50 4 2 2 2" xfId="53775" xr:uid="{54411A24-685C-482F-BE9F-96AB8F5DA5F4}"/>
    <cellStyle name="Normal 50 4 2 3" xfId="53776" xr:uid="{47B63040-BD89-4136-BDA5-BE86F2B43FBA}"/>
    <cellStyle name="Normal 50 4 3" xfId="53777" xr:uid="{B3315C6D-8955-466F-9100-9635950B0A00}"/>
    <cellStyle name="Normal 50 4 3 2" xfId="53778" xr:uid="{DB9BA8A1-0A6C-452B-9758-CF423220E2C2}"/>
    <cellStyle name="Normal 50 4 4" xfId="53779" xr:uid="{1819297F-1CFF-435E-94DF-CD0DEF9009FB}"/>
    <cellStyle name="Normal 50 4 4 2" xfId="53780" xr:uid="{525BC28B-A7FA-4745-B17E-A004C2719C63}"/>
    <cellStyle name="Normal 50 4 5" xfId="53781" xr:uid="{3587D2FA-FB7C-4E80-B144-B0A9E7B6B233}"/>
    <cellStyle name="Normal 50 4 5 2" xfId="53782" xr:uid="{C9915C25-54FE-4ED4-9198-C78FF2A035D3}"/>
    <cellStyle name="Normal 50 4 6" xfId="53783" xr:uid="{F2A36D46-E9EC-4C25-AA6E-34489EFD76B5}"/>
    <cellStyle name="Normal 50 4 6 2" xfId="53784" xr:uid="{5BAE6194-A16B-4EAB-87CD-A11B081D7B63}"/>
    <cellStyle name="Normal 50 4 7" xfId="53785" xr:uid="{BD048526-CFFE-48B6-B2E8-5C5B9B7C5A66}"/>
    <cellStyle name="Normal 50 5" xfId="53786" xr:uid="{5BA601E4-1380-4645-9841-AA02E5CD0ED1}"/>
    <cellStyle name="Normal 50 5 2" xfId="53787" xr:uid="{7E4816CF-D908-4814-BA17-FF5B10F55B5F}"/>
    <cellStyle name="Normal 50 5 2 2" xfId="53788" xr:uid="{942D3F3A-ED3A-4FFB-9F21-55843FF8D527}"/>
    <cellStyle name="Normal 50 5 3" xfId="53789" xr:uid="{4B490448-E5A0-465F-A18E-1959E8AF025B}"/>
    <cellStyle name="Normal 50 5 3 2" xfId="53790" xr:uid="{83FD6749-0C7F-4D7F-B95F-7FDB0ABF2F92}"/>
    <cellStyle name="Normal 50 5 4" xfId="53791" xr:uid="{7316FA03-10A6-455A-9026-FD5A270912F9}"/>
    <cellStyle name="Normal 50 5 4 2" xfId="53792" xr:uid="{49525EC5-F735-402C-97F7-C2E332B7413A}"/>
    <cellStyle name="Normal 50 5 5" xfId="53793" xr:uid="{BE194A17-2901-469C-B00C-EBC06223C1D8}"/>
    <cellStyle name="Normal 50 5 5 2" xfId="53794" xr:uid="{E41A5495-3AC4-4C29-9328-2249A001D4AA}"/>
    <cellStyle name="Normal 50 5 6" xfId="53795" xr:uid="{1311E0B2-7DE7-4ED3-A1CF-AE7D2C2B653E}"/>
    <cellStyle name="Normal 50 5 6 2" xfId="53796" xr:uid="{ED438E88-70A9-41EC-AC23-BAC03D80CC5F}"/>
    <cellStyle name="Normal 50 5 7" xfId="53797" xr:uid="{7A04CA27-8494-471A-B1B7-5E02DAEDF683}"/>
    <cellStyle name="Normal 50 6" xfId="53798" xr:uid="{D88188F1-A510-4BE2-B52C-833E28BD3A3D}"/>
    <cellStyle name="Normal 50 6 2" xfId="53799" xr:uid="{85206F5D-ACED-4E8F-8CF5-040176E47D5E}"/>
    <cellStyle name="Normal 50 6 2 2" xfId="53800" xr:uid="{49CB5B02-78D5-4AEA-B50D-49B708EE9060}"/>
    <cellStyle name="Normal 50 6 3" xfId="53801" xr:uid="{12BED97A-605E-45D5-ACB6-358E18B21677}"/>
    <cellStyle name="Normal 50 6 3 2" xfId="53802" xr:uid="{6B488740-7C5F-48CB-9D50-755DADD48CB5}"/>
    <cellStyle name="Normal 50 6 4" xfId="53803" xr:uid="{7221C69C-6DDD-473F-AB6E-73BC91792641}"/>
    <cellStyle name="Normal 50 6 4 2" xfId="53804" xr:uid="{DC6AD37A-BE5A-44BB-B365-D504A3FF816A}"/>
    <cellStyle name="Normal 50 6 5" xfId="53805" xr:uid="{C809E48C-1518-4E93-A965-B3B0061B30B7}"/>
    <cellStyle name="Normal 50 6 5 2" xfId="53806" xr:uid="{19C857DC-4004-4BF3-8008-882AB7C8112B}"/>
    <cellStyle name="Normal 50 6 6" xfId="53807" xr:uid="{0CEBDDA2-2009-486D-B4E9-3B8EF131BB91}"/>
    <cellStyle name="Normal 50 6 6 2" xfId="53808" xr:uid="{9C3CBEA9-1532-4698-A3FA-9909B90F98F4}"/>
    <cellStyle name="Normal 50 6 7" xfId="53809" xr:uid="{4F1A5ECB-19FC-4FC8-A958-2BECDA644585}"/>
    <cellStyle name="Normal 50 7" xfId="53810" xr:uid="{0A44DD0A-FDB3-4526-AC53-19725FBD5E61}"/>
    <cellStyle name="Normal 50 7 2" xfId="53811" xr:uid="{413CA640-E61C-4635-9F37-E01FFABCED3D}"/>
    <cellStyle name="Normal 50 7 2 2" xfId="53812" xr:uid="{0507E9C4-5205-42B7-94BF-1CC998C4E7D6}"/>
    <cellStyle name="Normal 50 7 3" xfId="53813" xr:uid="{99082164-159A-4F44-AAB1-EF4ADAFD10E6}"/>
    <cellStyle name="Normal 50 7 3 2" xfId="53814" xr:uid="{018F3E43-563B-44D1-AC87-EA3A2D479A66}"/>
    <cellStyle name="Normal 50 7 4" xfId="53815" xr:uid="{AC589DB7-3F81-475F-A856-F9F1EB3A2778}"/>
    <cellStyle name="Normal 50 7 4 2" xfId="53816" xr:uid="{0140C9AB-4DB1-4094-9403-AB93598B8E9B}"/>
    <cellStyle name="Normal 50 7 5" xfId="53817" xr:uid="{D518FD46-EE6D-458A-B9A4-B00DFC8D9C70}"/>
    <cellStyle name="Normal 50 7 5 2" xfId="53818" xr:uid="{6E50B756-76F2-49AD-9290-45412C82B139}"/>
    <cellStyle name="Normal 50 7 6" xfId="53819" xr:uid="{33107A01-7587-4759-B44F-47BBCAF6E6D5}"/>
    <cellStyle name="Normal 50 7 6 2" xfId="53820" xr:uid="{53D4DA68-C285-4B08-A93E-CD2052473D34}"/>
    <cellStyle name="Normal 50 7 7" xfId="53821" xr:uid="{EFA12B68-F7B6-45FD-A49D-B8B1DCEC132C}"/>
    <cellStyle name="Normal 50 8" xfId="53822" xr:uid="{94A202B0-3798-4EE1-952D-949E77B673F4}"/>
    <cellStyle name="Normal 50 8 2" xfId="53823" xr:uid="{9C8E60F6-96DF-4315-A4FD-44C99827A11A}"/>
    <cellStyle name="Normal 50 8 2 2" xfId="53824" xr:uid="{DDE99635-D7B7-43F6-8E71-EA7219F8F25D}"/>
    <cellStyle name="Normal 50 8 3" xfId="53825" xr:uid="{C2CD224A-9A75-466F-865F-DFB2E2CB784C}"/>
    <cellStyle name="Normal 50 8 3 2" xfId="53826" xr:uid="{259C75EE-072F-40CD-AAB0-A996154658B0}"/>
    <cellStyle name="Normal 50 8 4" xfId="53827" xr:uid="{0F133122-2D69-435C-9C6F-86C17246093B}"/>
    <cellStyle name="Normal 50 8 4 2" xfId="53828" xr:uid="{63A8CA8E-3C13-43D8-8421-F5DA804EED7C}"/>
    <cellStyle name="Normal 50 8 5" xfId="53829" xr:uid="{C0C04028-57BD-4A00-A372-FEC804706F92}"/>
    <cellStyle name="Normal 50 8 5 2" xfId="53830" xr:uid="{4D476F55-F87D-41D9-9E30-4A49C4FE256C}"/>
    <cellStyle name="Normal 50 8 6" xfId="53831" xr:uid="{FBB9DEC7-3F18-4B57-919D-10B020E58A36}"/>
    <cellStyle name="Normal 50 8 6 2" xfId="53832" xr:uid="{F5376B46-54CC-466C-9717-D4CA8B462A46}"/>
    <cellStyle name="Normal 50 8 7" xfId="53833" xr:uid="{E29F6F14-3C07-420F-817C-FA7066A6D020}"/>
    <cellStyle name="Normal 50 9" xfId="53834" xr:uid="{FF0E1896-FB1D-4F79-90B9-AE32BFE093AE}"/>
    <cellStyle name="Normal 50 9 2" xfId="53835" xr:uid="{782EE1B0-196C-4332-B7C6-45B5A6D9B9EF}"/>
    <cellStyle name="Normal 50 9 2 2" xfId="53836" xr:uid="{64C88FF0-21A9-4393-8C8F-FB3153A4168A}"/>
    <cellStyle name="Normal 50 9 3" xfId="53837" xr:uid="{4E07A18A-8119-4B3D-822A-38500DA5A5F3}"/>
    <cellStyle name="Normal 50 9 3 2" xfId="53838" xr:uid="{0BDB06B8-552F-4786-9B9B-1F431B53DC07}"/>
    <cellStyle name="Normal 50 9 4" xfId="53839" xr:uid="{7788897A-8361-44F0-ACC7-ED124EF01EA9}"/>
    <cellStyle name="Normal 50 9 4 2" xfId="53840" xr:uid="{6D41D15B-87AA-46B1-A672-B4B9DE90C037}"/>
    <cellStyle name="Normal 50 9 5" xfId="53841" xr:uid="{EE148475-3991-47E5-9CC1-241494523923}"/>
    <cellStyle name="Normal 50 9 5 2" xfId="53842" xr:uid="{1E1CD993-4301-4C4C-83BC-1C47732FB3B8}"/>
    <cellStyle name="Normal 50 9 6" xfId="53843" xr:uid="{02B26FDC-68C5-44D7-A028-1E52751DD2B8}"/>
    <cellStyle name="Normal 50 9 6 2" xfId="53844" xr:uid="{6FDDB51D-AA8E-4C80-B3CF-0A885555750E}"/>
    <cellStyle name="Normal 50 9 7" xfId="53845" xr:uid="{11423CF7-98B7-4AB7-8B75-093DFBEF6C07}"/>
    <cellStyle name="Normal 51" xfId="9986" xr:uid="{254E5C2B-F56C-4566-973C-7A2C0CBADE7A}"/>
    <cellStyle name="Normal 51 10" xfId="53846" xr:uid="{FC773C8F-8981-417B-A51C-32FA4C7220F1}"/>
    <cellStyle name="Normal 51 10 2" xfId="53847" xr:uid="{E67754E9-3495-47AC-9EF5-AF35C7F0FEAC}"/>
    <cellStyle name="Normal 51 10 2 2" xfId="53848" xr:uid="{7562F66B-E920-4162-A1A8-EB797A1A292C}"/>
    <cellStyle name="Normal 51 10 3" xfId="53849" xr:uid="{6CD8B8EB-96FD-4001-BDC6-0CA43BF60021}"/>
    <cellStyle name="Normal 51 10 3 2" xfId="53850" xr:uid="{263020DD-4762-479C-B7E6-CFB2ACFB17F7}"/>
    <cellStyle name="Normal 51 10 4" xfId="53851" xr:uid="{B28E9481-DCA0-476A-8AA6-6EBE53D063A2}"/>
    <cellStyle name="Normal 51 10 4 2" xfId="53852" xr:uid="{9A7986DB-A6B7-41C5-B5C4-B6D6B1D0ECBC}"/>
    <cellStyle name="Normal 51 10 5" xfId="53853" xr:uid="{40436044-7731-42EE-A83D-EC78DDA5D1D8}"/>
    <cellStyle name="Normal 51 10 5 2" xfId="53854" xr:uid="{0827BA71-8193-48F0-B0C7-C8DE39C0DD4E}"/>
    <cellStyle name="Normal 51 10 6" xfId="53855" xr:uid="{02E03E74-3BAE-40C1-BCDF-AEA1ED319025}"/>
    <cellStyle name="Normal 51 10 6 2" xfId="53856" xr:uid="{56CC94C5-21B5-4C2E-94BA-721957B4244D}"/>
    <cellStyle name="Normal 51 10 7" xfId="53857" xr:uid="{DF9B275C-E317-4975-ADEA-F100760F2BEB}"/>
    <cellStyle name="Normal 51 11" xfId="53858" xr:uid="{66808C1C-A8D2-421C-8CE1-EC1C72DA9108}"/>
    <cellStyle name="Normal 51 11 2" xfId="53859" xr:uid="{3778D908-8F47-4AC9-83EC-614F334BD0D0}"/>
    <cellStyle name="Normal 51 12" xfId="53860" xr:uid="{72AC0C89-FB19-4CAA-8F72-B77932E3B1EF}"/>
    <cellStyle name="Normal 51 12 2" xfId="53861" xr:uid="{92EDD11A-B4A9-4BA4-9510-DF167C0ED120}"/>
    <cellStyle name="Normal 51 13" xfId="53862" xr:uid="{26835CA3-9968-4B8F-8C12-CBF7183C7F61}"/>
    <cellStyle name="Normal 51 13 2" xfId="53863" xr:uid="{A8408D9C-DD00-4A39-9750-21D3FDE7F57A}"/>
    <cellStyle name="Normal 51 14" xfId="53864" xr:uid="{A88A097D-6E66-42AB-8EE9-E05CBD16B411}"/>
    <cellStyle name="Normal 51 14 2" xfId="53865" xr:uid="{482E96ED-FE31-40B7-AAEC-10F4096E38D1}"/>
    <cellStyle name="Normal 51 15" xfId="53866" xr:uid="{1C46ED15-C63A-41C6-9A65-E95E961EFDCD}"/>
    <cellStyle name="Normal 51 15 2" xfId="53867" xr:uid="{4441170B-F7C1-411A-8B2A-6CA99DC79379}"/>
    <cellStyle name="Normal 51 16" xfId="53868" xr:uid="{018543DA-470F-4CB8-8441-DF87EAF77F9A}"/>
    <cellStyle name="Normal 51 2" xfId="11384" xr:uid="{ED48CA17-2331-44CF-BA76-88E1066FD924}"/>
    <cellStyle name="Normal 51 2 2" xfId="53869" xr:uid="{7B77E725-993F-405D-A68C-D3CD88DF7ABD}"/>
    <cellStyle name="Normal 51 2 2 2" xfId="53870" xr:uid="{FDC7C9E5-9F3C-4A9E-97A0-05C4CFB52361}"/>
    <cellStyle name="Normal 51 2 2 2 2" xfId="53871" xr:uid="{2A0868F0-CD33-4859-BD76-D90C555BE33F}"/>
    <cellStyle name="Normal 51 2 2 2 2 2" xfId="53872" xr:uid="{DECCFBBA-415D-44AA-98C4-6C6D54808FCD}"/>
    <cellStyle name="Normal 51 2 2 2 3" xfId="53873" xr:uid="{B8A0E2A4-4454-47F9-B21C-B4A41599B06F}"/>
    <cellStyle name="Normal 51 2 2 3" xfId="53874" xr:uid="{2299AE8C-DEF5-446B-87AC-5CB96ACE1310}"/>
    <cellStyle name="Normal 51 2 2 3 2" xfId="53875" xr:uid="{8AC240E9-BDBF-4C7E-B463-5BE31166B9B0}"/>
    <cellStyle name="Normal 51 2 2 4" xfId="53876" xr:uid="{1CD5EF72-71C2-4EA0-9CCE-084EFB0B9438}"/>
    <cellStyle name="Normal 51 2 3" xfId="53877" xr:uid="{20925F3A-9C99-45A6-A3CE-40FF8A5F2C66}"/>
    <cellStyle name="Normal 51 2 3 2" xfId="53878" xr:uid="{080A36D2-C3F7-4A08-996F-DB8098D9325F}"/>
    <cellStyle name="Normal 51 2 3 2 2" xfId="53879" xr:uid="{8D99F6D5-FF08-4382-904D-577E31610E44}"/>
    <cellStyle name="Normal 51 2 3 2 2 2" xfId="53880" xr:uid="{706D4852-9C9C-47DB-A6FD-1311DADF5E36}"/>
    <cellStyle name="Normal 51 2 3 2 3" xfId="53881" xr:uid="{872EED78-E12E-4FBB-9CEC-F7BC8984FC81}"/>
    <cellStyle name="Normal 51 2 3 3" xfId="53882" xr:uid="{7B8858A4-0DE7-44E8-B8D3-F5DBCF140609}"/>
    <cellStyle name="Normal 51 2 3 3 2" xfId="53883" xr:uid="{A9FA8CCB-19A7-403A-983B-B0075A48EC79}"/>
    <cellStyle name="Normal 51 2 3 4" xfId="53884" xr:uid="{3EC4D680-985C-419A-8437-448F31D21696}"/>
    <cellStyle name="Normal 51 2 4" xfId="53885" xr:uid="{7EE7CF76-DDC0-4957-8112-5B5272409A3B}"/>
    <cellStyle name="Normal 51 2 4 2" xfId="53886" xr:uid="{7FBA5B07-B213-4169-A95E-4003313DF7CD}"/>
    <cellStyle name="Normal 51 2 4 2 2" xfId="53887" xr:uid="{91B9C7B5-3384-4743-98D2-79E4DA0FA824}"/>
    <cellStyle name="Normal 51 2 4 3" xfId="53888" xr:uid="{F54ED5B1-2DCA-48F2-81EE-B552EAD55DA9}"/>
    <cellStyle name="Normal 51 2 5" xfId="53889" xr:uid="{B0BEC4EF-A0F2-4CE9-AA1D-AF759C207354}"/>
    <cellStyle name="Normal 51 2 5 2" xfId="53890" xr:uid="{71270631-DE87-4A1D-8388-E48F26F4E12F}"/>
    <cellStyle name="Normal 51 2 6" xfId="53891" xr:uid="{1B15EF1B-6BC6-4E94-ACEE-F8DD4A866A7E}"/>
    <cellStyle name="Normal 51 2 6 2" xfId="53892" xr:uid="{078EA6EF-E9BC-4FB5-8EC4-F84EEF9C6D3E}"/>
    <cellStyle name="Normal 51 2 7" xfId="53893" xr:uid="{BD9B701F-C09B-49AF-B191-86B8AEE5D706}"/>
    <cellStyle name="Normal 51 3" xfId="53894" xr:uid="{E3113B0A-F11B-4C03-8445-264197561FA9}"/>
    <cellStyle name="Normal 51 3 2" xfId="53895" xr:uid="{201AE01D-8CB5-434A-A1A8-7492BD0E6A0F}"/>
    <cellStyle name="Normal 51 3 2 2" xfId="53896" xr:uid="{14E622B0-7518-4648-B9DF-78D0981AF6B1}"/>
    <cellStyle name="Normal 51 3 2 2 2" xfId="53897" xr:uid="{7409F3AC-EE7A-412E-BAC7-2E1C64D67034}"/>
    <cellStyle name="Normal 51 3 2 3" xfId="53898" xr:uid="{A70273EE-75C0-466C-8FCD-5A882288FE1E}"/>
    <cellStyle name="Normal 51 3 3" xfId="53899" xr:uid="{3CB9400F-98FD-4804-8FB9-487989934CBB}"/>
    <cellStyle name="Normal 51 3 3 2" xfId="53900" xr:uid="{82F4FF6B-6912-465C-A53C-5634DA2F188E}"/>
    <cellStyle name="Normal 51 3 4" xfId="53901" xr:uid="{6F19E89B-62E6-4009-B4C5-1A6FF68302A3}"/>
    <cellStyle name="Normal 51 3 4 2" xfId="53902" xr:uid="{7C8995CE-9414-4CFF-9994-A816E56F165C}"/>
    <cellStyle name="Normal 51 3 5" xfId="53903" xr:uid="{126CF657-2741-4EFE-B0B6-C168EB3B7FC3}"/>
    <cellStyle name="Normal 51 3 5 2" xfId="53904" xr:uid="{E282D0D5-3354-42A5-82CA-8D194A89708F}"/>
    <cellStyle name="Normal 51 3 6" xfId="53905" xr:uid="{A71B8B09-B541-4649-BBE9-4055DE4FA9BA}"/>
    <cellStyle name="Normal 51 3 6 2" xfId="53906" xr:uid="{71F7944A-8922-41B1-9038-F064C7FB4D2A}"/>
    <cellStyle name="Normal 51 3 7" xfId="53907" xr:uid="{7D28DBB9-6680-43DC-B9FB-783FE3D84B3A}"/>
    <cellStyle name="Normal 51 4" xfId="53908" xr:uid="{41F643DF-32FC-4276-94E0-002DF2F877D5}"/>
    <cellStyle name="Normal 51 4 2" xfId="53909" xr:uid="{E0328EAA-A85B-471E-A12C-E1D97E38B757}"/>
    <cellStyle name="Normal 51 4 2 2" xfId="53910" xr:uid="{BD90944F-9280-4E61-AA79-E4DD1DB86886}"/>
    <cellStyle name="Normal 51 4 2 2 2" xfId="53911" xr:uid="{3A5B4678-4163-429C-B6BE-6D7ABD312399}"/>
    <cellStyle name="Normal 51 4 2 3" xfId="53912" xr:uid="{1A4972AE-8D08-46E5-8493-409AEE6F43F7}"/>
    <cellStyle name="Normal 51 4 3" xfId="53913" xr:uid="{D0A3FDA8-B227-4E75-9D42-98243B476BA9}"/>
    <cellStyle name="Normal 51 4 3 2" xfId="53914" xr:uid="{61F6D02D-A209-44FA-8D31-474A81B57D7B}"/>
    <cellStyle name="Normal 51 4 4" xfId="53915" xr:uid="{EE53AFEE-0535-41E9-B010-E17E1BCE51E9}"/>
    <cellStyle name="Normal 51 4 4 2" xfId="53916" xr:uid="{77B0B6E2-6EFC-4C83-AECB-DF1E117948CF}"/>
    <cellStyle name="Normal 51 4 5" xfId="53917" xr:uid="{751B8C8D-C791-42CC-B54E-0DB1E96C788F}"/>
    <cellStyle name="Normal 51 4 5 2" xfId="53918" xr:uid="{4F2E6F06-4A2E-433E-A69F-3D482BDDA2BF}"/>
    <cellStyle name="Normal 51 4 6" xfId="53919" xr:uid="{6F886061-B8FC-48B9-898F-E3AAB4B76869}"/>
    <cellStyle name="Normal 51 4 6 2" xfId="53920" xr:uid="{D17CC267-8D25-4D4A-811D-9A069E28AA04}"/>
    <cellStyle name="Normal 51 4 7" xfId="53921" xr:uid="{4707AF0E-2E50-40CD-A58E-9EE0DCDAD637}"/>
    <cellStyle name="Normal 51 5" xfId="53922" xr:uid="{BF37C4E6-B927-4BE4-9671-FE1CA4FF567D}"/>
    <cellStyle name="Normal 51 5 2" xfId="53923" xr:uid="{005FD6D0-13AA-47BE-A76F-7B8BF067A030}"/>
    <cellStyle name="Normal 51 5 2 2" xfId="53924" xr:uid="{A50F2AF3-1AE4-48E0-9274-7CE76413986E}"/>
    <cellStyle name="Normal 51 5 2 2 2" xfId="53925" xr:uid="{6F43C72A-836B-4614-9569-B359BE5741BD}"/>
    <cellStyle name="Normal 51 5 2 3" xfId="53926" xr:uid="{D6FDFDE2-3027-4ED7-ACFB-C897308E277C}"/>
    <cellStyle name="Normal 51 5 3" xfId="53927" xr:uid="{8F818F8B-6F87-4AB6-B34B-B1CA25AB5C09}"/>
    <cellStyle name="Normal 51 5 3 2" xfId="53928" xr:uid="{F5DBDA5B-DD58-4077-8FC7-343F66060FE6}"/>
    <cellStyle name="Normal 51 5 4" xfId="53929" xr:uid="{B2E742B9-01CD-4559-AC62-C61D02111F6C}"/>
    <cellStyle name="Normal 51 5 4 2" xfId="53930" xr:uid="{99D301E7-51B1-4D0E-A48E-18A084C04601}"/>
    <cellStyle name="Normal 51 5 5" xfId="53931" xr:uid="{99D8B6D9-7718-4FFE-8B75-C91123AC416E}"/>
    <cellStyle name="Normal 51 5 5 2" xfId="53932" xr:uid="{53207186-8580-46F4-AEF4-BD2DBFED8212}"/>
    <cellStyle name="Normal 51 5 6" xfId="53933" xr:uid="{0B3BEDAD-D1AE-44B9-99CD-EAA97C8D9749}"/>
    <cellStyle name="Normal 51 5 6 2" xfId="53934" xr:uid="{CDA2CC07-010C-49CA-B1DE-64BFABBC18BB}"/>
    <cellStyle name="Normal 51 5 7" xfId="53935" xr:uid="{7195D70B-51F1-421D-B400-AF43059CB8AF}"/>
    <cellStyle name="Normal 51 6" xfId="53936" xr:uid="{6B3B5F9E-E472-4BBD-8FAF-4D4EC1D8CC53}"/>
    <cellStyle name="Normal 51 6 2" xfId="53937" xr:uid="{86FD720C-4DAA-4FB7-AFE4-E58356DCA967}"/>
    <cellStyle name="Normal 51 6 2 2" xfId="53938" xr:uid="{1EA85BD7-8FCD-471C-9795-1A80D8768EA5}"/>
    <cellStyle name="Normal 51 6 3" xfId="53939" xr:uid="{5C96D1BB-B6A3-467D-8B75-C5DE48E359C1}"/>
    <cellStyle name="Normal 51 6 3 2" xfId="53940" xr:uid="{8382F3F6-B698-43EA-B2DA-2EE32C67BD7C}"/>
    <cellStyle name="Normal 51 6 4" xfId="53941" xr:uid="{9CE21E33-85D9-46F2-B62A-8CB175647D9D}"/>
    <cellStyle name="Normal 51 6 4 2" xfId="53942" xr:uid="{DA5CD911-EDF5-41E7-8AD7-E90D9BE8B697}"/>
    <cellStyle name="Normal 51 6 5" xfId="53943" xr:uid="{5670C986-2C25-4187-8353-F9E8077729B8}"/>
    <cellStyle name="Normal 51 6 5 2" xfId="53944" xr:uid="{BD565E8A-3C5C-4723-9DC1-B3337C5732F5}"/>
    <cellStyle name="Normal 51 6 6" xfId="53945" xr:uid="{0C4B0E68-BA6B-486B-9393-7EADD88CA655}"/>
    <cellStyle name="Normal 51 6 6 2" xfId="53946" xr:uid="{8E3CC5ED-29A7-41A6-AE7D-D6323C718576}"/>
    <cellStyle name="Normal 51 6 7" xfId="53947" xr:uid="{D1DCAC47-D478-4D3B-A94F-29868457016B}"/>
    <cellStyle name="Normal 51 7" xfId="53948" xr:uid="{D267EB29-BE66-4621-A8CB-B07B3D2D2994}"/>
    <cellStyle name="Normal 51 7 2" xfId="53949" xr:uid="{F5F708CE-912A-41E6-81B4-F5E84B8354D9}"/>
    <cellStyle name="Normal 51 7 2 2" xfId="53950" xr:uid="{2C100BB5-C992-46FD-BFB2-08E93DAAC992}"/>
    <cellStyle name="Normal 51 7 3" xfId="53951" xr:uid="{3BD5296F-8C69-48DE-BDC8-0566BAC04B6E}"/>
    <cellStyle name="Normal 51 7 3 2" xfId="53952" xr:uid="{6438B6B5-2A15-4391-9936-B755506D79F8}"/>
    <cellStyle name="Normal 51 7 4" xfId="53953" xr:uid="{8C5CA598-BF04-40EC-B0B2-0BC0846FFF9C}"/>
    <cellStyle name="Normal 51 7 4 2" xfId="53954" xr:uid="{EF9C380D-FE1B-476D-ACE5-0700B1119B3C}"/>
    <cellStyle name="Normal 51 7 5" xfId="53955" xr:uid="{3E874D9D-852E-42EF-8643-0F854C764843}"/>
    <cellStyle name="Normal 51 7 5 2" xfId="53956" xr:uid="{ED6F23C2-622F-46C3-83C1-9A9916B370BC}"/>
    <cellStyle name="Normal 51 7 6" xfId="53957" xr:uid="{71DD9484-971D-45DA-9B2D-7228A0B7EF3D}"/>
    <cellStyle name="Normal 51 7 6 2" xfId="53958" xr:uid="{C35C8D74-2E4C-4EDA-B6F7-E808928D9537}"/>
    <cellStyle name="Normal 51 7 7" xfId="53959" xr:uid="{A59BAE8F-02DA-4935-9091-8F492A20993F}"/>
    <cellStyle name="Normal 51 8" xfId="53960" xr:uid="{0335F477-6653-42E9-9772-4173F7FCD3A8}"/>
    <cellStyle name="Normal 51 8 2" xfId="53961" xr:uid="{14AED3A9-E2F2-4614-BFBD-F363634228DA}"/>
    <cellStyle name="Normal 51 8 2 2" xfId="53962" xr:uid="{F82E220A-B869-42DC-A0BB-111DF5611C0C}"/>
    <cellStyle name="Normal 51 8 3" xfId="53963" xr:uid="{4DD89CFB-D490-4A97-8699-FB259236FA08}"/>
    <cellStyle name="Normal 51 8 3 2" xfId="53964" xr:uid="{02B62D54-2070-4303-8455-41BE7CCDA766}"/>
    <cellStyle name="Normal 51 8 4" xfId="53965" xr:uid="{AD559E7D-83F9-4ED4-8512-3D33E22875FA}"/>
    <cellStyle name="Normal 51 8 4 2" xfId="53966" xr:uid="{28B2A4E1-E60A-4854-94C1-23CD1E8558D1}"/>
    <cellStyle name="Normal 51 8 5" xfId="53967" xr:uid="{9AB8C6F8-5BA4-4B38-B994-4290C3B97E2D}"/>
    <cellStyle name="Normal 51 8 5 2" xfId="53968" xr:uid="{9CFA77A9-622C-46C6-A1E7-91C0569C2D6A}"/>
    <cellStyle name="Normal 51 8 6" xfId="53969" xr:uid="{1B9BA380-F23A-4BA8-8289-D3E76C03F636}"/>
    <cellStyle name="Normal 51 8 6 2" xfId="53970" xr:uid="{84F90227-CD1F-4207-9BA4-E015FDEA9C6E}"/>
    <cellStyle name="Normal 51 8 7" xfId="53971" xr:uid="{88DA19E4-EDE7-46E3-B34B-6B25623EC600}"/>
    <cellStyle name="Normal 51 9" xfId="53972" xr:uid="{8F518965-3575-4EA7-8243-929697535A5B}"/>
    <cellStyle name="Normal 51 9 2" xfId="53973" xr:uid="{5487196B-7F21-4D91-AA31-EE4400362EF5}"/>
    <cellStyle name="Normal 51 9 2 2" xfId="53974" xr:uid="{5F13A588-7927-4861-9F0A-2B315DF04C1D}"/>
    <cellStyle name="Normal 51 9 3" xfId="53975" xr:uid="{8164AF30-91C7-4B4C-A1E5-93320249FC16}"/>
    <cellStyle name="Normal 51 9 3 2" xfId="53976" xr:uid="{57AD5452-15F5-4A54-99EE-F1FC82C1AE06}"/>
    <cellStyle name="Normal 51 9 4" xfId="53977" xr:uid="{4D88F56C-20BD-40AC-A751-F2FB9F561860}"/>
    <cellStyle name="Normal 51 9 4 2" xfId="53978" xr:uid="{E771653B-7046-4655-8E15-E22DAB7E55E1}"/>
    <cellStyle name="Normal 51 9 5" xfId="53979" xr:uid="{ABAF91C9-A3A0-4E5A-A37C-CE57CA3C3172}"/>
    <cellStyle name="Normal 51 9 5 2" xfId="53980" xr:uid="{55ACF57C-C535-47AB-9326-9C9A0403C0CA}"/>
    <cellStyle name="Normal 51 9 6" xfId="53981" xr:uid="{867F4D70-9B8E-4A15-B12A-5853C97B60F4}"/>
    <cellStyle name="Normal 51 9 6 2" xfId="53982" xr:uid="{3900952E-057A-4F28-ABC1-72FC9B1D7302}"/>
    <cellStyle name="Normal 51 9 7" xfId="53983" xr:uid="{0DA2218F-71AF-44AE-A26C-F04C08068FA8}"/>
    <cellStyle name="Normal 52" xfId="9987" xr:uid="{BEA7E229-BC1D-4BB2-BC60-73B8AF8A111A}"/>
    <cellStyle name="Normal 52 10" xfId="53984" xr:uid="{CD26D38E-77F8-44BF-B813-117D8769C773}"/>
    <cellStyle name="Normal 52 10 2" xfId="53985" xr:uid="{D62E41C2-B257-4736-B09F-D52EC54A0DBC}"/>
    <cellStyle name="Normal 52 10 2 2" xfId="53986" xr:uid="{87A348D4-CFD9-4D23-87AC-99CAFB59E4AE}"/>
    <cellStyle name="Normal 52 10 3" xfId="53987" xr:uid="{E546C7D9-AFF7-4200-96CD-06382FDAB49D}"/>
    <cellStyle name="Normal 52 10 3 2" xfId="53988" xr:uid="{D02AA839-8189-42D9-BDB2-395403881955}"/>
    <cellStyle name="Normal 52 10 4" xfId="53989" xr:uid="{E9A767AE-ECE3-4A35-9563-189B188A84DF}"/>
    <cellStyle name="Normal 52 10 4 2" xfId="53990" xr:uid="{0BBD6F8A-368A-4753-BE1A-8615E378C453}"/>
    <cellStyle name="Normal 52 10 5" xfId="53991" xr:uid="{0C963408-1D03-44EB-B408-BD2F5A8C8A1C}"/>
    <cellStyle name="Normal 52 10 5 2" xfId="53992" xr:uid="{E81E1CA0-66B0-40E8-9145-A41B4B11A5DF}"/>
    <cellStyle name="Normal 52 10 6" xfId="53993" xr:uid="{9F46434F-6FB2-466A-B341-9D2F566623B4}"/>
    <cellStyle name="Normal 52 10 6 2" xfId="53994" xr:uid="{4E1333BA-46AF-4956-B5C2-45EE22538967}"/>
    <cellStyle name="Normal 52 10 7" xfId="53995" xr:uid="{31199EBC-8160-4771-BD0E-6D5EE1770FA8}"/>
    <cellStyle name="Normal 52 11" xfId="53996" xr:uid="{63FECEA1-70BF-4863-96EB-3199370B7836}"/>
    <cellStyle name="Normal 52 11 2" xfId="53997" xr:uid="{854A3C15-1430-495C-80C3-C86B251A86E9}"/>
    <cellStyle name="Normal 52 12" xfId="53998" xr:uid="{E0DFCF5D-085F-4428-877A-763020CBBED4}"/>
    <cellStyle name="Normal 52 12 2" xfId="53999" xr:uid="{67B8B12E-B584-4790-9494-8295CE9A5148}"/>
    <cellStyle name="Normal 52 13" xfId="54000" xr:uid="{A5759406-564C-49A3-8BA6-1BCF141B5ED4}"/>
    <cellStyle name="Normal 52 13 2" xfId="54001" xr:uid="{14AE0ACE-0B8A-4149-9E6D-ACDB1032E29E}"/>
    <cellStyle name="Normal 52 14" xfId="54002" xr:uid="{FDAED12E-3C13-4367-A2EC-2C9B33F8B4A5}"/>
    <cellStyle name="Normal 52 14 2" xfId="54003" xr:uid="{DE4F48A4-1B8F-41CA-BBFB-23A42FD0167C}"/>
    <cellStyle name="Normal 52 15" xfId="54004" xr:uid="{A9CCC8E9-0B56-4B16-9DB2-5638521DB6FF}"/>
    <cellStyle name="Normal 52 15 2" xfId="54005" xr:uid="{05689C4E-4A7B-47D5-ABF2-B398BB5A9028}"/>
    <cellStyle name="Normal 52 16" xfId="54006" xr:uid="{B8C145F4-D48B-4060-8F10-E02020D9C4F4}"/>
    <cellStyle name="Normal 52 2" xfId="11385" xr:uid="{BBFC9670-41B5-49DA-A5DB-6F1F9380BC6C}"/>
    <cellStyle name="Normal 52 2 2" xfId="54007" xr:uid="{0B90E716-1DEB-4B93-AB93-957EE55558BB}"/>
    <cellStyle name="Normal 52 2 2 2" xfId="54008" xr:uid="{E07F0988-9A90-4EF4-BECB-CBA614D680DA}"/>
    <cellStyle name="Normal 52 2 3" xfId="54009" xr:uid="{CDBA8AF5-D4DD-4A45-A445-78DF1B33F437}"/>
    <cellStyle name="Normal 52 2 3 2" xfId="54010" xr:uid="{423706C9-BA20-4397-8F79-12705A9CA6C2}"/>
    <cellStyle name="Normal 52 2 4" xfId="54011" xr:uid="{68E6CA3C-E9CA-4FD5-A4EA-EDEC790E7604}"/>
    <cellStyle name="Normal 52 2 4 2" xfId="54012" xr:uid="{D6F904B7-E49D-4E40-9213-4325DE0837EF}"/>
    <cellStyle name="Normal 52 2 5" xfId="54013" xr:uid="{EAA964ED-FA3F-48FE-9E22-0D93AA3BD268}"/>
    <cellStyle name="Normal 52 2 5 2" xfId="54014" xr:uid="{55E263F4-C0CD-4FAA-A19C-E352676F8CF3}"/>
    <cellStyle name="Normal 52 2 6" xfId="54015" xr:uid="{0DD9D03D-055A-49F7-84E4-DA689CC4F35C}"/>
    <cellStyle name="Normal 52 2 6 2" xfId="54016" xr:uid="{4AA4890C-21D2-477C-890B-A9CCEACFF5F1}"/>
    <cellStyle name="Normal 52 2 7" xfId="54017" xr:uid="{78CF9DC7-112E-449E-9F6F-1629CED477B5}"/>
    <cellStyle name="Normal 52 3" xfId="54018" xr:uid="{2CBC4E4D-F212-4D40-97DA-2942F3FDD6BE}"/>
    <cellStyle name="Normal 52 3 2" xfId="54019" xr:uid="{D596CECB-0033-4E5C-A635-A0524C85B7DB}"/>
    <cellStyle name="Normal 52 3 2 2" xfId="54020" xr:uid="{238A3D39-3D27-4E76-9BFF-AD28F5A589B1}"/>
    <cellStyle name="Normal 52 3 3" xfId="54021" xr:uid="{20A4DF5C-0D06-409F-B0F7-9B661C2FD8F9}"/>
    <cellStyle name="Normal 52 3 3 2" xfId="54022" xr:uid="{2B7BE3F2-11F7-4FC7-B6A7-790E6EA1153C}"/>
    <cellStyle name="Normal 52 3 4" xfId="54023" xr:uid="{5FD5037F-64D0-446F-A833-B4DD1814F737}"/>
    <cellStyle name="Normal 52 3 4 2" xfId="54024" xr:uid="{8257B160-3B26-492A-B819-B218030CC924}"/>
    <cellStyle name="Normal 52 3 5" xfId="54025" xr:uid="{603A987D-D786-4FFC-8D92-56986218E746}"/>
    <cellStyle name="Normal 52 3 5 2" xfId="54026" xr:uid="{B8480793-770F-4B78-BD28-AF552C836A28}"/>
    <cellStyle name="Normal 52 3 6" xfId="54027" xr:uid="{C6DBE935-C53B-4888-94D7-A970A10F7B90}"/>
    <cellStyle name="Normal 52 3 6 2" xfId="54028" xr:uid="{91C9359A-EC73-4432-B2BC-A68E867AECDC}"/>
    <cellStyle name="Normal 52 3 7" xfId="54029" xr:uid="{1693FF48-3E35-437E-8F19-3BFD154B9E9C}"/>
    <cellStyle name="Normal 52 4" xfId="54030" xr:uid="{404CB5E2-9FAF-4142-B7BB-8613140FBA67}"/>
    <cellStyle name="Normal 52 4 2" xfId="54031" xr:uid="{C862CBA6-5C58-46D2-9A21-9C29142E4D51}"/>
    <cellStyle name="Normal 52 4 2 2" xfId="54032" xr:uid="{A82D7B96-AF1D-47A6-8110-32278BF79616}"/>
    <cellStyle name="Normal 52 4 2 2 2" xfId="54033" xr:uid="{A06B62A0-C973-4A50-A98E-9AF46FF61574}"/>
    <cellStyle name="Normal 52 4 2 3" xfId="54034" xr:uid="{D057981B-7796-4009-8935-ADF48728D7D2}"/>
    <cellStyle name="Normal 52 4 3" xfId="54035" xr:uid="{1BC81F27-1D73-4777-B127-D4DEDB42FFEE}"/>
    <cellStyle name="Normal 52 4 3 2" xfId="54036" xr:uid="{CA4FB511-D4CA-4D56-9B1E-5C78FD33FBD5}"/>
    <cellStyle name="Normal 52 4 4" xfId="54037" xr:uid="{1497FCE3-BD84-4226-ACA7-C74EB9B5A397}"/>
    <cellStyle name="Normal 52 4 4 2" xfId="54038" xr:uid="{125AECB0-1FAB-4FEF-A25E-D4525AE2B175}"/>
    <cellStyle name="Normal 52 4 5" xfId="54039" xr:uid="{C500DDA9-C513-4AD9-8BED-F457BD3CD902}"/>
    <cellStyle name="Normal 52 4 5 2" xfId="54040" xr:uid="{0809BBCD-0E27-4FBD-AC45-B426B8A073F2}"/>
    <cellStyle name="Normal 52 4 6" xfId="54041" xr:uid="{8E79C0E6-571F-4C85-84E1-90469EA1949B}"/>
    <cellStyle name="Normal 52 4 6 2" xfId="54042" xr:uid="{8DE29A23-CB5D-4095-BA34-80C24199F9F8}"/>
    <cellStyle name="Normal 52 4 7" xfId="54043" xr:uid="{D4A63CEC-1ED3-4224-8C21-5A59F2E07CDF}"/>
    <cellStyle name="Normal 52 5" xfId="54044" xr:uid="{4BBD8996-8EE1-4565-8844-C939A7474142}"/>
    <cellStyle name="Normal 52 5 2" xfId="54045" xr:uid="{C28AB560-0C94-4B56-B216-5063F9BC3B54}"/>
    <cellStyle name="Normal 52 5 2 2" xfId="54046" xr:uid="{08EAC67C-5150-4517-81DA-7E12675FE922}"/>
    <cellStyle name="Normal 52 5 3" xfId="54047" xr:uid="{AA83773A-E737-4F49-B978-0D83E03448C0}"/>
    <cellStyle name="Normal 52 5 3 2" xfId="54048" xr:uid="{F42E287F-2A60-4BD8-8CAA-46697F8E199B}"/>
    <cellStyle name="Normal 52 5 4" xfId="54049" xr:uid="{4B8321A2-A041-4C49-BD79-14B1FDB0C24A}"/>
    <cellStyle name="Normal 52 5 4 2" xfId="54050" xr:uid="{BA6AE22B-CB19-46BC-8141-995AA2045F28}"/>
    <cellStyle name="Normal 52 5 5" xfId="54051" xr:uid="{8343520A-0BCA-4C55-AB10-6385F8ECE54B}"/>
    <cellStyle name="Normal 52 5 5 2" xfId="54052" xr:uid="{213699FC-3E53-44D8-AB25-BCBFA1D43480}"/>
    <cellStyle name="Normal 52 5 6" xfId="54053" xr:uid="{5A6069D8-F2C6-4465-B65E-98B27370A1F6}"/>
    <cellStyle name="Normal 52 5 6 2" xfId="54054" xr:uid="{F4E3B79A-AF3F-48A5-BB94-506F226E7CFC}"/>
    <cellStyle name="Normal 52 5 7" xfId="54055" xr:uid="{DB91D2D7-9188-4B70-88F4-E1BD266B92A2}"/>
    <cellStyle name="Normal 52 6" xfId="54056" xr:uid="{302E14B5-8262-4BFC-B80D-E6C98F4744F2}"/>
    <cellStyle name="Normal 52 6 2" xfId="54057" xr:uid="{2F27AB38-8BD9-4A2D-8690-7C73F7F4BFD6}"/>
    <cellStyle name="Normal 52 6 2 2" xfId="54058" xr:uid="{0B5580A1-05D7-4F86-B687-14AACC4300ED}"/>
    <cellStyle name="Normal 52 6 3" xfId="54059" xr:uid="{A315942F-1968-4B21-B3A1-ECF391C438F3}"/>
    <cellStyle name="Normal 52 6 3 2" xfId="54060" xr:uid="{FD7CB625-A0D6-4E17-AD57-C3A14B27A725}"/>
    <cellStyle name="Normal 52 6 4" xfId="54061" xr:uid="{80B83E78-F343-4419-9E59-6ACBBED19142}"/>
    <cellStyle name="Normal 52 6 4 2" xfId="54062" xr:uid="{8C07C665-A15A-4FA7-B355-2C79E9591942}"/>
    <cellStyle name="Normal 52 6 5" xfId="54063" xr:uid="{3E8277A2-BB37-456D-907B-D70D129BC635}"/>
    <cellStyle name="Normal 52 6 5 2" xfId="54064" xr:uid="{1FA4484F-DC8C-41B5-B0CC-34EDE183EB9C}"/>
    <cellStyle name="Normal 52 6 6" xfId="54065" xr:uid="{30877A31-B1E0-4C3B-A3EB-6F14D4336C32}"/>
    <cellStyle name="Normal 52 6 6 2" xfId="54066" xr:uid="{511BCE34-1369-47B6-A964-C632FF57B084}"/>
    <cellStyle name="Normal 52 6 7" xfId="54067" xr:uid="{37C8B042-9598-45AB-8170-4AF513734A7F}"/>
    <cellStyle name="Normal 52 7" xfId="54068" xr:uid="{22741F90-B7A4-44F2-AEE2-D1DA59604BF3}"/>
    <cellStyle name="Normal 52 7 2" xfId="54069" xr:uid="{F5C033B9-C99C-4848-9C57-44323948ED72}"/>
    <cellStyle name="Normal 52 7 2 2" xfId="54070" xr:uid="{F7D69948-ABEE-4F89-A445-8A3A8EBB84CD}"/>
    <cellStyle name="Normal 52 7 3" xfId="54071" xr:uid="{E49E459F-09C7-4E4E-9802-F7836355E235}"/>
    <cellStyle name="Normal 52 7 3 2" xfId="54072" xr:uid="{40E64865-D4F2-4DB5-9A48-2FFD0B74D202}"/>
    <cellStyle name="Normal 52 7 4" xfId="54073" xr:uid="{7A7C043B-07CE-4CF9-B89C-068818E5B454}"/>
    <cellStyle name="Normal 52 7 4 2" xfId="54074" xr:uid="{94CE5552-0C49-481E-B571-4A760DCCAEF5}"/>
    <cellStyle name="Normal 52 7 5" xfId="54075" xr:uid="{8E93EB73-2521-4C96-A825-1BAD3212BA6A}"/>
    <cellStyle name="Normal 52 7 5 2" xfId="54076" xr:uid="{3B981E3E-B320-4932-A4D9-97153707333A}"/>
    <cellStyle name="Normal 52 7 6" xfId="54077" xr:uid="{45048918-9942-4C2F-B2B3-06F31DB32C17}"/>
    <cellStyle name="Normal 52 7 6 2" xfId="54078" xr:uid="{DE146829-A574-49C9-8A27-4EC9498E8CEB}"/>
    <cellStyle name="Normal 52 7 7" xfId="54079" xr:uid="{36A8FD85-0FF1-408F-9548-D72542264DD8}"/>
    <cellStyle name="Normal 52 8" xfId="54080" xr:uid="{591E202D-EC3E-4E17-823E-DF411F521B65}"/>
    <cellStyle name="Normal 52 8 2" xfId="54081" xr:uid="{1D8D9EE0-EAE1-4222-8520-CD8E85488CDB}"/>
    <cellStyle name="Normal 52 8 2 2" xfId="54082" xr:uid="{80C5FFF6-D112-44BE-9BB7-43C32488DB91}"/>
    <cellStyle name="Normal 52 8 3" xfId="54083" xr:uid="{EA4E7C07-B2DD-4E12-95EA-99C932A86452}"/>
    <cellStyle name="Normal 52 8 3 2" xfId="54084" xr:uid="{CA8B835C-F0B2-445C-9254-BE8C281AF196}"/>
    <cellStyle name="Normal 52 8 4" xfId="54085" xr:uid="{AE5F4D20-CB27-4C2B-BB1F-7E102CBC4B28}"/>
    <cellStyle name="Normal 52 8 4 2" xfId="54086" xr:uid="{014A22BA-68CA-410B-84D5-26C0412FF2CC}"/>
    <cellStyle name="Normal 52 8 5" xfId="54087" xr:uid="{DD1D56D1-84C0-4AD9-A0E1-FAF741564609}"/>
    <cellStyle name="Normal 52 8 5 2" xfId="54088" xr:uid="{72DF7883-43EF-49E7-8B89-4B6670ED9B19}"/>
    <cellStyle name="Normal 52 8 6" xfId="54089" xr:uid="{05A07292-326F-444D-92BD-E560284B176A}"/>
    <cellStyle name="Normal 52 8 6 2" xfId="54090" xr:uid="{7311D2BC-9B10-4F9D-801C-769F4706EF2B}"/>
    <cellStyle name="Normal 52 8 7" xfId="54091" xr:uid="{32053284-726A-48BD-B34D-B2D973065AF3}"/>
    <cellStyle name="Normal 52 9" xfId="54092" xr:uid="{A8060E5E-25AB-4A64-9FC8-EAE014646BF6}"/>
    <cellStyle name="Normal 52 9 2" xfId="54093" xr:uid="{4FADE67B-EEEC-4A63-A043-91754F4C5006}"/>
    <cellStyle name="Normal 52 9 2 2" xfId="54094" xr:uid="{F8758A63-0600-43B0-9F3C-1CA2F4AF468C}"/>
    <cellStyle name="Normal 52 9 3" xfId="54095" xr:uid="{6D5CA515-4949-472C-AE9C-18621B71FBC9}"/>
    <cellStyle name="Normal 52 9 3 2" xfId="54096" xr:uid="{833838CA-31C5-47E0-A73F-4D7023436980}"/>
    <cellStyle name="Normal 52 9 4" xfId="54097" xr:uid="{3C8C8D0C-0A19-4FD8-9312-E22D3F532CF4}"/>
    <cellStyle name="Normal 52 9 4 2" xfId="54098" xr:uid="{908BCB7E-B055-4F25-8D3C-B9DF280A461C}"/>
    <cellStyle name="Normal 52 9 5" xfId="54099" xr:uid="{1CD3118C-4D51-4B7E-BCCA-B12579EB6136}"/>
    <cellStyle name="Normal 52 9 5 2" xfId="54100" xr:uid="{54BDCCD0-2429-420C-B9A8-BDB04DB58677}"/>
    <cellStyle name="Normal 52 9 6" xfId="54101" xr:uid="{0BB1ACF1-FA1C-4672-8520-E1809DCF0260}"/>
    <cellStyle name="Normal 52 9 6 2" xfId="54102" xr:uid="{959E37AD-3253-4468-B698-002FCC2099B4}"/>
    <cellStyle name="Normal 52 9 7" xfId="54103" xr:uid="{3CFCE19A-4F44-4E70-BCFD-95413EB9A5EE}"/>
    <cellStyle name="Normal 53" xfId="9988" xr:uid="{EB919079-EDF1-4EE4-9192-7232A80269B7}"/>
    <cellStyle name="Normal 53 10" xfId="54104" xr:uid="{4AB78729-DF3D-4CA3-B134-607D20C65FC0}"/>
    <cellStyle name="Normal 53 10 2" xfId="54105" xr:uid="{14717BF7-3FC1-4C66-B569-4739998BB5AF}"/>
    <cellStyle name="Normal 53 10 2 2" xfId="54106" xr:uid="{477732AB-5206-4F7E-BCC4-3A61F8F10098}"/>
    <cellStyle name="Normal 53 10 3" xfId="54107" xr:uid="{66E7597F-26CE-4FB2-B145-6D8F2C6E4723}"/>
    <cellStyle name="Normal 53 10 3 2" xfId="54108" xr:uid="{B58DBD6E-B311-40A0-AB73-1CA44292DEFD}"/>
    <cellStyle name="Normal 53 10 4" xfId="54109" xr:uid="{9C5511C2-5A03-4EDF-B7EA-DF3C772B9D98}"/>
    <cellStyle name="Normal 53 10 4 2" xfId="54110" xr:uid="{E31FD28A-21FA-4FAD-A343-57B2A19AF38E}"/>
    <cellStyle name="Normal 53 10 5" xfId="54111" xr:uid="{E04A99E0-38BE-42EE-B538-A739FB570874}"/>
    <cellStyle name="Normal 53 10 5 2" xfId="54112" xr:uid="{E5BC2BC8-9CA4-4B3A-94D8-F4E3869F18F7}"/>
    <cellStyle name="Normal 53 10 6" xfId="54113" xr:uid="{D44F0E80-4E5B-4722-ABD9-0AC6EFB8E758}"/>
    <cellStyle name="Normal 53 10 6 2" xfId="54114" xr:uid="{CDA39B11-6DFE-4A26-96F7-EA3BA04CAD10}"/>
    <cellStyle name="Normal 53 10 7" xfId="54115" xr:uid="{7D61E5CD-0B4A-4BE3-99B7-33658BD47342}"/>
    <cellStyle name="Normal 53 11" xfId="54116" xr:uid="{6C75BFCD-A057-4245-B2B3-1674D1E66480}"/>
    <cellStyle name="Normal 53 11 2" xfId="54117" xr:uid="{DF59131F-C2F7-494D-B5FA-D7BF4F981133}"/>
    <cellStyle name="Normal 53 12" xfId="54118" xr:uid="{7E5E2453-BF2E-43A6-8E48-4CC80A21BF59}"/>
    <cellStyle name="Normal 53 12 2" xfId="54119" xr:uid="{4960E6DD-F626-4D4A-8E6E-57ADD74C47F8}"/>
    <cellStyle name="Normal 53 13" xfId="54120" xr:uid="{EC21D8AA-6B83-49C7-80DF-84FB445A91B8}"/>
    <cellStyle name="Normal 53 13 2" xfId="54121" xr:uid="{58DD6BB2-8DE4-4ABF-9F0C-675239936D9C}"/>
    <cellStyle name="Normal 53 14" xfId="54122" xr:uid="{F9E65F60-081D-4BB9-9669-EA3D265186BC}"/>
    <cellStyle name="Normal 53 14 2" xfId="54123" xr:uid="{EAE59D2F-0646-4914-BB6C-1F60274A36D7}"/>
    <cellStyle name="Normal 53 15" xfId="54124" xr:uid="{36688458-F1EE-434B-8D6E-765E2062D5C8}"/>
    <cellStyle name="Normal 53 15 2" xfId="54125" xr:uid="{BEC4A047-91BA-4829-BD9A-F256C3EEBF88}"/>
    <cellStyle name="Normal 53 16" xfId="54126" xr:uid="{4FF4E636-2C57-4049-B3F2-E34F26FF1D58}"/>
    <cellStyle name="Normal 53 2" xfId="11386" xr:uid="{E227614F-FC30-4CB5-A85E-DB12C1337636}"/>
    <cellStyle name="Normal 53 2 2" xfId="54127" xr:uid="{AC734D1D-1510-4B60-8075-D413225FC3D3}"/>
    <cellStyle name="Normal 53 2 2 2" xfId="54128" xr:uid="{9FF226E2-EDFB-42EE-BB48-0280AAF35EAD}"/>
    <cellStyle name="Normal 53 2 2 2 2" xfId="54129" xr:uid="{8D78E6D1-8641-4FAC-91E6-9A125997AB5B}"/>
    <cellStyle name="Normal 53 2 2 3" xfId="54130" xr:uid="{A56E51F8-DE4A-4FCB-92A9-6CE3324BE493}"/>
    <cellStyle name="Normal 53 2 3" xfId="54131" xr:uid="{CABAFC93-81B0-4CD3-80E8-EB55CE3F5B51}"/>
    <cellStyle name="Normal 53 2 3 2" xfId="54132" xr:uid="{A64E4373-2781-4758-99FB-BA91EB38771C}"/>
    <cellStyle name="Normal 53 2 4" xfId="54133" xr:uid="{A7394D0C-6612-4E93-A8F3-29CA8974E550}"/>
    <cellStyle name="Normal 53 2 4 2" xfId="54134" xr:uid="{32450856-184A-42F0-998A-5A324AB1FA01}"/>
    <cellStyle name="Normal 53 2 5" xfId="54135" xr:uid="{6C2CC3CE-653A-4D20-A8A8-45C763CB887E}"/>
    <cellStyle name="Normal 53 2 5 2" xfId="54136" xr:uid="{18B3BD22-B997-4914-AD99-F6607E07CE2D}"/>
    <cellStyle name="Normal 53 2 6" xfId="54137" xr:uid="{C3622493-8C9E-4B92-8E3F-6592495C7553}"/>
    <cellStyle name="Normal 53 2 6 2" xfId="54138" xr:uid="{5C3EF242-0C56-4245-897B-576F6B2D427C}"/>
    <cellStyle name="Normal 53 2 7" xfId="54139" xr:uid="{D1BF8F19-1D22-43DC-95A1-5A1525E3CDD0}"/>
    <cellStyle name="Normal 53 3" xfId="54140" xr:uid="{F126EA53-FD79-4C19-B60A-4C15DEF8C83F}"/>
    <cellStyle name="Normal 53 3 2" xfId="54141" xr:uid="{6E079531-F676-41F5-A25C-7014FB90F376}"/>
    <cellStyle name="Normal 53 3 2 2" xfId="54142" xr:uid="{33FB3AAC-11B1-42B9-A73D-27247B8405A1}"/>
    <cellStyle name="Normal 53 3 2 2 2" xfId="54143" xr:uid="{D1C3CF2A-8911-4648-A9FB-FE545611A860}"/>
    <cellStyle name="Normal 53 3 2 3" xfId="54144" xr:uid="{29EEEDF5-9BED-4C97-A673-DEEA4E8A5C11}"/>
    <cellStyle name="Normal 53 3 3" xfId="54145" xr:uid="{0969CD1D-7870-4546-9444-024DC74BBBC5}"/>
    <cellStyle name="Normal 53 3 3 2" xfId="54146" xr:uid="{FB800909-BC94-43C8-B3A8-14BC95FE9D06}"/>
    <cellStyle name="Normal 53 3 4" xfId="54147" xr:uid="{963670D2-5D62-407D-ADB3-B6E384419831}"/>
    <cellStyle name="Normal 53 3 4 2" xfId="54148" xr:uid="{7769856B-B7EB-420A-A34C-6D6C175D513C}"/>
    <cellStyle name="Normal 53 3 5" xfId="54149" xr:uid="{E938BCCF-9CB8-4706-8A81-92A52DE42CCB}"/>
    <cellStyle name="Normal 53 3 5 2" xfId="54150" xr:uid="{9C06CA86-116B-4D23-9687-8D1E82EC87DE}"/>
    <cellStyle name="Normal 53 3 6" xfId="54151" xr:uid="{18A128FB-F77A-44BD-91F1-DA47EB66CF1E}"/>
    <cellStyle name="Normal 53 3 6 2" xfId="54152" xr:uid="{51619463-A080-4943-9660-319AD257A1C8}"/>
    <cellStyle name="Normal 53 3 7" xfId="54153" xr:uid="{81C2D620-DD9F-4F61-83DB-4D734127F306}"/>
    <cellStyle name="Normal 53 4" xfId="54154" xr:uid="{393B1D7A-292C-4E23-BF79-4C23F61CEEEB}"/>
    <cellStyle name="Normal 53 4 2" xfId="54155" xr:uid="{58E77C2D-4140-4388-B819-F62641BC66EF}"/>
    <cellStyle name="Normal 53 4 2 2" xfId="54156" xr:uid="{B95341C6-34BA-4962-A2E4-8EBED1325F1D}"/>
    <cellStyle name="Normal 53 4 3" xfId="54157" xr:uid="{9F1C1180-AE77-42D6-8835-F0A1EA67EDB6}"/>
    <cellStyle name="Normal 53 4 3 2" xfId="54158" xr:uid="{804A4D3D-610B-4CD1-BF0C-9283B6AE0E06}"/>
    <cellStyle name="Normal 53 4 4" xfId="54159" xr:uid="{54F46659-3B6A-4D5E-A292-07ECE7EECC86}"/>
    <cellStyle name="Normal 53 4 4 2" xfId="54160" xr:uid="{CA2AE3C9-E7EB-4B13-BB98-B506F4F8947F}"/>
    <cellStyle name="Normal 53 4 5" xfId="54161" xr:uid="{48FB7FFA-2FE6-48D2-8B28-AE9C7F48BC7F}"/>
    <cellStyle name="Normal 53 4 5 2" xfId="54162" xr:uid="{3FB58458-529F-4258-9FFD-30FDB282B0A7}"/>
    <cellStyle name="Normal 53 4 6" xfId="54163" xr:uid="{1D681DE9-D641-4D0A-B63E-60E249CDEECA}"/>
    <cellStyle name="Normal 53 4 6 2" xfId="54164" xr:uid="{F04CF6F7-57C8-40F1-B13C-50793FEC1017}"/>
    <cellStyle name="Normal 53 4 7" xfId="54165" xr:uid="{65E3111A-129A-43D0-8D8D-0291AC7DBBA7}"/>
    <cellStyle name="Normal 53 5" xfId="54166" xr:uid="{D0F6C6FB-6E1F-45A5-87B3-989814F67421}"/>
    <cellStyle name="Normal 53 5 2" xfId="54167" xr:uid="{4F70633C-F931-4C98-A9F6-B4D80606D8BC}"/>
    <cellStyle name="Normal 53 5 2 2" xfId="54168" xr:uid="{0F9A9898-DCC3-458F-995F-BFADF52D514B}"/>
    <cellStyle name="Normal 53 5 3" xfId="54169" xr:uid="{E496111D-5ABE-4844-AFE9-F5C8F0174A26}"/>
    <cellStyle name="Normal 53 5 3 2" xfId="54170" xr:uid="{6E3FEA65-B64A-4AB3-94E4-F764767AB6D5}"/>
    <cellStyle name="Normal 53 5 4" xfId="54171" xr:uid="{43CEAB1F-A257-4612-87EA-9D1160C922EB}"/>
    <cellStyle name="Normal 53 5 4 2" xfId="54172" xr:uid="{DD8F73C1-D1C8-4407-8901-215BFBEDEA69}"/>
    <cellStyle name="Normal 53 5 5" xfId="54173" xr:uid="{37C0882B-994A-4EB6-9F43-31A5EDC6343C}"/>
    <cellStyle name="Normal 53 5 5 2" xfId="54174" xr:uid="{A064FD4B-FB6E-4D76-AB29-D79905B5887B}"/>
    <cellStyle name="Normal 53 5 6" xfId="54175" xr:uid="{4663D4D8-C64F-4D07-826E-CC435AC329A9}"/>
    <cellStyle name="Normal 53 5 6 2" xfId="54176" xr:uid="{1A159796-DE6C-431F-9DFF-10D585C219B6}"/>
    <cellStyle name="Normal 53 5 7" xfId="54177" xr:uid="{3F796A81-C36E-40B5-B9C1-97632DA3B47A}"/>
    <cellStyle name="Normal 53 6" xfId="54178" xr:uid="{77C7D48B-7FC8-453D-B18A-838263BB15E4}"/>
    <cellStyle name="Normal 53 6 2" xfId="54179" xr:uid="{E9184BCD-67C8-4976-8D04-8DA82109B1D3}"/>
    <cellStyle name="Normal 53 6 2 2" xfId="54180" xr:uid="{FE6B44D5-AB8C-4369-87EF-53897CBA0AD6}"/>
    <cellStyle name="Normal 53 6 3" xfId="54181" xr:uid="{2ED98457-CD3A-42D7-82D0-8C7353850232}"/>
    <cellStyle name="Normal 53 6 3 2" xfId="54182" xr:uid="{630BEB90-E626-442F-85FB-9CBEF57293C8}"/>
    <cellStyle name="Normal 53 6 4" xfId="54183" xr:uid="{B6DBB6CD-4E7F-46D6-A900-7229FFD9CDA1}"/>
    <cellStyle name="Normal 53 6 4 2" xfId="54184" xr:uid="{B75251FF-E967-406D-8B5D-611632C99FFA}"/>
    <cellStyle name="Normal 53 6 5" xfId="54185" xr:uid="{76DA64A0-88E3-4B32-BCDF-F41FD669C6B4}"/>
    <cellStyle name="Normal 53 6 5 2" xfId="54186" xr:uid="{BEAD33D4-E8E9-4EFA-8BDB-EC60021311C2}"/>
    <cellStyle name="Normal 53 6 6" xfId="54187" xr:uid="{EC70CD7F-11BD-4706-9CE0-B005CBF6C448}"/>
    <cellStyle name="Normal 53 6 6 2" xfId="54188" xr:uid="{07093971-F04D-4044-957F-4CAEAD4F9D7C}"/>
    <cellStyle name="Normal 53 6 7" xfId="54189" xr:uid="{2BB9DDE2-9B74-45AF-BA38-D65E0817EF0C}"/>
    <cellStyle name="Normal 53 7" xfId="54190" xr:uid="{AFB8ECF2-60D1-4D7B-A91E-7AA38E6B3BB8}"/>
    <cellStyle name="Normal 53 7 2" xfId="54191" xr:uid="{25B0957A-4D9D-4BE7-9DB9-469A25221E05}"/>
    <cellStyle name="Normal 53 7 2 2" xfId="54192" xr:uid="{28F1DB9F-7A00-4647-857B-A645E500E8E7}"/>
    <cellStyle name="Normal 53 7 3" xfId="54193" xr:uid="{56115FD4-AD2E-4593-8E58-3D2A75381252}"/>
    <cellStyle name="Normal 53 7 3 2" xfId="54194" xr:uid="{293B1709-5731-4820-BC45-09F079B3ED74}"/>
    <cellStyle name="Normal 53 7 4" xfId="54195" xr:uid="{9C7BB6FC-FBD9-4680-BFE9-D5D786071291}"/>
    <cellStyle name="Normal 53 7 4 2" xfId="54196" xr:uid="{C974A60B-D08F-4C06-8C25-4A507338D6D4}"/>
    <cellStyle name="Normal 53 7 5" xfId="54197" xr:uid="{70054B84-40FD-4DA8-AE3C-670BBFD199B0}"/>
    <cellStyle name="Normal 53 7 5 2" xfId="54198" xr:uid="{F5DC4E5B-D17C-4259-A20A-DCC9DB24C897}"/>
    <cellStyle name="Normal 53 7 6" xfId="54199" xr:uid="{0F14B383-A3CA-4D35-AA88-0D6F121D4347}"/>
    <cellStyle name="Normal 53 7 6 2" xfId="54200" xr:uid="{F89DD187-E617-48DF-A0B9-326243D6FCB1}"/>
    <cellStyle name="Normal 53 7 7" xfId="54201" xr:uid="{7CD622F9-23CB-46CE-9FF4-2AA284842646}"/>
    <cellStyle name="Normal 53 8" xfId="54202" xr:uid="{6E7F8522-58F4-4881-A624-689E6B64E1FD}"/>
    <cellStyle name="Normal 53 8 2" xfId="54203" xr:uid="{6BA63D66-582F-4C26-9197-7B36329041B0}"/>
    <cellStyle name="Normal 53 8 2 2" xfId="54204" xr:uid="{CF0298C2-2088-4820-B5CC-AF96F099C3BB}"/>
    <cellStyle name="Normal 53 8 3" xfId="54205" xr:uid="{42373CC4-B522-4A46-94D2-10FD2A04D506}"/>
    <cellStyle name="Normal 53 8 3 2" xfId="54206" xr:uid="{7B734D7B-1C88-4333-B183-95BA663967FC}"/>
    <cellStyle name="Normal 53 8 4" xfId="54207" xr:uid="{D8CC30DB-3D7A-4E9F-B96A-CD0A1B0BDC11}"/>
    <cellStyle name="Normal 53 8 4 2" xfId="54208" xr:uid="{1C535E6A-D13B-4FC5-88E9-6660E957CE02}"/>
    <cellStyle name="Normal 53 8 5" xfId="54209" xr:uid="{E50574DE-031A-4F58-994F-29DB4D17FCD0}"/>
    <cellStyle name="Normal 53 8 5 2" xfId="54210" xr:uid="{CFD6C6B8-CD74-4E50-86B4-C268869160D8}"/>
    <cellStyle name="Normal 53 8 6" xfId="54211" xr:uid="{6EB9C765-BDC7-453F-AF9C-021439131355}"/>
    <cellStyle name="Normal 53 8 6 2" xfId="54212" xr:uid="{C729451F-7F19-4D56-A192-15DC45BD0069}"/>
    <cellStyle name="Normal 53 8 7" xfId="54213" xr:uid="{D4329BA4-0D23-4517-846B-8B6089FC6435}"/>
    <cellStyle name="Normal 53 9" xfId="54214" xr:uid="{A24D9F6A-CB86-4BC3-89A4-A70CFCA33B79}"/>
    <cellStyle name="Normal 53 9 2" xfId="54215" xr:uid="{D486AD4B-66DD-4ED5-8313-DE247D60A170}"/>
    <cellStyle name="Normal 53 9 2 2" xfId="54216" xr:uid="{8B58F13F-329F-42FB-93C8-104BDACDD56A}"/>
    <cellStyle name="Normal 53 9 3" xfId="54217" xr:uid="{A2910412-63D6-4D0C-8A5F-42809F654EE7}"/>
    <cellStyle name="Normal 53 9 3 2" xfId="54218" xr:uid="{0D43C4FA-C444-4EC9-87F0-BC44505CA723}"/>
    <cellStyle name="Normal 53 9 4" xfId="54219" xr:uid="{B0EA1C10-CA55-4809-B8E2-D66FC16BEF87}"/>
    <cellStyle name="Normal 53 9 4 2" xfId="54220" xr:uid="{6B444137-4A85-41CA-AC69-5B21AD017EC9}"/>
    <cellStyle name="Normal 53 9 5" xfId="54221" xr:uid="{6495AD47-301E-4DE4-9630-31227F489C90}"/>
    <cellStyle name="Normal 53 9 5 2" xfId="54222" xr:uid="{DF78A368-A65D-471C-BF12-8BD621CFCAA3}"/>
    <cellStyle name="Normal 53 9 6" xfId="54223" xr:uid="{E701C479-1EB2-4844-9D30-DC8291152EDB}"/>
    <cellStyle name="Normal 53 9 6 2" xfId="54224" xr:uid="{A4BC8418-2DF6-4A07-8397-E9528FA53341}"/>
    <cellStyle name="Normal 53 9 7" xfId="54225" xr:uid="{0CEC7B0F-50EB-4DED-9F22-D618846EB2E7}"/>
    <cellStyle name="Normal 54" xfId="9989" xr:uid="{6B2BA681-B828-4F05-8BE1-B66C37365FC7}"/>
    <cellStyle name="Normal 54 10" xfId="54226" xr:uid="{99767FC4-14D7-45D2-991A-19D1D12B3E16}"/>
    <cellStyle name="Normal 54 10 2" xfId="54227" xr:uid="{22183331-5267-436F-8DC8-0840323A5A50}"/>
    <cellStyle name="Normal 54 10 2 2" xfId="54228" xr:uid="{C0E0A598-B368-43CB-8612-325436F0AC53}"/>
    <cellStyle name="Normal 54 10 3" xfId="54229" xr:uid="{B5EAB70C-D000-4322-89E9-967A664BD2BC}"/>
    <cellStyle name="Normal 54 10 3 2" xfId="54230" xr:uid="{D20291FD-D86D-464A-8F73-D615CEAEBE5C}"/>
    <cellStyle name="Normal 54 10 4" xfId="54231" xr:uid="{9693BB90-0EAA-4B76-A969-6479C9FD0DCA}"/>
    <cellStyle name="Normal 54 10 4 2" xfId="54232" xr:uid="{DE44236E-1961-4B93-8DAC-04895D96749E}"/>
    <cellStyle name="Normal 54 10 5" xfId="54233" xr:uid="{14F73D2B-205D-4E17-8E18-EBD8D030F616}"/>
    <cellStyle name="Normal 54 10 5 2" xfId="54234" xr:uid="{0DFC8C64-AE53-4F18-90D1-6CDAFEF9252A}"/>
    <cellStyle name="Normal 54 10 6" xfId="54235" xr:uid="{00BA6DE5-74A6-4320-9D5B-0A1D5A374A2A}"/>
    <cellStyle name="Normal 54 10 6 2" xfId="54236" xr:uid="{8295E59C-44C4-4A56-85C2-8B182C0CEA15}"/>
    <cellStyle name="Normal 54 10 7" xfId="54237" xr:uid="{6AC75274-0560-40BE-8CC1-3EC51F516F8B}"/>
    <cellStyle name="Normal 54 11" xfId="54238" xr:uid="{E91A9288-7E00-4E3B-B042-369AFE53137E}"/>
    <cellStyle name="Normal 54 11 2" xfId="54239" xr:uid="{15A1A0E7-D620-4388-A2A2-9D9C5D2CBD37}"/>
    <cellStyle name="Normal 54 12" xfId="54240" xr:uid="{0C4C86A9-6FF5-4247-A65B-F8B320117E85}"/>
    <cellStyle name="Normal 54 12 2" xfId="54241" xr:uid="{10AEA95F-A35F-47EE-BE6D-2ADEA6C056C6}"/>
    <cellStyle name="Normal 54 13" xfId="54242" xr:uid="{57AAB653-2E98-4F3C-A66D-6FC2C06FB2A8}"/>
    <cellStyle name="Normal 54 13 2" xfId="54243" xr:uid="{14627D6E-3CED-4585-82C3-95F52713611B}"/>
    <cellStyle name="Normal 54 14" xfId="54244" xr:uid="{E335163C-517A-46B6-9426-E550971EC759}"/>
    <cellStyle name="Normal 54 14 2" xfId="54245" xr:uid="{AAA86311-F0FA-4FD8-A2B0-B51C9164212D}"/>
    <cellStyle name="Normal 54 15" xfId="54246" xr:uid="{CA7F1DDC-A6D8-4E55-99E1-CAC02AC5EEBD}"/>
    <cellStyle name="Normal 54 15 2" xfId="54247" xr:uid="{B377776E-D372-4180-9A4A-9FE4B4EA93C8}"/>
    <cellStyle name="Normal 54 16" xfId="54248" xr:uid="{C37C4E54-8626-481A-AC35-0CB49E3E86DA}"/>
    <cellStyle name="Normal 54 2" xfId="11387" xr:uid="{5749FE12-396B-4EF0-B43F-D7E7670B38D4}"/>
    <cellStyle name="Normal 54 2 2" xfId="54249" xr:uid="{A32AF670-1208-4301-81B2-524E159EF846}"/>
    <cellStyle name="Normal 54 2 2 2" xfId="54250" xr:uid="{3A438A25-AC2A-45F1-B4C3-7E27B3D9D15D}"/>
    <cellStyle name="Normal 54 2 2 2 2" xfId="54251" xr:uid="{7978F76E-6CED-45FD-A580-789B65F4416D}"/>
    <cellStyle name="Normal 54 2 2 2 2 2" xfId="54252" xr:uid="{108F1070-6795-4B91-8FC6-43A73F704E21}"/>
    <cellStyle name="Normal 54 2 2 2 3" xfId="54253" xr:uid="{CF17B8E2-EFEF-4A7E-87B6-9B590FBC32E4}"/>
    <cellStyle name="Normal 54 2 2 3" xfId="54254" xr:uid="{945EDED1-FE70-43F0-8CBF-05BE6188CBFE}"/>
    <cellStyle name="Normal 54 2 2 3 2" xfId="54255" xr:uid="{BB98038C-E222-4842-A84A-EE1F40ED88FA}"/>
    <cellStyle name="Normal 54 2 2 4" xfId="54256" xr:uid="{C82936D4-C4CC-41ED-913E-8B27915FC9A5}"/>
    <cellStyle name="Normal 54 2 3" xfId="54257" xr:uid="{313B8ADC-F269-48B4-A4F0-0BD862CB1DC7}"/>
    <cellStyle name="Normal 54 2 3 2" xfId="54258" xr:uid="{ED8C9BC6-1006-4081-AB75-2AA821CAB6E2}"/>
    <cellStyle name="Normal 54 2 3 2 2" xfId="54259" xr:uid="{697C99C6-16A3-4454-A4F0-3CF21B43E2D4}"/>
    <cellStyle name="Normal 54 2 3 2 2 2" xfId="54260" xr:uid="{57B76F62-C5E4-4080-B3E1-7BE6D6ED2100}"/>
    <cellStyle name="Normal 54 2 3 2 3" xfId="54261" xr:uid="{9B39B7FA-5EDC-47E7-8A56-68EC6EF12635}"/>
    <cellStyle name="Normal 54 2 3 3" xfId="54262" xr:uid="{C1F2AE51-77A9-4947-BC2A-36AF10B9313E}"/>
    <cellStyle name="Normal 54 2 3 3 2" xfId="54263" xr:uid="{74EA284D-8AD6-4F8D-9ECC-872ADA0A2555}"/>
    <cellStyle name="Normal 54 2 3 4" xfId="54264" xr:uid="{ACAA47A9-1B2B-40B8-8811-197C156A0878}"/>
    <cellStyle name="Normal 54 2 4" xfId="54265" xr:uid="{DCE2ED74-CD61-42E0-9EC7-8F6DCEAF1FFC}"/>
    <cellStyle name="Normal 54 2 4 2" xfId="54266" xr:uid="{4CF03D4E-14E4-4081-B457-C76032B7CBEC}"/>
    <cellStyle name="Normal 54 2 4 2 2" xfId="54267" xr:uid="{EADDA2D1-4DB6-460A-8A48-528230BB4462}"/>
    <cellStyle name="Normal 54 2 4 3" xfId="54268" xr:uid="{6EC2916C-70D4-44DE-B2DA-40D734011826}"/>
    <cellStyle name="Normal 54 2 5" xfId="54269" xr:uid="{4CFE00AE-1287-476F-AE45-AB60D388F25C}"/>
    <cellStyle name="Normal 54 2 5 2" xfId="54270" xr:uid="{C9B32759-D231-4DFC-BFCA-C8137A42483B}"/>
    <cellStyle name="Normal 54 2 6" xfId="54271" xr:uid="{581FEAF9-AD22-4D32-9DEF-0ECBAF709C25}"/>
    <cellStyle name="Normal 54 2 6 2" xfId="54272" xr:uid="{67A5D1DA-FFF0-4AE7-930F-4A59744E8CB0}"/>
    <cellStyle name="Normal 54 2 7" xfId="54273" xr:uid="{05E576BA-C4E5-46EE-BAC9-06C76490A49C}"/>
    <cellStyle name="Normal 54 3" xfId="54274" xr:uid="{805F9A28-379F-4233-B6C9-078EC2A15213}"/>
    <cellStyle name="Normal 54 3 2" xfId="54275" xr:uid="{718B8E74-9E0F-4EE9-BD58-DAFAAD91F05B}"/>
    <cellStyle name="Normal 54 3 2 2" xfId="54276" xr:uid="{FA331787-449C-4CC5-8916-91BE7DE34472}"/>
    <cellStyle name="Normal 54 3 2 2 2" xfId="54277" xr:uid="{B5AD7298-8FD5-4B2F-B90E-527BD0C42DA7}"/>
    <cellStyle name="Normal 54 3 2 3" xfId="54278" xr:uid="{E14BEA2E-B7DD-4773-9300-E0F86A9B6EED}"/>
    <cellStyle name="Normal 54 3 3" xfId="54279" xr:uid="{4006251D-7F70-4838-90DA-D4CCDC0D10D3}"/>
    <cellStyle name="Normal 54 3 3 2" xfId="54280" xr:uid="{57B71E85-94F4-4AC9-83AD-FC80FEB3D06C}"/>
    <cellStyle name="Normal 54 3 4" xfId="54281" xr:uid="{5956E215-8029-4B3E-BEB6-A225A7FAE9C9}"/>
    <cellStyle name="Normal 54 3 4 2" xfId="54282" xr:uid="{501D9BA1-B94E-49F8-84DC-6B0A39D4D112}"/>
    <cellStyle name="Normal 54 3 5" xfId="54283" xr:uid="{FE7643B5-70B4-4354-8308-5752868D3D98}"/>
    <cellStyle name="Normal 54 3 5 2" xfId="54284" xr:uid="{E35AFD71-3E0B-473E-980B-CF43AB08FF48}"/>
    <cellStyle name="Normal 54 3 6" xfId="54285" xr:uid="{05A1AE81-EA93-4A4D-B722-E7EAD09A324C}"/>
    <cellStyle name="Normal 54 3 6 2" xfId="54286" xr:uid="{A393FE80-7CF7-410F-B40D-C21DC95DB3B7}"/>
    <cellStyle name="Normal 54 3 7" xfId="54287" xr:uid="{5331EEE7-084D-4576-B66A-7A485335EED2}"/>
    <cellStyle name="Normal 54 4" xfId="54288" xr:uid="{E1D438AC-F41F-4EEB-BD29-892C47685DD1}"/>
    <cellStyle name="Normal 54 4 2" xfId="54289" xr:uid="{02891EF0-5A4C-4E1F-9DF1-E363961905DE}"/>
    <cellStyle name="Normal 54 4 2 2" xfId="54290" xr:uid="{6A7224B9-E8FD-40D5-AC6F-A26261E510FA}"/>
    <cellStyle name="Normal 54 4 2 2 2" xfId="54291" xr:uid="{874623B8-CBC1-42FD-AC56-5682A013E209}"/>
    <cellStyle name="Normal 54 4 2 3" xfId="54292" xr:uid="{76872016-5EFB-42C1-BFE6-4DC83A4C6428}"/>
    <cellStyle name="Normal 54 4 3" xfId="54293" xr:uid="{E6375E56-CA13-4DA3-AC81-78D675E477DF}"/>
    <cellStyle name="Normal 54 4 3 2" xfId="54294" xr:uid="{1D10F42F-DC2F-40F1-9276-7D42A2240315}"/>
    <cellStyle name="Normal 54 4 4" xfId="54295" xr:uid="{4EE6AC4B-D853-4DD8-91E8-F1374A310E79}"/>
    <cellStyle name="Normal 54 4 4 2" xfId="54296" xr:uid="{3E4C1739-C7A1-4996-BCBB-51A79E4CA6C2}"/>
    <cellStyle name="Normal 54 4 5" xfId="54297" xr:uid="{E4F31763-3A9E-4645-BBAC-20398E8D0979}"/>
    <cellStyle name="Normal 54 4 5 2" xfId="54298" xr:uid="{AAF4FCA6-C1ED-46D4-9D1F-AFF46067A089}"/>
    <cellStyle name="Normal 54 4 6" xfId="54299" xr:uid="{2BDA541A-29E5-488E-9534-718F98E39A37}"/>
    <cellStyle name="Normal 54 4 6 2" xfId="54300" xr:uid="{93322FF4-B013-4884-8B3F-46272F220868}"/>
    <cellStyle name="Normal 54 4 7" xfId="54301" xr:uid="{AA521DC2-55C4-40D9-A9F8-E14C68B7F33C}"/>
    <cellStyle name="Normal 54 5" xfId="54302" xr:uid="{A09512DC-D587-4E1A-85E1-559B050EBC81}"/>
    <cellStyle name="Normal 54 5 2" xfId="54303" xr:uid="{6BE219A7-D187-416B-861D-D126BA0F17BB}"/>
    <cellStyle name="Normal 54 5 2 2" xfId="54304" xr:uid="{C7C2D3DC-7D3E-4192-8B1B-BBA37211D5F5}"/>
    <cellStyle name="Normal 54 5 2 2 2" xfId="54305" xr:uid="{1BC43888-2345-4324-9C1E-EE602C61DE4F}"/>
    <cellStyle name="Normal 54 5 2 3" xfId="54306" xr:uid="{928AC138-F6B2-44DC-BF0C-669AB5CD8B30}"/>
    <cellStyle name="Normal 54 5 3" xfId="54307" xr:uid="{961AF69B-EA3B-4A8B-983D-AA33FB990948}"/>
    <cellStyle name="Normal 54 5 3 2" xfId="54308" xr:uid="{58C7FEF3-6252-4FF5-9AE6-0611636ED0B0}"/>
    <cellStyle name="Normal 54 5 4" xfId="54309" xr:uid="{7A6BD455-BF26-4EF1-B902-0359D58788D1}"/>
    <cellStyle name="Normal 54 5 4 2" xfId="54310" xr:uid="{1FC049DC-B691-4624-A94F-0FD442955B3F}"/>
    <cellStyle name="Normal 54 5 5" xfId="54311" xr:uid="{C4702BD6-4C9D-4321-B74D-0C68A1818874}"/>
    <cellStyle name="Normal 54 5 5 2" xfId="54312" xr:uid="{8EB87405-A8E5-47AB-BAE3-4A261C012D1C}"/>
    <cellStyle name="Normal 54 5 6" xfId="54313" xr:uid="{BA1888C0-178C-4801-8FFE-501378393B0D}"/>
    <cellStyle name="Normal 54 5 6 2" xfId="54314" xr:uid="{4A03F112-79C3-416A-BDE5-6C0213C20024}"/>
    <cellStyle name="Normal 54 5 7" xfId="54315" xr:uid="{64EF3791-6A2C-4BC7-8CB1-9DEBB315D0C6}"/>
    <cellStyle name="Normal 54 6" xfId="54316" xr:uid="{0D255832-2F51-4B0D-A22F-F3F57E6F6F9A}"/>
    <cellStyle name="Normal 54 6 2" xfId="54317" xr:uid="{DCFEB17D-DBCD-4B3E-BC5D-9FB74F8C4647}"/>
    <cellStyle name="Normal 54 6 2 2" xfId="54318" xr:uid="{DF375BE8-96E4-470B-8497-900B9A6D34CD}"/>
    <cellStyle name="Normal 54 6 2 2 2" xfId="54319" xr:uid="{05045990-A75C-41A1-8F6A-7605264375DB}"/>
    <cellStyle name="Normal 54 6 2 3" xfId="54320" xr:uid="{CA7C66F3-2E2A-4411-A53C-41CF5B44FE5D}"/>
    <cellStyle name="Normal 54 6 3" xfId="54321" xr:uid="{8955A47C-38B5-41E5-B90B-79B76F618C9F}"/>
    <cellStyle name="Normal 54 6 3 2" xfId="54322" xr:uid="{B62E6D5B-F12A-49FF-9BB4-50DE4116E255}"/>
    <cellStyle name="Normal 54 6 4" xfId="54323" xr:uid="{5CF0C94B-B706-4161-B598-A454ACAF0720}"/>
    <cellStyle name="Normal 54 6 4 2" xfId="54324" xr:uid="{5C0CCA18-D326-4836-882C-7469D7B00C00}"/>
    <cellStyle name="Normal 54 6 5" xfId="54325" xr:uid="{62C728F5-C921-4485-A1CB-9A650BFA26A2}"/>
    <cellStyle name="Normal 54 6 5 2" xfId="54326" xr:uid="{00AF8AAD-7419-4AFD-AB39-A2C89C0D36D4}"/>
    <cellStyle name="Normal 54 6 6" xfId="54327" xr:uid="{AD5184EC-31CB-4AB6-B23F-FEA15C82893C}"/>
    <cellStyle name="Normal 54 6 6 2" xfId="54328" xr:uid="{BCFCCDCA-B146-4AB3-BF74-8073707447A8}"/>
    <cellStyle name="Normal 54 6 7" xfId="54329" xr:uid="{C6479834-D1F0-4F84-8B1D-06D16E5E7A2B}"/>
    <cellStyle name="Normal 54 7" xfId="54330" xr:uid="{626072C0-E27F-4D25-A24C-295583477D9A}"/>
    <cellStyle name="Normal 54 7 2" xfId="54331" xr:uid="{2A09D075-F26F-450E-8555-9A7B39BC6133}"/>
    <cellStyle name="Normal 54 7 2 2" xfId="54332" xr:uid="{DE442A38-91C5-4EE0-AE37-C0482BFEEBEB}"/>
    <cellStyle name="Normal 54 7 2 2 2" xfId="54333" xr:uid="{721F5DD1-0EEA-47FC-8E14-8E6E4B63EC4F}"/>
    <cellStyle name="Normal 54 7 2 3" xfId="54334" xr:uid="{634E0EB7-6F59-41ED-9F9E-5D1E709847DD}"/>
    <cellStyle name="Normal 54 7 3" xfId="54335" xr:uid="{76664805-F3B6-4B96-B805-9959125E0ADA}"/>
    <cellStyle name="Normal 54 7 3 2" xfId="54336" xr:uid="{31B88D39-9F78-4C4C-8B25-4A57D943D72B}"/>
    <cellStyle name="Normal 54 7 4" xfId="54337" xr:uid="{2E752662-6D6D-45F7-9EAB-898F3C8C2526}"/>
    <cellStyle name="Normal 54 7 4 2" xfId="54338" xr:uid="{B7D93E35-B17A-41E5-8661-4CFEE6322424}"/>
    <cellStyle name="Normal 54 7 5" xfId="54339" xr:uid="{FF498780-AE88-4473-B922-ADB01B4AF193}"/>
    <cellStyle name="Normal 54 7 5 2" xfId="54340" xr:uid="{8F6A1BE6-6533-4DDC-B729-FB0F9066E585}"/>
    <cellStyle name="Normal 54 7 6" xfId="54341" xr:uid="{F6A92E69-0C85-43E1-B565-31CEB15DD7FB}"/>
    <cellStyle name="Normal 54 7 6 2" xfId="54342" xr:uid="{29CAE724-6044-4CF9-AA19-1F30A571AB48}"/>
    <cellStyle name="Normal 54 7 7" xfId="54343" xr:uid="{C925D9E8-C3D3-4829-BEAF-E726AE21A77E}"/>
    <cellStyle name="Normal 54 8" xfId="54344" xr:uid="{5D38C9D5-EF6C-47BD-BF81-31D463311FBD}"/>
    <cellStyle name="Normal 54 8 2" xfId="54345" xr:uid="{46B73040-22EE-4BD7-A4FE-0CD64AE0429A}"/>
    <cellStyle name="Normal 54 8 2 2" xfId="54346" xr:uid="{4983A3CA-FC87-4C5E-B1B3-780479A0C1A9}"/>
    <cellStyle name="Normal 54 8 2 2 2" xfId="54347" xr:uid="{F0F8F9E3-3588-435A-A46C-C3DB2955F4A0}"/>
    <cellStyle name="Normal 54 8 2 3" xfId="54348" xr:uid="{E314724A-50E6-446A-8389-99AD94CC2C09}"/>
    <cellStyle name="Normal 54 8 3" xfId="54349" xr:uid="{84B95DB9-634F-459D-8613-C8BE4FD3BE66}"/>
    <cellStyle name="Normal 54 8 3 2" xfId="54350" xr:uid="{24E5CD11-E46E-4CB1-9BF4-7E1878C955A2}"/>
    <cellStyle name="Normal 54 8 4" xfId="54351" xr:uid="{22F67201-2CA5-4CCD-A729-EA0413EC8B2F}"/>
    <cellStyle name="Normal 54 8 4 2" xfId="54352" xr:uid="{EDFFCD08-ED56-43CA-8046-BB8D5985603F}"/>
    <cellStyle name="Normal 54 8 5" xfId="54353" xr:uid="{B83ECA9D-5561-4813-A69F-F528AC460C9A}"/>
    <cellStyle name="Normal 54 8 5 2" xfId="54354" xr:uid="{524FCED2-946E-4583-B1B9-0AFB40E75BCD}"/>
    <cellStyle name="Normal 54 8 6" xfId="54355" xr:uid="{0553448A-6785-467D-8A58-C11D733DF137}"/>
    <cellStyle name="Normal 54 8 6 2" xfId="54356" xr:uid="{B103E7EC-B45E-4E2B-81F6-537F40D94BB5}"/>
    <cellStyle name="Normal 54 8 7" xfId="54357" xr:uid="{FEE60994-F518-49B1-B39F-5F0DF163517B}"/>
    <cellStyle name="Normal 54 9" xfId="54358" xr:uid="{9FD7100C-8E5A-4181-8844-2041CC7665ED}"/>
    <cellStyle name="Normal 54 9 2" xfId="54359" xr:uid="{E69A8D0C-0E6F-4EFE-9C8C-4D548432684A}"/>
    <cellStyle name="Normal 54 9 2 2" xfId="54360" xr:uid="{815631A1-1666-4F03-9575-9BA04568C588}"/>
    <cellStyle name="Normal 54 9 2 2 2" xfId="54361" xr:uid="{1279D825-FE40-487B-9F74-45368C583B29}"/>
    <cellStyle name="Normal 54 9 2 2 2 2" xfId="54362" xr:uid="{28A0BB6E-E06C-4CF0-896D-5EFD1283B6A0}"/>
    <cellStyle name="Normal 54 9 2 2 3" xfId="54363" xr:uid="{51E1A7CF-3B96-42CF-90B5-2FBE52B07C4B}"/>
    <cellStyle name="Normal 54 9 2 2 3 2" xfId="54364" xr:uid="{722E2E72-9178-4102-80E5-119421D0B062}"/>
    <cellStyle name="Normal 54 9 2 2 3 2 2" xfId="54365" xr:uid="{12BBE25D-56C3-4F65-8500-B285C6ADB66E}"/>
    <cellStyle name="Normal 54 9 2 2 3 2 2 2" xfId="54366" xr:uid="{16AFBC8D-3374-436A-AE85-A2DB066A3B08}"/>
    <cellStyle name="Normal 54 9 2 2 3 2 3" xfId="54367" xr:uid="{38AFF02C-80DF-4954-BBD8-0460C265C499}"/>
    <cellStyle name="Normal 54 9 2 2 3 3" xfId="54368" xr:uid="{DFAEED27-E6EE-4645-8760-828FB2B29CF0}"/>
    <cellStyle name="Normal 54 9 2 2 4" xfId="54369" xr:uid="{606B5623-452F-4286-B5E0-B7BA3C3E4E47}"/>
    <cellStyle name="Normal 54 9 2 3" xfId="54370" xr:uid="{9A416D2F-EFF6-4E7A-AC68-6E9F7F3A4E03}"/>
    <cellStyle name="Normal 54 9 2 3 2" xfId="54371" xr:uid="{DD0D5E05-7451-4C31-ABD8-9780F727D597}"/>
    <cellStyle name="Normal 54 9 2 4" xfId="54372" xr:uid="{CF02F783-917A-4A82-B9EA-6B5C0CAFBDE4}"/>
    <cellStyle name="Normal 54 9 3" xfId="54373" xr:uid="{CADCF7FF-10E7-43FD-904F-BAEC9D286F22}"/>
    <cellStyle name="Normal 54 9 3 2" xfId="54374" xr:uid="{3FBDF500-7849-431B-BF97-9B104AFC5114}"/>
    <cellStyle name="Normal 54 9 4" xfId="54375" xr:uid="{EACF241E-B012-44A5-8890-C1502B5902A5}"/>
    <cellStyle name="Normal 54 9 4 2" xfId="54376" xr:uid="{F1F3A940-6D2B-4A2C-8418-6DB011F120D2}"/>
    <cellStyle name="Normal 54 9 5" xfId="54377" xr:uid="{C73DF922-3E8A-4C26-9B35-42CEF42FB706}"/>
    <cellStyle name="Normal 54 9 5 2" xfId="54378" xr:uid="{3F08D6A1-6E87-4F85-9344-D5DD9BEF5BD1}"/>
    <cellStyle name="Normal 54 9 6" xfId="54379" xr:uid="{6455A7B4-6FF8-4E4E-A0D6-5419C188D54C}"/>
    <cellStyle name="Normal 54 9 6 2" xfId="54380" xr:uid="{5517DD42-DB27-47C3-8DCC-7E8524612ABA}"/>
    <cellStyle name="Normal 54 9 7" xfId="54381" xr:uid="{A29778BD-1DB7-4F03-B4F4-D253D3A2601E}"/>
    <cellStyle name="Normal 55" xfId="9990" xr:uid="{5A2FF75E-95E4-441B-9DBB-1063A6AECD94}"/>
    <cellStyle name="Normal 55 10" xfId="54382" xr:uid="{E4EA5308-DAEE-458B-809F-17D1E2E28920}"/>
    <cellStyle name="Normal 55 10 2" xfId="54383" xr:uid="{4AD65BBA-55D3-49F7-A30E-16C2B5A22E6D}"/>
    <cellStyle name="Normal 55 10 2 2" xfId="54384" xr:uid="{09516263-E45B-473A-9C4C-5B0BAE8EC4C6}"/>
    <cellStyle name="Normal 55 10 3" xfId="54385" xr:uid="{C2E39368-06CE-4A19-BE9D-0983017BC45B}"/>
    <cellStyle name="Normal 55 10 3 2" xfId="54386" xr:uid="{5482B75E-4AD2-44D9-ADA0-144752B9F654}"/>
    <cellStyle name="Normal 55 10 4" xfId="54387" xr:uid="{CD4BB35E-2E5B-45F9-A5C0-E71F0D3A19BA}"/>
    <cellStyle name="Normal 55 10 4 2" xfId="54388" xr:uid="{5F8CD4FB-08B9-41FC-A35F-5C334A345068}"/>
    <cellStyle name="Normal 55 10 5" xfId="54389" xr:uid="{48625D94-9379-421A-A712-B3CD261F8DDE}"/>
    <cellStyle name="Normal 55 10 5 2" xfId="54390" xr:uid="{06D1DC86-878D-4D80-95D2-385DB9ECA978}"/>
    <cellStyle name="Normal 55 10 6" xfId="54391" xr:uid="{4DA04A8F-1C0A-4604-B394-B7FD1B240AC7}"/>
    <cellStyle name="Normal 55 10 6 2" xfId="54392" xr:uid="{207A0C23-9318-464C-9BC0-04808E626E53}"/>
    <cellStyle name="Normal 55 10 7" xfId="54393" xr:uid="{15AFEF53-5820-4E28-9AB9-111E61FD1A41}"/>
    <cellStyle name="Normal 55 11" xfId="54394" xr:uid="{A30025D8-63D8-40B2-AD10-CA88565214F8}"/>
    <cellStyle name="Normal 55 11 2" xfId="54395" xr:uid="{F9D54765-035E-48A6-8D88-EC2D240AC0DC}"/>
    <cellStyle name="Normal 55 12" xfId="54396" xr:uid="{F540B262-7398-4640-B1B7-FEDB93F051C0}"/>
    <cellStyle name="Normal 55 12 2" xfId="54397" xr:uid="{CCC7FCF1-9D19-4CFD-A59E-102AC13582EE}"/>
    <cellStyle name="Normal 55 13" xfId="54398" xr:uid="{24E92D3F-6EFB-4D62-AFCF-9414BB54EFFF}"/>
    <cellStyle name="Normal 55 13 2" xfId="54399" xr:uid="{B9B1DE6D-BF0D-4352-8B3E-246B0371B456}"/>
    <cellStyle name="Normal 55 14" xfId="54400" xr:uid="{A85B904D-0DEB-446E-8819-F5B7E7303111}"/>
    <cellStyle name="Normal 55 14 2" xfId="54401" xr:uid="{D520768C-B244-4AE5-980D-06E0A5695BDE}"/>
    <cellStyle name="Normal 55 15" xfId="54402" xr:uid="{96E49DB9-E868-49D6-83D4-2C502593885D}"/>
    <cellStyle name="Normal 55 15 2" xfId="54403" xr:uid="{E06C34E8-2D9A-48C6-8760-3A225B66428E}"/>
    <cellStyle name="Normal 55 16" xfId="54404" xr:uid="{831040B9-2A8F-458B-98EF-DF2539861228}"/>
    <cellStyle name="Normal 55 2" xfId="11388" xr:uid="{89822165-2D65-4D43-A600-2BCA1C9F73F1}"/>
    <cellStyle name="Normal 55 2 2" xfId="54405" xr:uid="{A439D02E-AA80-4CA8-B9C7-2CE6D504A47C}"/>
    <cellStyle name="Normal 55 2 2 2" xfId="54406" xr:uid="{A4023AC0-BDA9-4876-9503-C993791EB96F}"/>
    <cellStyle name="Normal 55 2 2 2 2" xfId="54407" xr:uid="{8605EF40-A087-40F1-B60F-5AB113DEF212}"/>
    <cellStyle name="Normal 55 2 2 2 2 2" xfId="54408" xr:uid="{2C724A50-2AD1-4FC0-8B07-34E3D0858614}"/>
    <cellStyle name="Normal 55 2 2 2 3" xfId="54409" xr:uid="{71DDD104-7F1B-42C5-B606-93D930201813}"/>
    <cellStyle name="Normal 55 2 2 3" xfId="54410" xr:uid="{38648844-AC99-4D83-9201-F1D91150480E}"/>
    <cellStyle name="Normal 55 2 2 3 2" xfId="54411" xr:uid="{510B657C-D358-42F4-977A-333B33E6BD50}"/>
    <cellStyle name="Normal 55 2 2 4" xfId="54412" xr:uid="{B9E94323-00E1-40A5-9528-B919268860B5}"/>
    <cellStyle name="Normal 55 2 3" xfId="54413" xr:uid="{A2E5EEF7-FB6E-482C-95AE-5D3FF4B8AA6F}"/>
    <cellStyle name="Normal 55 2 3 2" xfId="54414" xr:uid="{75D02171-F19E-4A5A-B3E5-9C495718EAA7}"/>
    <cellStyle name="Normal 55 2 3 2 2" xfId="54415" xr:uid="{FFFA67CD-3475-4AE5-A32C-DF9CC065404A}"/>
    <cellStyle name="Normal 55 2 3 2 2 2" xfId="54416" xr:uid="{69ED67D4-B83C-4709-A049-C1F8CEA80671}"/>
    <cellStyle name="Normal 55 2 3 2 3" xfId="54417" xr:uid="{1822EBFF-4D45-4CB1-A9D8-17A8566127A7}"/>
    <cellStyle name="Normal 55 2 3 3" xfId="54418" xr:uid="{961D92FC-D9AC-405F-B3CC-AEFB625E7DBF}"/>
    <cellStyle name="Normal 55 2 3 3 2" xfId="54419" xr:uid="{E3810F7D-062F-4833-BDA5-F3EF34034820}"/>
    <cellStyle name="Normal 55 2 3 4" xfId="54420" xr:uid="{FF690A40-FE64-49C2-B5F7-0E9EF0DD1EF4}"/>
    <cellStyle name="Normal 55 2 4" xfId="54421" xr:uid="{4D25EB70-9BBF-4D6C-9A28-A37193BFCF28}"/>
    <cellStyle name="Normal 55 2 4 2" xfId="54422" xr:uid="{E1AA4D23-D830-4E03-BE33-E9E3AC2BCE50}"/>
    <cellStyle name="Normal 55 2 4 2 2" xfId="54423" xr:uid="{BAF3A935-564F-4B07-9C84-95CBC9752825}"/>
    <cellStyle name="Normal 55 2 4 3" xfId="54424" xr:uid="{D27FD000-5EC8-4F73-B560-3D19B6BAEA0F}"/>
    <cellStyle name="Normal 55 2 5" xfId="54425" xr:uid="{0585096A-7950-4061-AE64-90FEA95D68AE}"/>
    <cellStyle name="Normal 55 2 5 2" xfId="54426" xr:uid="{F0229DF5-6B65-4671-B14D-7E444EAF266D}"/>
    <cellStyle name="Normal 55 2 6" xfId="54427" xr:uid="{9D16AB29-0B5A-4801-A5A9-4F0F38ABC70E}"/>
    <cellStyle name="Normal 55 2 6 2" xfId="54428" xr:uid="{CC6E0A73-9E6B-466B-8D3F-0FFCB9A4541E}"/>
    <cellStyle name="Normal 55 2 7" xfId="54429" xr:uid="{E2760245-175B-4874-B1B4-EE7A76095F14}"/>
    <cellStyle name="Normal 55 3" xfId="54430" xr:uid="{B0CFDD08-B61A-4AEF-AE05-5A593801E683}"/>
    <cellStyle name="Normal 55 3 2" xfId="54431" xr:uid="{1EB3846C-6CC9-4FB4-B3BF-1DD9812C8A74}"/>
    <cellStyle name="Normal 55 3 2 2" xfId="54432" xr:uid="{F1DB14AA-04E6-4264-8D5F-8562978DB22E}"/>
    <cellStyle name="Normal 55 3 2 2 2" xfId="54433" xr:uid="{1A28EE46-D2C7-4F7C-B748-A369126437BA}"/>
    <cellStyle name="Normal 55 3 2 3" xfId="54434" xr:uid="{914E3621-1ACA-4ECC-A475-B2372D3EB65E}"/>
    <cellStyle name="Normal 55 3 3" xfId="54435" xr:uid="{62E426AC-52AF-4992-87E0-24B69C576E74}"/>
    <cellStyle name="Normal 55 3 3 2" xfId="54436" xr:uid="{5F8DB5B6-FE28-4D6E-8D01-F0B6B934B864}"/>
    <cellStyle name="Normal 55 3 4" xfId="54437" xr:uid="{9E859B1D-4803-4D2F-A37D-51E5C141C82F}"/>
    <cellStyle name="Normal 55 3 4 2" xfId="54438" xr:uid="{3F25D342-1E07-4DB4-B25F-A8A69CDD0574}"/>
    <cellStyle name="Normal 55 3 5" xfId="54439" xr:uid="{14E9398B-3D75-4C88-8C38-8A7D7294856E}"/>
    <cellStyle name="Normal 55 3 5 2" xfId="54440" xr:uid="{57DA98B7-39B5-453F-86B2-614A0B3DD071}"/>
    <cellStyle name="Normal 55 3 6" xfId="54441" xr:uid="{63DD8CCF-407A-4CD7-9AB5-B542A9D66AD8}"/>
    <cellStyle name="Normal 55 3 6 2" xfId="54442" xr:uid="{A7A57F7E-E084-4122-8449-6345F6BCD6B1}"/>
    <cellStyle name="Normal 55 3 7" xfId="54443" xr:uid="{36B39AD7-41C1-4EC9-9059-1B62F4BBD49B}"/>
    <cellStyle name="Normal 55 4" xfId="54444" xr:uid="{0F575F9F-CA44-4B6C-9318-9C7C72777117}"/>
    <cellStyle name="Normal 55 4 2" xfId="54445" xr:uid="{536A7D9A-AA24-4539-B440-7F57FE9E4266}"/>
    <cellStyle name="Normal 55 4 2 2" xfId="54446" xr:uid="{CC4B0022-7D8E-482C-9AB7-77AE96195348}"/>
    <cellStyle name="Normal 55 4 2 2 2" xfId="54447" xr:uid="{2861FD43-9190-4953-BE95-EE15C4D17120}"/>
    <cellStyle name="Normal 55 4 2 3" xfId="54448" xr:uid="{33D68843-3763-40CD-B30A-DCB0FAA7EC22}"/>
    <cellStyle name="Normal 55 4 3" xfId="54449" xr:uid="{B4CFA8F2-7BA1-434E-BDA5-8D19B8C38651}"/>
    <cellStyle name="Normal 55 4 3 2" xfId="54450" xr:uid="{E1903B11-AD42-48FD-AAE8-AFAA8DCFC0FC}"/>
    <cellStyle name="Normal 55 4 4" xfId="54451" xr:uid="{5177EC62-DEF2-4260-A807-F3780363C010}"/>
    <cellStyle name="Normal 55 4 4 2" xfId="54452" xr:uid="{A593E071-D701-4E27-83A6-74A82263567B}"/>
    <cellStyle name="Normal 55 4 5" xfId="54453" xr:uid="{B03623AE-115B-4CE5-9277-E8BB92F81855}"/>
    <cellStyle name="Normal 55 4 5 2" xfId="54454" xr:uid="{1C8BEC0A-EDFE-48DD-8A5C-5E9FE364294D}"/>
    <cellStyle name="Normal 55 4 6" xfId="54455" xr:uid="{12CEE4A7-8B44-4416-8907-3D0BBDBC878F}"/>
    <cellStyle name="Normal 55 4 6 2" xfId="54456" xr:uid="{BA0BB116-C726-4D97-A0A0-D8E623D10AD0}"/>
    <cellStyle name="Normal 55 4 7" xfId="54457" xr:uid="{3517862F-F9F0-44E7-816A-B61134517688}"/>
    <cellStyle name="Normal 55 5" xfId="54458" xr:uid="{C043EFB0-A99A-4611-93D1-FE3344EE512D}"/>
    <cellStyle name="Normal 55 5 2" xfId="54459" xr:uid="{A308563A-E4E6-4523-BFA5-B7749C72829C}"/>
    <cellStyle name="Normal 55 5 2 2" xfId="54460" xr:uid="{4BDED05E-43FB-48B7-9796-0BE1470011FD}"/>
    <cellStyle name="Normal 55 5 2 2 2" xfId="54461" xr:uid="{CE43040B-4306-4D15-A266-E076CBC4C9F4}"/>
    <cellStyle name="Normal 55 5 2 3" xfId="54462" xr:uid="{7D2B619D-A1B5-4D2F-A062-9B46378EDDE1}"/>
    <cellStyle name="Normal 55 5 3" xfId="54463" xr:uid="{523BD066-D07C-4B6C-A805-20EE3682C66D}"/>
    <cellStyle name="Normal 55 5 3 2" xfId="54464" xr:uid="{623D4781-8C4A-463A-9B23-FB334EF6B5F4}"/>
    <cellStyle name="Normal 55 5 4" xfId="54465" xr:uid="{90B53D0F-62D4-4454-8689-46D985F18A64}"/>
    <cellStyle name="Normal 55 5 4 2" xfId="54466" xr:uid="{72E35F73-49E0-4BB3-80C7-D8543F1BC7C1}"/>
    <cellStyle name="Normal 55 5 5" xfId="54467" xr:uid="{C96095FF-3853-4C03-822E-25F2DA585959}"/>
    <cellStyle name="Normal 55 5 5 2" xfId="54468" xr:uid="{C6EE478F-417C-48DC-81CB-CF944A2A2789}"/>
    <cellStyle name="Normal 55 5 6" xfId="54469" xr:uid="{57B2EC3B-8A87-428D-B6F5-1D9CE954BE3D}"/>
    <cellStyle name="Normal 55 5 6 2" xfId="54470" xr:uid="{8C21944D-AB87-4412-BC66-99E79D653B63}"/>
    <cellStyle name="Normal 55 5 7" xfId="54471" xr:uid="{C5FCA63E-DF2D-438E-B099-6B2E30E66E41}"/>
    <cellStyle name="Normal 55 6" xfId="54472" xr:uid="{45D86764-AAB9-4FE3-B094-BB8AA27EA0BA}"/>
    <cellStyle name="Normal 55 6 2" xfId="54473" xr:uid="{FBA58F4B-FA96-4C0F-BB34-016F57030387}"/>
    <cellStyle name="Normal 55 6 2 2" xfId="54474" xr:uid="{DAEAF106-0566-4C76-A0D2-F844AAF1B364}"/>
    <cellStyle name="Normal 55 6 2 2 2" xfId="54475" xr:uid="{F6EC34A8-B9D8-4438-A459-2F6600F67B18}"/>
    <cellStyle name="Normal 55 6 2 3" xfId="54476" xr:uid="{5F370964-42FB-44D0-99AB-2783A3FF3CDC}"/>
    <cellStyle name="Normal 55 6 3" xfId="54477" xr:uid="{C8AE97FE-4137-4F16-9EFA-BE1BF55CDA57}"/>
    <cellStyle name="Normal 55 6 3 2" xfId="54478" xr:uid="{6E60FA7B-D15D-4330-A9F6-5F75D35BFB3B}"/>
    <cellStyle name="Normal 55 6 4" xfId="54479" xr:uid="{C0FC8585-2A2C-455F-B87A-4BEDD661D72C}"/>
    <cellStyle name="Normal 55 6 4 2" xfId="54480" xr:uid="{CE6985EF-CC72-43FE-96FA-93EB23670593}"/>
    <cellStyle name="Normal 55 6 5" xfId="54481" xr:uid="{F34D4F5C-2D4C-4A62-896E-A75999ED9CEB}"/>
    <cellStyle name="Normal 55 6 5 2" xfId="54482" xr:uid="{38C862C9-3F56-4FF1-81E8-FA00EAB36286}"/>
    <cellStyle name="Normal 55 6 6" xfId="54483" xr:uid="{F9EF8602-C99B-4426-AD51-20D130CDC04C}"/>
    <cellStyle name="Normal 55 6 6 2" xfId="54484" xr:uid="{D72B7CA8-4DE8-43AC-AF6F-B501A4686004}"/>
    <cellStyle name="Normal 55 6 7" xfId="54485" xr:uid="{F86FDD42-76C1-4793-9281-0E86830023DF}"/>
    <cellStyle name="Normal 55 7" xfId="54486" xr:uid="{63262FEE-DBE5-41AB-9204-A907D44F75BF}"/>
    <cellStyle name="Normal 55 7 2" xfId="54487" xr:uid="{A44E5549-566D-4950-8C5E-544D4B079A7B}"/>
    <cellStyle name="Normal 55 7 2 2" xfId="54488" xr:uid="{2305B89D-617B-4F8D-A7AD-EF29A5D13F84}"/>
    <cellStyle name="Normal 55 7 2 2 2" xfId="54489" xr:uid="{0DB589D4-2672-4756-B008-6F9F57CE2195}"/>
    <cellStyle name="Normal 55 7 2 3" xfId="54490" xr:uid="{08EAA9D2-FE2C-44F3-88E8-AA795B37649D}"/>
    <cellStyle name="Normal 55 7 3" xfId="54491" xr:uid="{1B2A8E53-D152-4AB9-A4A0-6F1452C2955B}"/>
    <cellStyle name="Normal 55 7 3 2" xfId="54492" xr:uid="{445D9B26-CA86-4BBC-B9B2-3336BB42655F}"/>
    <cellStyle name="Normal 55 7 4" xfId="54493" xr:uid="{F757D70E-66B8-4C6C-8FCC-566749A4253C}"/>
    <cellStyle name="Normal 55 7 4 2" xfId="54494" xr:uid="{45EA42D8-3B3D-4C89-AADF-D1D0848E59CF}"/>
    <cellStyle name="Normal 55 7 5" xfId="54495" xr:uid="{40AF9978-3151-4FB4-901B-E4422261A8BA}"/>
    <cellStyle name="Normal 55 7 5 2" xfId="54496" xr:uid="{94DFF12A-435F-4CFA-8A33-A7A511783E2D}"/>
    <cellStyle name="Normal 55 7 6" xfId="54497" xr:uid="{CEEFF78E-A297-4DB1-B725-1ADA137A1011}"/>
    <cellStyle name="Normal 55 7 6 2" xfId="54498" xr:uid="{93522972-7560-42B4-A547-AD151B0E022B}"/>
    <cellStyle name="Normal 55 7 7" xfId="54499" xr:uid="{C65091D2-2AF9-4826-ACBC-2612616F7C78}"/>
    <cellStyle name="Normal 55 8" xfId="54500" xr:uid="{D7496F2D-79FF-4A2E-BBCB-443927CCC3BD}"/>
    <cellStyle name="Normal 55 8 2" xfId="54501" xr:uid="{8416EEA8-713E-466C-83A3-AA9E2E1C7C85}"/>
    <cellStyle name="Normal 55 8 2 2" xfId="54502" xr:uid="{CEBE232A-7A74-4A17-8F8D-F2ED3C0ADF70}"/>
    <cellStyle name="Normal 55 8 2 2 2" xfId="54503" xr:uid="{63A112E0-F370-43F7-8AAF-41FEED2B56C3}"/>
    <cellStyle name="Normal 55 8 2 3" xfId="54504" xr:uid="{2D6F7EFF-176A-477B-9FD5-3FDDE3D35B3A}"/>
    <cellStyle name="Normal 55 8 3" xfId="54505" xr:uid="{0F4CCBFF-04F7-428D-B7AF-2A7D48527676}"/>
    <cellStyle name="Normal 55 8 3 2" xfId="54506" xr:uid="{76A68CEB-2E91-48A8-9052-A95C5210B914}"/>
    <cellStyle name="Normal 55 8 4" xfId="54507" xr:uid="{9C8FFA70-A649-482C-BC17-41A9E8682C6D}"/>
    <cellStyle name="Normal 55 8 4 2" xfId="54508" xr:uid="{73884531-3A46-48DC-9864-9A2A43EA0F98}"/>
    <cellStyle name="Normal 55 8 5" xfId="54509" xr:uid="{98411264-DC22-4867-97A1-99110962F442}"/>
    <cellStyle name="Normal 55 8 5 2" xfId="54510" xr:uid="{E1EC52CB-24BA-4839-8A1F-A0D6F32D09E6}"/>
    <cellStyle name="Normal 55 8 6" xfId="54511" xr:uid="{AB896FEE-0FB2-4EA0-A433-444723F7FCCD}"/>
    <cellStyle name="Normal 55 8 6 2" xfId="54512" xr:uid="{354250D0-2F7D-4E73-9B04-68EFA86A782F}"/>
    <cellStyle name="Normal 55 8 7" xfId="54513" xr:uid="{47510EAD-AAE6-48CE-B0FD-BBA51039ADE5}"/>
    <cellStyle name="Normal 55 9" xfId="54514" xr:uid="{3FEB2A42-AB9B-4CDF-8476-5B231731DB82}"/>
    <cellStyle name="Normal 55 9 2" xfId="54515" xr:uid="{103D74CB-410A-498D-BA31-DA4E3338FD46}"/>
    <cellStyle name="Normal 55 9 2 2" xfId="54516" xr:uid="{8CA00770-B76C-436B-A1CC-F6BC11724940}"/>
    <cellStyle name="Normal 55 9 2 2 2" xfId="54517" xr:uid="{FB5A994E-8B72-495B-B7DF-2DE7DCECC54F}"/>
    <cellStyle name="Normal 55 9 2 2 2 2" xfId="54518" xr:uid="{7CC60CCE-0362-4DD5-9E58-4C2FCEDA2761}"/>
    <cellStyle name="Normal 55 9 2 2 2 2 2" xfId="54519" xr:uid="{B282C3BC-9C5A-4E7F-9F01-8F0FE9F2BC04}"/>
    <cellStyle name="Normal 55 9 2 2 2 3" xfId="54520" xr:uid="{4CA9944E-8FA5-435C-A92E-9881857BC22F}"/>
    <cellStyle name="Normal 55 9 2 2 2 3 2" xfId="54521" xr:uid="{D2318253-0D78-4CE0-B1EE-AD8E5E47F308}"/>
    <cellStyle name="Normal 55 9 2 2 2 3 2 2" xfId="54522" xr:uid="{EDC6C54B-2414-4934-8FB5-5F7957F984A7}"/>
    <cellStyle name="Normal 55 9 2 2 2 3 2 2 2" xfId="54523" xr:uid="{6CE3FC47-003C-4AAD-8E82-67EE0C714CBF}"/>
    <cellStyle name="Normal 55 9 2 2 2 3 2 3" xfId="54524" xr:uid="{8B8CD865-9864-4BA2-B4DE-77805CB59AD0}"/>
    <cellStyle name="Normal 55 9 2 2 2 3 3" xfId="54525" xr:uid="{7C1F89A1-9C90-4091-A16E-83B4320FF5D2}"/>
    <cellStyle name="Normal 55 9 2 2 2 4" xfId="54526" xr:uid="{AA77386A-8A25-4876-ACDB-BA95460AB82F}"/>
    <cellStyle name="Normal 55 9 2 2 3" xfId="54527" xr:uid="{F676939A-F8FA-49A8-B29F-EC03B0B21D48}"/>
    <cellStyle name="Normal 55 9 2 2 3 2" xfId="54528" xr:uid="{28383CCC-ADDF-4485-9DB8-103294253949}"/>
    <cellStyle name="Normal 55 9 2 2 4" xfId="54529" xr:uid="{DC7DE6B0-F94B-4EB5-A2B7-872426FF21EC}"/>
    <cellStyle name="Normal 55 9 2 3" xfId="54530" xr:uid="{58FB8B6A-530D-4C56-A60A-980E78B36C14}"/>
    <cellStyle name="Normal 55 9 2 3 2" xfId="54531" xr:uid="{C2E057F9-D25B-4BF7-A81D-8D92861D687F}"/>
    <cellStyle name="Normal 55 9 2 4" xfId="54532" xr:uid="{CC13945C-9CFC-4DAE-90C8-C0B5108A1635}"/>
    <cellStyle name="Normal 55 9 3" xfId="54533" xr:uid="{ACF5FC4C-4420-4A6C-A24D-206E54D35C7D}"/>
    <cellStyle name="Normal 55 9 3 2" xfId="54534" xr:uid="{C7B8C194-7F56-406C-A069-239615DFFFC2}"/>
    <cellStyle name="Normal 55 9 4" xfId="54535" xr:uid="{35425F25-583E-4E83-B50B-47E4A63D8A43}"/>
    <cellStyle name="Normal 55 9 4 2" xfId="54536" xr:uid="{5915949C-E2E0-4D4B-A153-C900D76CA54A}"/>
    <cellStyle name="Normal 55 9 5" xfId="54537" xr:uid="{A857BA1E-8789-44D2-B1F6-E77920290A92}"/>
    <cellStyle name="Normal 55 9 5 2" xfId="54538" xr:uid="{CCE01253-6ACB-47F2-ACBD-A36AC5D17813}"/>
    <cellStyle name="Normal 55 9 6" xfId="54539" xr:uid="{56F55BB7-E519-42E4-9950-63C0FA251AF0}"/>
    <cellStyle name="Normal 55 9 6 2" xfId="54540" xr:uid="{E329FE59-C0BB-4D53-9CCF-9811E2341ABA}"/>
    <cellStyle name="Normal 55 9 7" xfId="54541" xr:uid="{B3B42F7D-80FD-487E-87EA-E75E5EE4BDA2}"/>
    <cellStyle name="Normal 56" xfId="9991" xr:uid="{7740DE79-3966-414F-B7E0-D1DBA4DA443E}"/>
    <cellStyle name="Normal 56 10" xfId="54542" xr:uid="{2C7933F7-0C1D-4F14-AE16-E660D4F90892}"/>
    <cellStyle name="Normal 56 10 2" xfId="54543" xr:uid="{23910280-5EA1-4E2F-A346-4A0BFC7227F0}"/>
    <cellStyle name="Normal 56 10 2 2" xfId="54544" xr:uid="{932A6BD4-7C3A-4CD2-8035-FA8D54109067}"/>
    <cellStyle name="Normal 56 10 3" xfId="54545" xr:uid="{376E4A72-89E7-4D6D-B4C0-1DDD09A87EBE}"/>
    <cellStyle name="Normal 56 10 3 2" xfId="54546" xr:uid="{7DD73D29-46AB-426D-8156-2A714CF243E3}"/>
    <cellStyle name="Normal 56 10 4" xfId="54547" xr:uid="{AAFC6B87-0E4D-4C70-A87D-F77FC0C11AAC}"/>
    <cellStyle name="Normal 56 10 4 2" xfId="54548" xr:uid="{199E37AB-B8E3-425E-9455-07F3D443790C}"/>
    <cellStyle name="Normal 56 10 5" xfId="54549" xr:uid="{B986E7BF-09E0-4680-A402-DC808EA96EBA}"/>
    <cellStyle name="Normal 56 10 5 2" xfId="54550" xr:uid="{08ABAF55-B5F8-4C61-A702-B685166D1F2A}"/>
    <cellStyle name="Normal 56 10 6" xfId="54551" xr:uid="{8B0DC618-CA4C-4CF2-87F1-112968606D03}"/>
    <cellStyle name="Normal 56 10 6 2" xfId="54552" xr:uid="{0F95D1CB-D85D-43BA-A9CF-FBB2F5B3686D}"/>
    <cellStyle name="Normal 56 10 7" xfId="54553" xr:uid="{7CC9A0C7-B133-4C76-9D1B-D1A65886E390}"/>
    <cellStyle name="Normal 56 11" xfId="54554" xr:uid="{116AED26-A291-4850-BD79-13D7A32DADFD}"/>
    <cellStyle name="Normal 56 11 2" xfId="54555" xr:uid="{F1DCC729-90CA-47D2-83A5-F848E05151B5}"/>
    <cellStyle name="Normal 56 12" xfId="54556" xr:uid="{8AEFCD45-5439-488D-8C64-878310382C44}"/>
    <cellStyle name="Normal 56 12 2" xfId="54557" xr:uid="{25446FA3-1348-41B7-8F8A-4A399326507C}"/>
    <cellStyle name="Normal 56 13" xfId="54558" xr:uid="{FF813CE8-3A12-47B1-8FE3-2D9F5076FA5C}"/>
    <cellStyle name="Normal 56 13 2" xfId="54559" xr:uid="{2B338B41-E99C-4FE8-8587-BFBCEA9AFFFD}"/>
    <cellStyle name="Normal 56 14" xfId="54560" xr:uid="{00FA3C4F-E251-4962-9D23-819A3E352C7A}"/>
    <cellStyle name="Normal 56 14 2" xfId="54561" xr:uid="{F79E3518-A344-486D-82F2-8D6B4CC645E3}"/>
    <cellStyle name="Normal 56 15" xfId="54562" xr:uid="{B3E948A1-1AFE-4BF9-8FF3-03F644A5A84C}"/>
    <cellStyle name="Normal 56 15 2" xfId="54563" xr:uid="{52B14C0B-A1D0-42DB-913F-618B6435E949}"/>
    <cellStyle name="Normal 56 16" xfId="54564" xr:uid="{C83F7CDD-4F57-4EF6-AB2F-052D5734B555}"/>
    <cellStyle name="Normal 56 2" xfId="11389" xr:uid="{2FF64BF7-0271-4225-B76F-8568426BE743}"/>
    <cellStyle name="Normal 56 2 2" xfId="54565" xr:uid="{11030484-8C23-4F60-A443-DF5FEC5CE762}"/>
    <cellStyle name="Normal 56 2 2 2" xfId="54566" xr:uid="{94A68B93-78E8-4830-B199-0CFA65476AE5}"/>
    <cellStyle name="Normal 56 2 2 2 2" xfId="54567" xr:uid="{61357C39-F465-49F0-AFF4-50697BE7B3D1}"/>
    <cellStyle name="Normal 56 2 2 3" xfId="54568" xr:uid="{FAFD7CB6-D1BC-4174-BC5F-7581ED36539B}"/>
    <cellStyle name="Normal 56 2 3" xfId="54569" xr:uid="{4CC425E2-CEFA-45D2-9E23-8D6173B27D9E}"/>
    <cellStyle name="Normal 56 2 3 2" xfId="54570" xr:uid="{29D91C81-BC58-4AA5-8384-29B52CC70070}"/>
    <cellStyle name="Normal 56 2 4" xfId="54571" xr:uid="{24B59B85-2B9A-45CA-BA9D-1D3B1049951D}"/>
    <cellStyle name="Normal 56 2 4 2" xfId="54572" xr:uid="{74E96D4C-9436-4349-9F5E-C15956D181FA}"/>
    <cellStyle name="Normal 56 2 5" xfId="54573" xr:uid="{F3FFBF45-FE72-45C1-8D06-0F36617D06B4}"/>
    <cellStyle name="Normal 56 2 5 2" xfId="54574" xr:uid="{BAF2113D-4C63-4434-85F8-E47F0301BED1}"/>
    <cellStyle name="Normal 56 2 6" xfId="54575" xr:uid="{D19DD346-7980-48EB-9F7D-E2EF66CD8627}"/>
    <cellStyle name="Normal 56 2 6 2" xfId="54576" xr:uid="{5EB35FE4-EAD4-4081-B25B-86EF3A4A5783}"/>
    <cellStyle name="Normal 56 2 7" xfId="54577" xr:uid="{D7E2DD9C-7917-4BE6-99E8-97613820C21B}"/>
    <cellStyle name="Normal 56 3" xfId="54578" xr:uid="{AB0030B9-07C7-47A9-A116-0B407B0922F5}"/>
    <cellStyle name="Normal 56 3 2" xfId="54579" xr:uid="{FD49297B-E1BD-45D4-B2EA-66203C56FB0E}"/>
    <cellStyle name="Normal 56 3 2 2" xfId="54580" xr:uid="{93365973-2D22-4EF5-B899-96DDA3E35399}"/>
    <cellStyle name="Normal 56 3 2 2 2" xfId="54581" xr:uid="{613EBE2C-21C4-42C6-8F8E-B4360E2D0124}"/>
    <cellStyle name="Normal 56 3 2 3" xfId="54582" xr:uid="{935EED40-5E63-4E6A-AA81-080AB99B3123}"/>
    <cellStyle name="Normal 56 3 3" xfId="54583" xr:uid="{1272D67C-4F25-4B26-9B47-E2E5FA68C4D5}"/>
    <cellStyle name="Normal 56 3 3 2" xfId="54584" xr:uid="{86736B53-8499-4BFD-8EEA-AE0C918633DD}"/>
    <cellStyle name="Normal 56 3 4" xfId="54585" xr:uid="{5C6262A2-136D-4FC5-972F-A0D9E0BFBF9E}"/>
    <cellStyle name="Normal 56 3 4 2" xfId="54586" xr:uid="{74C6696E-5AFA-4A7A-B6F7-7C58390791B0}"/>
    <cellStyle name="Normal 56 3 5" xfId="54587" xr:uid="{11AC48D5-D908-410F-99BA-5BE717DD75A4}"/>
    <cellStyle name="Normal 56 3 5 2" xfId="54588" xr:uid="{EDC60E52-B97C-4344-AA0B-858374C9E3E5}"/>
    <cellStyle name="Normal 56 3 6" xfId="54589" xr:uid="{3E8D9EA1-084B-43B4-BB90-665100D7BD9D}"/>
    <cellStyle name="Normal 56 3 6 2" xfId="54590" xr:uid="{7D045595-F599-4414-B423-4F9F17A7F516}"/>
    <cellStyle name="Normal 56 3 7" xfId="54591" xr:uid="{916F2067-584F-4C38-998C-89EDBCAA9110}"/>
    <cellStyle name="Normal 56 4" xfId="54592" xr:uid="{F8E263B7-4CB8-4037-BF34-DEB95DA7F627}"/>
    <cellStyle name="Normal 56 4 2" xfId="54593" xr:uid="{AB255D27-8FB6-451E-A495-4CDBC7B5C47C}"/>
    <cellStyle name="Normal 56 4 2 2" xfId="54594" xr:uid="{3DEB1577-894A-4308-B6CF-BB6C5961ABDB}"/>
    <cellStyle name="Normal 56 4 2 2 2" xfId="54595" xr:uid="{5005CA00-DB86-4F06-812F-72E5E8EF1CA7}"/>
    <cellStyle name="Normal 56 4 2 3" xfId="54596" xr:uid="{14FA15B1-6052-4CFF-9A93-DBCC3416C22F}"/>
    <cellStyle name="Normal 56 4 3" xfId="54597" xr:uid="{EFDE9A69-4250-489C-87A6-4C7BED956EBB}"/>
    <cellStyle name="Normal 56 4 3 2" xfId="54598" xr:uid="{B17B6C43-E985-42AE-8304-8E3D632D1F27}"/>
    <cellStyle name="Normal 56 4 4" xfId="54599" xr:uid="{9DAA6080-934E-42B2-916F-180E8A36DCC7}"/>
    <cellStyle name="Normal 56 4 4 2" xfId="54600" xr:uid="{A4B97726-4374-431E-A48A-1F304CA54656}"/>
    <cellStyle name="Normal 56 4 5" xfId="54601" xr:uid="{773BB39E-FA86-4574-863A-14D7BAD3D8BE}"/>
    <cellStyle name="Normal 56 4 5 2" xfId="54602" xr:uid="{0D327C9A-3D29-40A5-961C-8EE2696D8464}"/>
    <cellStyle name="Normal 56 4 6" xfId="54603" xr:uid="{2B8B5DED-BA51-4B11-816E-114F98D9A0B9}"/>
    <cellStyle name="Normal 56 4 6 2" xfId="54604" xr:uid="{A73E3E46-4A00-4B7B-A535-1E2CD118B19C}"/>
    <cellStyle name="Normal 56 4 7" xfId="54605" xr:uid="{7A7D6E23-3469-4E4C-8CEC-F5FA1370BF1C}"/>
    <cellStyle name="Normal 56 5" xfId="54606" xr:uid="{8984F8A9-7515-4CC3-82DA-9DDEA7C3D613}"/>
    <cellStyle name="Normal 56 5 2" xfId="54607" xr:uid="{FAA96F1E-73CD-4199-82D2-93DB235F66AB}"/>
    <cellStyle name="Normal 56 5 2 2" xfId="54608" xr:uid="{BECC718C-9866-4C33-884E-EEAA6B2E27E8}"/>
    <cellStyle name="Normal 56 5 2 2 2" xfId="54609" xr:uid="{0C53DE17-82AE-45FF-92B1-9C93FEC8960D}"/>
    <cellStyle name="Normal 56 5 2 3" xfId="54610" xr:uid="{22CA30D3-BB9C-4C19-B56E-930D195C4B6C}"/>
    <cellStyle name="Normal 56 5 3" xfId="54611" xr:uid="{1862D440-E278-406B-82FE-EA2442F411FA}"/>
    <cellStyle name="Normal 56 5 3 2" xfId="54612" xr:uid="{9A5C0DED-6057-424F-AF99-62679370669B}"/>
    <cellStyle name="Normal 56 5 4" xfId="54613" xr:uid="{98385AB1-68F2-4C54-A405-4A5996C45CD0}"/>
    <cellStyle name="Normal 56 5 4 2" xfId="54614" xr:uid="{90892464-85A5-49E0-AA9C-B6595871C181}"/>
    <cellStyle name="Normal 56 5 5" xfId="54615" xr:uid="{E3B00A16-098F-4C96-861D-1EC0DE5E91D7}"/>
    <cellStyle name="Normal 56 5 5 2" xfId="54616" xr:uid="{B4ECBF26-5006-48D4-883C-2887D96F7518}"/>
    <cellStyle name="Normal 56 5 6" xfId="54617" xr:uid="{E2851A5F-98BE-4B30-805E-5C4B8306ABA7}"/>
    <cellStyle name="Normal 56 5 6 2" xfId="54618" xr:uid="{B6E6979D-CE47-4AF4-8A1C-687A4AD4A0F2}"/>
    <cellStyle name="Normal 56 5 7" xfId="54619" xr:uid="{B015DD48-308D-4C2F-BE1B-58149C7C31AE}"/>
    <cellStyle name="Normal 56 6" xfId="54620" xr:uid="{74A0E70D-F382-4B9B-96B0-66D552343C3E}"/>
    <cellStyle name="Normal 56 6 2" xfId="54621" xr:uid="{E0729FD8-4982-4CB3-ADDD-C7D65E8BF9EE}"/>
    <cellStyle name="Normal 56 6 2 2" xfId="54622" xr:uid="{279A91DC-1812-462E-84FF-ACBA2BE46949}"/>
    <cellStyle name="Normal 56 6 2 2 2" xfId="54623" xr:uid="{D6BBF953-1FAD-4E87-839E-9D435A6C00F2}"/>
    <cellStyle name="Normal 56 6 2 3" xfId="54624" xr:uid="{75417B3B-E138-415B-9A02-ECD24D6D1AD0}"/>
    <cellStyle name="Normal 56 6 3" xfId="54625" xr:uid="{3BB07A3C-28DE-41D9-8C6E-CA1F2B3488B3}"/>
    <cellStyle name="Normal 56 6 3 2" xfId="54626" xr:uid="{A391E5F3-4468-497F-8846-5CEC60D86102}"/>
    <cellStyle name="Normal 56 6 4" xfId="54627" xr:uid="{3B5C6832-BF06-4B42-ACC4-194303D68616}"/>
    <cellStyle name="Normal 56 6 4 2" xfId="54628" xr:uid="{0853C18B-6762-41E8-816A-87626321F944}"/>
    <cellStyle name="Normal 56 6 5" xfId="54629" xr:uid="{9A05BA5C-C3F2-43BE-9AB9-FAD942699710}"/>
    <cellStyle name="Normal 56 6 5 2" xfId="54630" xr:uid="{8AC0810A-F666-4D9E-B21B-6FCE6CE7F00C}"/>
    <cellStyle name="Normal 56 6 6" xfId="54631" xr:uid="{DFE027AA-B925-47FD-80E0-3D8498739DD1}"/>
    <cellStyle name="Normal 56 6 6 2" xfId="54632" xr:uid="{B0BE75E2-6560-47DC-AABF-A7782F33878C}"/>
    <cellStyle name="Normal 56 6 7" xfId="54633" xr:uid="{438DE340-8BE1-423A-85B2-4DF9B6DFF36D}"/>
    <cellStyle name="Normal 56 7" xfId="54634" xr:uid="{89F70335-2028-4F45-A583-130EEDCF87D9}"/>
    <cellStyle name="Normal 56 7 2" xfId="54635" xr:uid="{72FF4E75-37B4-4F6B-A39F-3A5905ACAFCF}"/>
    <cellStyle name="Normal 56 7 2 2" xfId="54636" xr:uid="{5331F735-120A-4B5D-BDF7-BC83358CF3CA}"/>
    <cellStyle name="Normal 56 7 2 2 2" xfId="54637" xr:uid="{9ED84FEF-5DAD-4292-9481-10902D508396}"/>
    <cellStyle name="Normal 56 7 2 3" xfId="54638" xr:uid="{3DBDF551-E4BA-4CDE-BAC9-491E7B21CAAD}"/>
    <cellStyle name="Normal 56 7 3" xfId="54639" xr:uid="{DEBBFA7C-F990-4FF3-971D-2B0C4FBB259F}"/>
    <cellStyle name="Normal 56 7 3 2" xfId="54640" xr:uid="{39864333-5CA7-454B-AE12-C44C354E04EF}"/>
    <cellStyle name="Normal 56 7 4" xfId="54641" xr:uid="{1CD2F0D0-823D-4B97-9312-F90D4455A38D}"/>
    <cellStyle name="Normal 56 7 4 2" xfId="54642" xr:uid="{5E559941-265D-43C0-B8D7-4D3CF88FB367}"/>
    <cellStyle name="Normal 56 7 5" xfId="54643" xr:uid="{1162C11F-5E0B-4C6C-BB7D-EAD096FD51B2}"/>
    <cellStyle name="Normal 56 7 5 2" xfId="54644" xr:uid="{075C2A14-33EE-4B05-967A-C20D78EC47F3}"/>
    <cellStyle name="Normal 56 7 6" xfId="54645" xr:uid="{89F813FC-A23B-4EE6-9929-968E521C708A}"/>
    <cellStyle name="Normal 56 7 6 2" xfId="54646" xr:uid="{8B220615-6609-4682-B1F4-743B064928F8}"/>
    <cellStyle name="Normal 56 7 7" xfId="54647" xr:uid="{7C7054BB-C213-4AD6-8748-03D56885BA95}"/>
    <cellStyle name="Normal 56 8" xfId="54648" xr:uid="{E05820D9-C871-49D2-9C79-890EDA55DF17}"/>
    <cellStyle name="Normal 56 8 2" xfId="54649" xr:uid="{F531FA60-CE18-4D55-9A1C-16D10FF89815}"/>
    <cellStyle name="Normal 56 8 2 2" xfId="54650" xr:uid="{17292E5D-4D13-4D79-B144-702BED61063D}"/>
    <cellStyle name="Normal 56 8 2 2 2" xfId="54651" xr:uid="{F4858A81-24B1-4DF4-BEC5-F3BDD084BAA0}"/>
    <cellStyle name="Normal 56 8 2 2 2 2" xfId="54652" xr:uid="{F1026EA3-1146-47E6-89AB-B2C228CD9DF7}"/>
    <cellStyle name="Normal 56 8 2 2 2 2 2" xfId="54653" xr:uid="{1A41FBFF-276C-417A-A3E1-7201C89E0892}"/>
    <cellStyle name="Normal 56 8 2 2 2 3" xfId="54654" xr:uid="{DD372E26-4D51-44F3-84D6-00E52700FF04}"/>
    <cellStyle name="Normal 56 8 2 2 2 3 2" xfId="54655" xr:uid="{7C5733E8-BCEB-41AF-843D-23E241F0EC65}"/>
    <cellStyle name="Normal 56 8 2 2 2 3 2 2" xfId="54656" xr:uid="{301BE8F5-8A07-4E31-8DB1-F772CE6DF27B}"/>
    <cellStyle name="Normal 56 8 2 2 2 3 2 2 2" xfId="54657" xr:uid="{420F06BC-6B41-4B45-ADD0-95989C085D40}"/>
    <cellStyle name="Normal 56 8 2 2 2 3 2 3" xfId="54658" xr:uid="{20036D30-00E7-49A5-A93E-FB64B017653D}"/>
    <cellStyle name="Normal 56 8 2 2 2 3 3" xfId="54659" xr:uid="{48F94D84-C65F-479D-A48A-C5AF8A6A30B7}"/>
    <cellStyle name="Normal 56 8 2 2 2 4" xfId="54660" xr:uid="{3866FC41-9603-4F45-B04E-6E16224B7A7F}"/>
    <cellStyle name="Normal 56 8 2 2 3" xfId="54661" xr:uid="{6CB28383-C5BB-417A-933E-5EC02F235FEB}"/>
    <cellStyle name="Normal 56 8 2 2 3 2" xfId="54662" xr:uid="{76C60763-8F02-4AE2-AA9A-A22DE7FE0CC1}"/>
    <cellStyle name="Normal 56 8 2 2 4" xfId="54663" xr:uid="{3E6E058D-7082-4B84-A2E7-93180C9367C6}"/>
    <cellStyle name="Normal 56 8 2 3" xfId="54664" xr:uid="{32CB3521-BDD4-46A0-929B-62597399E6EE}"/>
    <cellStyle name="Normal 56 8 2 3 2" xfId="54665" xr:uid="{639BB25C-9D60-40B5-A164-5DD15B9E2B44}"/>
    <cellStyle name="Normal 56 8 2 4" xfId="54666" xr:uid="{20A9CABF-2DC0-43AF-9EF3-320082763FEA}"/>
    <cellStyle name="Normal 56 8 3" xfId="54667" xr:uid="{87670A45-ED2A-4439-8A36-D5B545C3FF68}"/>
    <cellStyle name="Normal 56 8 3 2" xfId="54668" xr:uid="{AD057425-00B5-4386-90B2-9643FCC56D11}"/>
    <cellStyle name="Normal 56 8 4" xfId="54669" xr:uid="{22858F79-3535-408E-8B56-F9F5B36BEAC9}"/>
    <cellStyle name="Normal 56 8 4 2" xfId="54670" xr:uid="{515E97FF-4DA7-4650-8AF6-A367B2795405}"/>
    <cellStyle name="Normal 56 8 5" xfId="54671" xr:uid="{A6EC58F6-64ED-4E62-A28C-3A85E14F4E34}"/>
    <cellStyle name="Normal 56 8 5 2" xfId="54672" xr:uid="{14301732-54FB-40FD-8B3D-A917A7E0FD92}"/>
    <cellStyle name="Normal 56 8 6" xfId="54673" xr:uid="{5A433A9A-DA1F-4459-AB3C-376AB1DBA642}"/>
    <cellStyle name="Normal 56 8 6 2" xfId="54674" xr:uid="{0B98E3E5-3DC2-4764-B7FE-AC210FBEDC58}"/>
    <cellStyle name="Normal 56 8 7" xfId="54675" xr:uid="{EAD114CF-EE7E-4FA4-A2B4-D9ABB1787084}"/>
    <cellStyle name="Normal 56 9" xfId="54676" xr:uid="{DFFAA55A-B1C0-4126-BDF8-631DBC46D86A}"/>
    <cellStyle name="Normal 56 9 2" xfId="54677" xr:uid="{3259B387-C9C6-44C9-B663-D36CAE3CB037}"/>
    <cellStyle name="Normal 56 9 2 2" xfId="54678" xr:uid="{F5F6C5DD-8607-4896-B59D-1320F1DEF893}"/>
    <cellStyle name="Normal 56 9 3" xfId="54679" xr:uid="{61F4BC5B-1437-4AC0-846B-0F2B6F1A8DC9}"/>
    <cellStyle name="Normal 56 9 3 2" xfId="54680" xr:uid="{1A206C34-D7A6-4E6D-8DAD-D2885DFACBB4}"/>
    <cellStyle name="Normal 56 9 4" xfId="54681" xr:uid="{D5F39C14-CD1F-43CB-BA9A-D91ACF56BE5E}"/>
    <cellStyle name="Normal 56 9 4 2" xfId="54682" xr:uid="{B8541938-683C-4A8C-8DB9-9D0F81F3BF0D}"/>
    <cellStyle name="Normal 56 9 5" xfId="54683" xr:uid="{00156602-7A66-45D8-AFEB-2031D42682B2}"/>
    <cellStyle name="Normal 56 9 5 2" xfId="54684" xr:uid="{5B403474-EBF6-4110-B452-283065339FDE}"/>
    <cellStyle name="Normal 56 9 6" xfId="54685" xr:uid="{333E5686-0A24-4BA7-89E4-18EA5ABE6F13}"/>
    <cellStyle name="Normal 56 9 6 2" xfId="54686" xr:uid="{2691242C-63DA-4D50-83D0-5AAB1AC6A761}"/>
    <cellStyle name="Normal 56 9 7" xfId="54687" xr:uid="{B1DC7F68-E8B8-432D-BB02-54C960467F68}"/>
    <cellStyle name="Normal 57" xfId="9992" xr:uid="{1AC5077D-9619-49D6-8DB6-06B5E4E01B62}"/>
    <cellStyle name="Normal 57 10" xfId="54688" xr:uid="{964F7518-7F69-499C-B456-9DD478E6685E}"/>
    <cellStyle name="Normal 57 10 2" xfId="54689" xr:uid="{90215628-5E54-4ADF-93F1-413AD5A7B399}"/>
    <cellStyle name="Normal 57 10 2 2" xfId="54690" xr:uid="{E5462695-1BAB-4E66-AA48-5E9993380E60}"/>
    <cellStyle name="Normal 57 10 3" xfId="54691" xr:uid="{005DB537-0465-4C21-B8DB-F3D445CC0200}"/>
    <cellStyle name="Normal 57 10 3 2" xfId="54692" xr:uid="{C56AD005-49D5-472F-BF3F-1671612A7843}"/>
    <cellStyle name="Normal 57 10 4" xfId="54693" xr:uid="{3173B8B2-4682-4F70-A08A-B06EDA96C0E9}"/>
    <cellStyle name="Normal 57 10 4 2" xfId="54694" xr:uid="{10474CFA-AFDF-437B-BBC0-80CAD2FAF76D}"/>
    <cellStyle name="Normal 57 10 5" xfId="54695" xr:uid="{40C3F0F3-4758-46AE-8910-E81E77F89CDC}"/>
    <cellStyle name="Normal 57 10 5 2" xfId="54696" xr:uid="{32CACCF8-80DE-459C-9C70-A75FF5A1F245}"/>
    <cellStyle name="Normal 57 10 6" xfId="54697" xr:uid="{1F89E3AD-9E8C-40FA-BD96-85C33DF10869}"/>
    <cellStyle name="Normal 57 10 6 2" xfId="54698" xr:uid="{D0A2E9B4-B433-40E9-8826-1C0C308BC7E7}"/>
    <cellStyle name="Normal 57 10 7" xfId="54699" xr:uid="{CCC523E7-3A88-4026-8550-E2EFC507167F}"/>
    <cellStyle name="Normal 57 11" xfId="54700" xr:uid="{A4D67859-9DD8-4009-B1DF-C1990B291987}"/>
    <cellStyle name="Normal 57 11 2" xfId="54701" xr:uid="{A2281061-EFF7-4FEA-917F-CF21B8EBECCA}"/>
    <cellStyle name="Normal 57 12" xfId="54702" xr:uid="{E09DF3BB-1B23-408E-8F95-F6CEC964601E}"/>
    <cellStyle name="Normal 57 12 2" xfId="54703" xr:uid="{FA9EC817-74D9-4F75-9CA4-C3AD7271F62C}"/>
    <cellStyle name="Normal 57 13" xfId="54704" xr:uid="{CA7DA9ED-AEC7-48FA-B0BD-A629F3E1BCAB}"/>
    <cellStyle name="Normal 57 13 2" xfId="54705" xr:uid="{68105764-9B7B-471F-8436-8911F2230D13}"/>
    <cellStyle name="Normal 57 14" xfId="54706" xr:uid="{FAFE3218-C001-4284-BA1E-28F7C347D5CF}"/>
    <cellStyle name="Normal 57 14 2" xfId="54707" xr:uid="{540A9EE9-0472-49E3-878E-A4ACDB6FB0B1}"/>
    <cellStyle name="Normal 57 15" xfId="54708" xr:uid="{D851C3C0-9964-45E1-9A67-25B7D1903D90}"/>
    <cellStyle name="Normal 57 15 2" xfId="54709" xr:uid="{EFB6208C-D737-4516-9E83-DD2B5ED29A75}"/>
    <cellStyle name="Normal 57 16" xfId="54710" xr:uid="{710096BF-5166-4578-A9DD-8F3CF8B79422}"/>
    <cellStyle name="Normal 57 2" xfId="11390" xr:uid="{3354B644-4D6F-4BBE-8B3A-31B441BA322C}"/>
    <cellStyle name="Normal 57 2 2" xfId="54711" xr:uid="{11F46EC9-673D-48CD-8295-83B7AE7EBEE3}"/>
    <cellStyle name="Normal 57 2 2 2" xfId="54712" xr:uid="{F630F787-5660-4352-8B74-39F89A6EB93B}"/>
    <cellStyle name="Normal 57 2 2 2 2" xfId="54713" xr:uid="{636799FB-0390-417D-B165-D08E5797B2C7}"/>
    <cellStyle name="Normal 57 2 2 3" xfId="54714" xr:uid="{99A61248-343F-41CA-AD21-2A36BBE08E13}"/>
    <cellStyle name="Normal 57 2 3" xfId="54715" xr:uid="{1198B78A-5085-40B5-9B66-863A10566F72}"/>
    <cellStyle name="Normal 57 2 3 2" xfId="54716" xr:uid="{EE914CD7-D3D6-42CC-85A2-5D0C3DBBB263}"/>
    <cellStyle name="Normal 57 2 4" xfId="54717" xr:uid="{6D9292B1-2CCC-4183-B871-857B5402C716}"/>
    <cellStyle name="Normal 57 2 4 2" xfId="54718" xr:uid="{C71A3A80-4824-47A1-A8EE-ED68AF9988A5}"/>
    <cellStyle name="Normal 57 2 5" xfId="54719" xr:uid="{5BF77187-0DF0-46CF-A86C-EA697B3A8D0D}"/>
    <cellStyle name="Normal 57 2 5 2" xfId="54720" xr:uid="{3ACA3B91-DEC9-4A07-9A98-17E17BD43965}"/>
    <cellStyle name="Normal 57 2 6" xfId="54721" xr:uid="{2F982540-21A8-4A38-AE96-ABD55581E172}"/>
    <cellStyle name="Normal 57 2 6 2" xfId="54722" xr:uid="{44AB860C-5A87-454F-A3AA-71B865FC358A}"/>
    <cellStyle name="Normal 57 2 7" xfId="54723" xr:uid="{6939491C-46B9-4F1E-B24F-B099C42B1027}"/>
    <cellStyle name="Normal 57 3" xfId="54724" xr:uid="{566FA009-01E1-4870-B7A4-C9513B0764CA}"/>
    <cellStyle name="Normal 57 3 2" xfId="54725" xr:uid="{988DF9DA-9B4E-4605-AC0F-496339EEC5C8}"/>
    <cellStyle name="Normal 57 3 2 2" xfId="54726" xr:uid="{2DF195B5-8BC5-4D13-918D-8DE7E55DB9A7}"/>
    <cellStyle name="Normal 57 3 2 2 2" xfId="54727" xr:uid="{376AED0C-779F-4D63-AEC7-CC65625731FA}"/>
    <cellStyle name="Normal 57 3 2 3" xfId="54728" xr:uid="{6CC4C8A0-1833-42A5-B7AC-8E2345D55A8E}"/>
    <cellStyle name="Normal 57 3 3" xfId="54729" xr:uid="{D70AFDBE-1D02-4AAF-B0F1-BE1EF9B2741D}"/>
    <cellStyle name="Normal 57 3 3 2" xfId="54730" xr:uid="{884F5654-A19C-48CC-96BD-25C92E403D62}"/>
    <cellStyle name="Normal 57 3 4" xfId="54731" xr:uid="{4C6E82AD-3197-41E5-880A-536E6F2ABCD4}"/>
    <cellStyle name="Normal 57 3 4 2" xfId="54732" xr:uid="{749881A6-C891-477B-9CC9-B109BC094E35}"/>
    <cellStyle name="Normal 57 3 5" xfId="54733" xr:uid="{B0BA25E5-7D63-4D6C-BEE7-FE3FA960B3CC}"/>
    <cellStyle name="Normal 57 3 5 2" xfId="54734" xr:uid="{E3D41D9B-D928-427F-A866-54B7D7427F3E}"/>
    <cellStyle name="Normal 57 3 6" xfId="54735" xr:uid="{C8FF39E2-8547-4AD3-8897-E2FCF5DAF2AC}"/>
    <cellStyle name="Normal 57 3 6 2" xfId="54736" xr:uid="{9A873A20-EBA1-4C80-B998-CCFF895FE0EC}"/>
    <cellStyle name="Normal 57 3 7" xfId="54737" xr:uid="{225DADD9-EF3F-4981-AB14-CB8AFDBD231A}"/>
    <cellStyle name="Normal 57 4" xfId="54738" xr:uid="{E7CCA91D-8C7C-41F1-8FB1-1D2BC6FA9D43}"/>
    <cellStyle name="Normal 57 4 2" xfId="54739" xr:uid="{19C5BEE7-A12D-4366-B8E7-2D34AC9030C6}"/>
    <cellStyle name="Normal 57 4 2 2" xfId="54740" xr:uid="{CC0506BC-2009-4D1F-8806-E715ABFCD9FF}"/>
    <cellStyle name="Normal 57 4 2 2 2" xfId="54741" xr:uid="{7925F135-00F4-4D2B-A240-84A33A88AA1C}"/>
    <cellStyle name="Normal 57 4 2 3" xfId="54742" xr:uid="{4D067FDC-CA2B-45A9-AC4A-59E65E18D43C}"/>
    <cellStyle name="Normal 57 4 3" xfId="54743" xr:uid="{0C5257DB-E8A2-47C8-AD46-81AEB5713162}"/>
    <cellStyle name="Normal 57 4 3 2" xfId="54744" xr:uid="{6A871741-1797-4B6A-8CC9-F068214CC773}"/>
    <cellStyle name="Normal 57 4 4" xfId="54745" xr:uid="{9C5B45EE-3849-46AF-9B4C-76124860CAF4}"/>
    <cellStyle name="Normal 57 4 4 2" xfId="54746" xr:uid="{01FE946C-371D-4E53-ACDE-6D480181EED9}"/>
    <cellStyle name="Normal 57 4 5" xfId="54747" xr:uid="{4737EE55-E2CC-416E-A486-AA20E3BFFF04}"/>
    <cellStyle name="Normal 57 4 5 2" xfId="54748" xr:uid="{63E72C75-FF01-417B-B28D-4A9E67240658}"/>
    <cellStyle name="Normal 57 4 6" xfId="54749" xr:uid="{60263AEA-0977-4DA6-9169-B5B3E378264B}"/>
    <cellStyle name="Normal 57 4 6 2" xfId="54750" xr:uid="{2309DD32-FD5C-447F-A156-E95876523C46}"/>
    <cellStyle name="Normal 57 4 7" xfId="54751" xr:uid="{AFC682C8-B1F8-4569-9C23-E60C67E683F6}"/>
    <cellStyle name="Normal 57 5" xfId="54752" xr:uid="{83FEA0D2-FBF3-4620-8AA1-590AB6544C13}"/>
    <cellStyle name="Normal 57 5 2" xfId="54753" xr:uid="{EC5BB312-93D3-434E-90FE-56FE199A647A}"/>
    <cellStyle name="Normal 57 5 2 2" xfId="54754" xr:uid="{B7209F01-3808-4309-985F-C316875E92E8}"/>
    <cellStyle name="Normal 57 5 2 2 2" xfId="54755" xr:uid="{B90BE77B-1619-4E5A-BA47-4299BB4C8C46}"/>
    <cellStyle name="Normal 57 5 2 3" xfId="54756" xr:uid="{5F69E497-F990-4926-9247-1636A1C233D9}"/>
    <cellStyle name="Normal 57 5 3" xfId="54757" xr:uid="{08CB2C61-9D09-457F-8F09-468F0750D420}"/>
    <cellStyle name="Normal 57 5 3 2" xfId="54758" xr:uid="{BECBC0A1-3F01-432A-8802-0A3D24A30571}"/>
    <cellStyle name="Normal 57 5 4" xfId="54759" xr:uid="{93DD4624-8D47-465D-B7C2-CA4041602BEB}"/>
    <cellStyle name="Normal 57 5 4 2" xfId="54760" xr:uid="{DBC2E1A3-BA9D-485E-95D0-7A1B35693CAF}"/>
    <cellStyle name="Normal 57 5 5" xfId="54761" xr:uid="{F8686D49-832D-4403-9FD2-B3546626C4B8}"/>
    <cellStyle name="Normal 57 5 5 2" xfId="54762" xr:uid="{2FF06156-DAD3-4485-8C1B-D56E8D6A0E12}"/>
    <cellStyle name="Normal 57 5 6" xfId="54763" xr:uid="{F4409D94-832D-44DE-9813-D4FA58A5A995}"/>
    <cellStyle name="Normal 57 5 6 2" xfId="54764" xr:uid="{557687E3-044F-4FBA-BA60-6119BFCD4A71}"/>
    <cellStyle name="Normal 57 5 7" xfId="54765" xr:uid="{FE30CB2E-88AE-49CF-A74D-5E175A062321}"/>
    <cellStyle name="Normal 57 6" xfId="54766" xr:uid="{A83C6DCB-CB81-45EA-9072-647ED9298B7A}"/>
    <cellStyle name="Normal 57 6 2" xfId="54767" xr:uid="{95C4D214-D37F-4EAB-A1B0-133BAB190A7C}"/>
    <cellStyle name="Normal 57 6 2 2" xfId="54768" xr:uid="{C3BB1783-EEBD-45A9-BC70-9F1E4CC49C36}"/>
    <cellStyle name="Normal 57 6 2 2 2" xfId="54769" xr:uid="{8D928556-339B-4529-BCA3-525E0BA2DEB8}"/>
    <cellStyle name="Normal 57 6 2 3" xfId="54770" xr:uid="{4B8C4CD7-F22D-40F7-A970-EB12D0A7366C}"/>
    <cellStyle name="Normal 57 6 3" xfId="54771" xr:uid="{932665B8-9D24-4E90-A41B-7D1F298FC262}"/>
    <cellStyle name="Normal 57 6 3 2" xfId="54772" xr:uid="{792619AE-C651-476A-9440-6FC2A417B96A}"/>
    <cellStyle name="Normal 57 6 4" xfId="54773" xr:uid="{65A12EAD-1CA0-4A0B-AE0D-1E41A19BC221}"/>
    <cellStyle name="Normal 57 6 4 2" xfId="54774" xr:uid="{813082DD-9641-44A7-9597-A2C97F05A999}"/>
    <cellStyle name="Normal 57 6 5" xfId="54775" xr:uid="{7E5F87E6-CCD2-4F54-A62B-7E10DCA1AB19}"/>
    <cellStyle name="Normal 57 6 5 2" xfId="54776" xr:uid="{F60B2FC3-79DB-41CA-A493-9DDA7D8D3BD4}"/>
    <cellStyle name="Normal 57 6 6" xfId="54777" xr:uid="{289EA08F-C34B-4AF6-A8DE-CF1234121E45}"/>
    <cellStyle name="Normal 57 6 6 2" xfId="54778" xr:uid="{E3471254-DE56-4039-85F9-220DE834DFD0}"/>
    <cellStyle name="Normal 57 6 7" xfId="54779" xr:uid="{FA5B7E57-86EB-44BE-AD06-D396E0801388}"/>
    <cellStyle name="Normal 57 7" xfId="54780" xr:uid="{3C4B2807-29BE-4390-9A83-92AB04AF5D84}"/>
    <cellStyle name="Normal 57 7 2" xfId="54781" xr:uid="{EC17EF80-309E-4CEB-AD8C-8914A0A4F7CD}"/>
    <cellStyle name="Normal 57 7 2 2" xfId="54782" xr:uid="{52AC9311-52C8-4F6D-849B-2CFF3B2638CA}"/>
    <cellStyle name="Normal 57 7 3" xfId="54783" xr:uid="{0F3FD282-C34C-482D-BF11-36C3D6F1A7EA}"/>
    <cellStyle name="Normal 57 7 3 2" xfId="54784" xr:uid="{66DEC966-8A0C-48CB-9C87-9CA02591F599}"/>
    <cellStyle name="Normal 57 7 4" xfId="54785" xr:uid="{421D1C93-6259-483E-85B3-B7D2A2DD3880}"/>
    <cellStyle name="Normal 57 7 4 2" xfId="54786" xr:uid="{5779E2E3-3730-4189-8262-9B15E37A7574}"/>
    <cellStyle name="Normal 57 7 5" xfId="54787" xr:uid="{265A003D-0D8C-441A-AC4D-F68A1BA3A9CC}"/>
    <cellStyle name="Normal 57 7 5 2" xfId="54788" xr:uid="{C220B41F-BE9F-4D53-80F8-67DF3D5B5959}"/>
    <cellStyle name="Normal 57 7 6" xfId="54789" xr:uid="{88A4368C-3A17-4CE9-8E02-C2891DA9C0A3}"/>
    <cellStyle name="Normal 57 7 6 2" xfId="54790" xr:uid="{59B00681-9289-42D3-8F32-20EF67CEFA87}"/>
    <cellStyle name="Normal 57 7 7" xfId="54791" xr:uid="{69083E19-20A3-45D6-8F5B-A9D5FFCE97B6}"/>
    <cellStyle name="Normal 57 8" xfId="54792" xr:uid="{30E4D811-5935-441A-AD6D-D39249EA1B72}"/>
    <cellStyle name="Normal 57 8 2" xfId="54793" xr:uid="{AFEF365A-6A74-4A91-8442-BB45F304E362}"/>
    <cellStyle name="Normal 57 8 2 2" xfId="54794" xr:uid="{C9456BC1-CD23-4EA2-9E62-3618BFCDE4D2}"/>
    <cellStyle name="Normal 57 8 3" xfId="54795" xr:uid="{9A220D69-7708-466D-8A30-14F6172C1391}"/>
    <cellStyle name="Normal 57 8 3 2" xfId="54796" xr:uid="{99E722DB-2A26-4871-93D3-45658D7B531E}"/>
    <cellStyle name="Normal 57 8 4" xfId="54797" xr:uid="{48B344F3-D2FF-4E62-888E-9E1346DE8027}"/>
    <cellStyle name="Normal 57 8 4 2" xfId="54798" xr:uid="{98BC23D3-DEC9-4A5A-9DF4-D717D090A810}"/>
    <cellStyle name="Normal 57 8 5" xfId="54799" xr:uid="{7DCAC871-1F69-4C19-86AC-74D9CFC640F7}"/>
    <cellStyle name="Normal 57 8 5 2" xfId="54800" xr:uid="{5132CCB1-D0FD-44E6-A3D5-413FAF6909B1}"/>
    <cellStyle name="Normal 57 8 6" xfId="54801" xr:uid="{09618EBF-8F5B-4AF0-B42F-95B80DC14FEC}"/>
    <cellStyle name="Normal 57 8 6 2" xfId="54802" xr:uid="{2A5F973C-8C66-47A6-95B1-70E2FFF32DBE}"/>
    <cellStyle name="Normal 57 8 7" xfId="54803" xr:uid="{C3980187-866B-4344-B1A9-800DFDE39B8B}"/>
    <cellStyle name="Normal 57 9" xfId="54804" xr:uid="{242C7095-D013-4CF4-BCDC-E89D441DFDE6}"/>
    <cellStyle name="Normal 57 9 2" xfId="54805" xr:uid="{48804C09-70F1-448A-87AF-AEE9BA14AAF8}"/>
    <cellStyle name="Normal 57 9 2 2" xfId="54806" xr:uid="{1EE4DD90-239E-4C17-AAFC-9079DAEE89E5}"/>
    <cellStyle name="Normal 57 9 3" xfId="54807" xr:uid="{241C8D76-7CC9-4D32-AEAB-E60597675F90}"/>
    <cellStyle name="Normal 57 9 3 2" xfId="54808" xr:uid="{A625FED7-A477-48C0-8541-2C0D1DDBDDC4}"/>
    <cellStyle name="Normal 57 9 4" xfId="54809" xr:uid="{54BF4CE7-3F93-4B18-BC5F-C14A17AC0F6F}"/>
    <cellStyle name="Normal 57 9 4 2" xfId="54810" xr:uid="{EBF54B25-8D1D-447A-84A4-86EBED3C6258}"/>
    <cellStyle name="Normal 57 9 5" xfId="54811" xr:uid="{4B84F544-6395-4F83-BF09-875748177E79}"/>
    <cellStyle name="Normal 57 9 5 2" xfId="54812" xr:uid="{D8E8CBFD-445F-4707-868A-FF796A6426F7}"/>
    <cellStyle name="Normal 57 9 6" xfId="54813" xr:uid="{B04A56DD-4CC9-4E42-8E2E-017E131BF725}"/>
    <cellStyle name="Normal 57 9 6 2" xfId="54814" xr:uid="{4798A388-EC65-4BFA-96AA-A38BC474A7CF}"/>
    <cellStyle name="Normal 57 9 7" xfId="54815" xr:uid="{24C9877C-B579-4828-A1AF-6E81F66F38DB}"/>
    <cellStyle name="Normal 58" xfId="9993" xr:uid="{F7FD5A87-12A2-4B0B-85D8-01F3FD0CC0DC}"/>
    <cellStyle name="Normal 58 10" xfId="54816" xr:uid="{2D1079F7-E7D3-4026-BAB4-CF23B7481030}"/>
    <cellStyle name="Normal 58 10 2" xfId="54817" xr:uid="{502C05D8-F784-4B17-8308-0F7C2CB5A75F}"/>
    <cellStyle name="Normal 58 10 2 2" xfId="54818" xr:uid="{4F804753-C57B-4AA3-AA23-09FC9CEAD973}"/>
    <cellStyle name="Normal 58 10 3" xfId="54819" xr:uid="{A77F7000-F950-4AAB-8F02-3A7C55FF5F10}"/>
    <cellStyle name="Normal 58 10 3 2" xfId="54820" xr:uid="{CC617818-A91E-49EB-8669-28C030F3208B}"/>
    <cellStyle name="Normal 58 10 4" xfId="54821" xr:uid="{A65EB534-D707-47B9-A0BD-26C7F7D2568F}"/>
    <cellStyle name="Normal 58 10 4 2" xfId="54822" xr:uid="{2EBD5ECC-4401-4AD4-8EE5-7DC3A5BE6E78}"/>
    <cellStyle name="Normal 58 10 5" xfId="54823" xr:uid="{9C7E9A92-9CDB-4865-8201-655EBDE288B1}"/>
    <cellStyle name="Normal 58 10 5 2" xfId="54824" xr:uid="{EA092066-9807-4069-AF11-954D396A8F1F}"/>
    <cellStyle name="Normal 58 10 6" xfId="54825" xr:uid="{BD5664BE-4AC8-466E-ADB3-93C951B0D973}"/>
    <cellStyle name="Normal 58 10 6 2" xfId="54826" xr:uid="{3CE817AA-F7DC-4EBF-BD13-856AEDF69EDA}"/>
    <cellStyle name="Normal 58 10 7" xfId="54827" xr:uid="{0AFCB12D-CB2B-401C-8F89-867CE0D26FCD}"/>
    <cellStyle name="Normal 58 11" xfId="54828" xr:uid="{BE878C55-AE96-490B-9ADB-B0044B62E431}"/>
    <cellStyle name="Normal 58 11 2" xfId="54829" xr:uid="{BDC5A8D0-5DEC-4355-A5A3-4238AA16090F}"/>
    <cellStyle name="Normal 58 12" xfId="54830" xr:uid="{01D16621-E544-492B-A86B-F543CECBDE9D}"/>
    <cellStyle name="Normal 58 12 2" xfId="54831" xr:uid="{B0D1631F-29B5-4352-BE0A-CC7699BE70AA}"/>
    <cellStyle name="Normal 58 13" xfId="54832" xr:uid="{C80F2EE7-E0C4-4E18-BD53-F499D72F565D}"/>
    <cellStyle name="Normal 58 13 2" xfId="54833" xr:uid="{02960D26-C97A-459E-8807-4E98E442CECF}"/>
    <cellStyle name="Normal 58 14" xfId="54834" xr:uid="{8A3F32FB-0DE5-48CB-81BF-8227C9812537}"/>
    <cellStyle name="Normal 58 14 2" xfId="54835" xr:uid="{D8DB1FEB-7A0A-450F-A855-AB7951D2C510}"/>
    <cellStyle name="Normal 58 15" xfId="54836" xr:uid="{1DECA9CD-185C-4117-AB58-9F373FD337A6}"/>
    <cellStyle name="Normal 58 15 2" xfId="54837" xr:uid="{879B839D-B234-4F00-9342-AB34051A0D22}"/>
    <cellStyle name="Normal 58 16" xfId="54838" xr:uid="{360B905D-481D-4EEE-843F-DF23BA2C7495}"/>
    <cellStyle name="Normal 58 2" xfId="11391" xr:uid="{F44CDA66-AF92-44DB-B04C-B43BAE295B40}"/>
    <cellStyle name="Normal 58 2 2" xfId="54839" xr:uid="{094E7050-67AE-44B4-9A54-967929DD9A76}"/>
    <cellStyle name="Normal 58 2 2 2" xfId="54840" xr:uid="{1E1DEC88-365F-4FA6-92E3-1BCD28248D7A}"/>
    <cellStyle name="Normal 58 2 2 2 2" xfId="54841" xr:uid="{99139580-105A-4F0A-B0FB-378227D77B4C}"/>
    <cellStyle name="Normal 58 2 2 3" xfId="54842" xr:uid="{96E5EC4A-1A9D-44CB-990A-63C407DDEF14}"/>
    <cellStyle name="Normal 58 2 3" xfId="54843" xr:uid="{201E7CF1-9854-4451-92A1-303820744592}"/>
    <cellStyle name="Normal 58 2 3 2" xfId="54844" xr:uid="{B5703587-9B68-4CA8-9E3C-2B622434CE9D}"/>
    <cellStyle name="Normal 58 2 4" xfId="54845" xr:uid="{F45E0EE8-848A-4438-A3FE-6149C78C98D6}"/>
    <cellStyle name="Normal 58 2 4 2" xfId="54846" xr:uid="{D3EF5F69-D1D8-45C2-8826-CC80628A6870}"/>
    <cellStyle name="Normal 58 2 5" xfId="54847" xr:uid="{B4729BED-51CB-46F6-BEE9-F108E48F41F1}"/>
    <cellStyle name="Normal 58 2 5 2" xfId="54848" xr:uid="{8B4AE591-5AE8-481C-BC65-D1CB08AA6071}"/>
    <cellStyle name="Normal 58 2 6" xfId="54849" xr:uid="{55BE1C18-8C98-4C45-BD5B-B4E7FF09A856}"/>
    <cellStyle name="Normal 58 2 6 2" xfId="54850" xr:uid="{D9AA99EC-65DD-4B00-ABC8-21124453FDC4}"/>
    <cellStyle name="Normal 58 2 7" xfId="54851" xr:uid="{15989E0D-B7F1-48BD-832B-E0DB9F6EF27E}"/>
    <cellStyle name="Normal 58 3" xfId="54852" xr:uid="{B3915308-D633-4DA9-AB21-F724768E4FB7}"/>
    <cellStyle name="Normal 58 3 2" xfId="54853" xr:uid="{CAC4850F-62CC-4D70-9742-DE027CBC5B75}"/>
    <cellStyle name="Normal 58 3 2 2" xfId="54854" xr:uid="{46CCBC15-6E48-49DB-B0DF-DC43841BDBE7}"/>
    <cellStyle name="Normal 58 3 2 2 2" xfId="54855" xr:uid="{77C23C19-BC64-4E72-81CD-B95B1297944A}"/>
    <cellStyle name="Normal 58 3 2 3" xfId="54856" xr:uid="{D648A06F-40E5-4B96-AD6D-31E987483674}"/>
    <cellStyle name="Normal 58 3 3" xfId="54857" xr:uid="{EF905704-C5CC-462A-A91D-F9AFAE3E84BF}"/>
    <cellStyle name="Normal 58 3 3 2" xfId="54858" xr:uid="{4A131C71-77ED-4D7B-A752-9ECFEBA258C6}"/>
    <cellStyle name="Normal 58 3 4" xfId="54859" xr:uid="{E7124C97-6ECD-4F7B-B016-778D69792DCC}"/>
    <cellStyle name="Normal 58 3 4 2" xfId="54860" xr:uid="{543A8532-F98B-4816-8194-71DEDC5FFF20}"/>
    <cellStyle name="Normal 58 3 5" xfId="54861" xr:uid="{9C17715E-7900-494E-AC19-1D4A4BAA31FB}"/>
    <cellStyle name="Normal 58 3 5 2" xfId="54862" xr:uid="{5AC3548F-8280-464B-8768-DCA1DA76A4BA}"/>
    <cellStyle name="Normal 58 3 6" xfId="54863" xr:uid="{FDBACBD1-3C3C-404D-A12A-FDF115B045EA}"/>
    <cellStyle name="Normal 58 3 6 2" xfId="54864" xr:uid="{7CF3CA32-F19A-4E7B-9347-5E5584ACBDFB}"/>
    <cellStyle name="Normal 58 3 7" xfId="54865" xr:uid="{4724B0E1-7955-462C-B8C9-734272A26A33}"/>
    <cellStyle name="Normal 58 4" xfId="54866" xr:uid="{78B8D165-7630-4D79-8A58-558F21AB8017}"/>
    <cellStyle name="Normal 58 4 2" xfId="54867" xr:uid="{DA0EFBF3-46A4-4CBE-9C08-61C05F96C45B}"/>
    <cellStyle name="Normal 58 4 2 2" xfId="54868" xr:uid="{8C89F150-90C0-4BB0-ACE8-A260C7B30B04}"/>
    <cellStyle name="Normal 58 4 2 2 2" xfId="54869" xr:uid="{21C4C70E-BBC8-4C51-9ED2-8BBB09788A56}"/>
    <cellStyle name="Normal 58 4 2 3" xfId="54870" xr:uid="{945B1C65-0605-4A5E-9DED-348C0D1040C4}"/>
    <cellStyle name="Normal 58 4 3" xfId="54871" xr:uid="{249F5794-7929-4A67-BCB7-9699AFB65E3F}"/>
    <cellStyle name="Normal 58 4 3 2" xfId="54872" xr:uid="{FB0B9A58-00A8-4935-8531-A87246924388}"/>
    <cellStyle name="Normal 58 4 4" xfId="54873" xr:uid="{729A0190-B73A-4D0D-B68F-E7266FB12695}"/>
    <cellStyle name="Normal 58 4 4 2" xfId="54874" xr:uid="{F3F37B46-673B-4279-BE12-708AFB71636B}"/>
    <cellStyle name="Normal 58 4 5" xfId="54875" xr:uid="{D40BA5CA-DD23-46A4-9A25-F3408BEBC98C}"/>
    <cellStyle name="Normal 58 4 5 2" xfId="54876" xr:uid="{45DAEA60-E220-4758-9D04-DF16601FEC1E}"/>
    <cellStyle name="Normal 58 4 6" xfId="54877" xr:uid="{0E1A8E9E-1026-431B-9093-C4823DFC6014}"/>
    <cellStyle name="Normal 58 4 6 2" xfId="54878" xr:uid="{9212026B-6198-4A0C-8920-02815CBA2D46}"/>
    <cellStyle name="Normal 58 4 7" xfId="54879" xr:uid="{3BAFD6AC-1FBE-407A-9D18-21E44672ABFF}"/>
    <cellStyle name="Normal 58 5" xfId="54880" xr:uid="{55D6C8F2-1391-4B6E-8BCF-F824DE9E7DAC}"/>
    <cellStyle name="Normal 58 5 2" xfId="54881" xr:uid="{F2655922-60C7-4192-B233-3EEFE399C244}"/>
    <cellStyle name="Normal 58 5 2 2" xfId="54882" xr:uid="{24A2BED3-3332-409D-8856-25624ED0EB43}"/>
    <cellStyle name="Normal 58 5 3" xfId="54883" xr:uid="{DA4E99D1-F36F-44E3-BA91-3D397AF19C5F}"/>
    <cellStyle name="Normal 58 5 3 2" xfId="54884" xr:uid="{5740A976-6DF1-4585-98D8-EAFBAE126E5F}"/>
    <cellStyle name="Normal 58 5 4" xfId="54885" xr:uid="{33CF9CDD-469B-4266-8694-7C579EB97245}"/>
    <cellStyle name="Normal 58 5 4 2" xfId="54886" xr:uid="{B9AC520F-1D6B-4A01-A882-9DFB82EADA46}"/>
    <cellStyle name="Normal 58 5 5" xfId="54887" xr:uid="{3A260F67-18C7-4A38-9259-5EF85AEB0681}"/>
    <cellStyle name="Normal 58 5 5 2" xfId="54888" xr:uid="{F4907110-CA8A-4767-9B9D-7BDA5C8B60D0}"/>
    <cellStyle name="Normal 58 5 6" xfId="54889" xr:uid="{61F236C0-B094-4CA0-848C-CC9CDC25E24E}"/>
    <cellStyle name="Normal 58 5 6 2" xfId="54890" xr:uid="{CF0DF259-FC2B-4076-90A0-6C9DB9A264CE}"/>
    <cellStyle name="Normal 58 5 7" xfId="54891" xr:uid="{2E03B3E2-24B8-4551-BDBE-115137C3D7EE}"/>
    <cellStyle name="Normal 58 6" xfId="54892" xr:uid="{97C2B811-FCAD-4F74-A409-A610499E83B8}"/>
    <cellStyle name="Normal 58 6 2" xfId="54893" xr:uid="{AC6C2207-89E6-4CC1-87F5-9AB91ABA2A6C}"/>
    <cellStyle name="Normal 58 6 2 2" xfId="54894" xr:uid="{DFC04956-629D-4DDA-AED6-4F89E2F74F4B}"/>
    <cellStyle name="Normal 58 6 3" xfId="54895" xr:uid="{528C4CEF-2661-4E9E-8EDE-8510CC5D0C0A}"/>
    <cellStyle name="Normal 58 6 3 2" xfId="54896" xr:uid="{3EA50539-4787-4C27-BBCA-E5C48F3FB451}"/>
    <cellStyle name="Normal 58 6 4" xfId="54897" xr:uid="{ED2CFDD5-C0B2-4E85-BC53-2D2ABF6DC878}"/>
    <cellStyle name="Normal 58 6 4 2" xfId="54898" xr:uid="{9FE6737B-5342-4CF7-ABFE-944E44C0D680}"/>
    <cellStyle name="Normal 58 6 5" xfId="54899" xr:uid="{E5117D44-2D1F-42D2-A944-6028FB6243DA}"/>
    <cellStyle name="Normal 58 6 5 2" xfId="54900" xr:uid="{540DFA46-16C5-421C-A62D-0FAD406ED4E2}"/>
    <cellStyle name="Normal 58 6 6" xfId="54901" xr:uid="{5B830E0B-5D3C-438C-A3E1-865DFCD20ADD}"/>
    <cellStyle name="Normal 58 6 6 2" xfId="54902" xr:uid="{CC324926-6250-445B-AFC6-6CEFA7016937}"/>
    <cellStyle name="Normal 58 6 7" xfId="54903" xr:uid="{7A9F14F2-56F9-4992-AAD9-616E62F54414}"/>
    <cellStyle name="Normal 58 7" xfId="54904" xr:uid="{BCBDFB3B-6BB3-4771-AE89-EE509B36D648}"/>
    <cellStyle name="Normal 58 7 2" xfId="54905" xr:uid="{F806207C-B318-4E06-A1CE-29F9570215E0}"/>
    <cellStyle name="Normal 58 7 2 2" xfId="54906" xr:uid="{967627DE-0315-431D-9BB5-CCC1A3157C90}"/>
    <cellStyle name="Normal 58 7 3" xfId="54907" xr:uid="{AC3F286B-1CE7-4A5C-BD34-694683C3FD20}"/>
    <cellStyle name="Normal 58 7 3 2" xfId="54908" xr:uid="{FD98EE2B-AF82-4532-A963-B96E2A762E81}"/>
    <cellStyle name="Normal 58 7 4" xfId="54909" xr:uid="{0A5E1454-FA84-4C4C-B2DF-BF5D8D5B1C27}"/>
    <cellStyle name="Normal 58 7 4 2" xfId="54910" xr:uid="{BFC1C2F6-C5C0-45A3-B1A2-47424B28467C}"/>
    <cellStyle name="Normal 58 7 5" xfId="54911" xr:uid="{F68EB4DD-AE8A-4798-B41A-4CFA0FBB5F83}"/>
    <cellStyle name="Normal 58 7 5 2" xfId="54912" xr:uid="{47561DDB-98EB-4167-8E78-1ED52834020D}"/>
    <cellStyle name="Normal 58 7 6" xfId="54913" xr:uid="{B03C19BB-8901-4F10-A4BC-48EA0EF8CCF3}"/>
    <cellStyle name="Normal 58 7 6 2" xfId="54914" xr:uid="{14FC460F-9152-47CC-9F22-B4233FDC22F7}"/>
    <cellStyle name="Normal 58 7 7" xfId="54915" xr:uid="{70673EDB-21C1-4300-9A26-DF21FE540EA6}"/>
    <cellStyle name="Normal 58 8" xfId="54916" xr:uid="{B7E2ABDF-FA77-4FAF-8F65-33ACCA96D1E0}"/>
    <cellStyle name="Normal 58 8 2" xfId="54917" xr:uid="{19D70984-CFB7-4530-9256-B7FCC98DFEFA}"/>
    <cellStyle name="Normal 58 8 2 2" xfId="54918" xr:uid="{A4940413-41D0-441B-BE0F-ED7E75B26A6D}"/>
    <cellStyle name="Normal 58 8 3" xfId="54919" xr:uid="{39D9D82B-879C-44D5-925D-615B45AD83A7}"/>
    <cellStyle name="Normal 58 8 3 2" xfId="54920" xr:uid="{9B552B03-69A6-4B07-9B7F-A0BEE7AC8A79}"/>
    <cellStyle name="Normal 58 8 4" xfId="54921" xr:uid="{3ACF897A-D3E2-4432-BD38-4C155B7119B6}"/>
    <cellStyle name="Normal 58 8 4 2" xfId="54922" xr:uid="{4B8D1DBA-6650-4307-99E0-1ACE5251EB8D}"/>
    <cellStyle name="Normal 58 8 5" xfId="54923" xr:uid="{3A2B95BE-F6CB-49B7-8B94-474FAC85BCE0}"/>
    <cellStyle name="Normal 58 8 5 2" xfId="54924" xr:uid="{49CD6FFD-8BAC-4269-BA70-53DDEA557C06}"/>
    <cellStyle name="Normal 58 8 6" xfId="54925" xr:uid="{C0F67261-6F2F-49F1-919E-BF10C915B078}"/>
    <cellStyle name="Normal 58 8 6 2" xfId="54926" xr:uid="{16DE5E0F-6441-432A-AE54-ABE29AF1DB62}"/>
    <cellStyle name="Normal 58 8 7" xfId="54927" xr:uid="{D206D4E0-52E9-4299-B4AD-5B529612ED86}"/>
    <cellStyle name="Normal 58 9" xfId="54928" xr:uid="{D8C70C13-1366-4BE9-AA57-4CE70CFFA4B3}"/>
    <cellStyle name="Normal 58 9 2" xfId="54929" xr:uid="{E6146734-788A-4BBF-91DF-7103D1DBA1EC}"/>
    <cellStyle name="Normal 58 9 2 2" xfId="54930" xr:uid="{C8BD5D78-2056-42CE-823E-C6AAE6850A5F}"/>
    <cellStyle name="Normal 58 9 3" xfId="54931" xr:uid="{E86C5336-00D2-48A9-8E9C-59A6946A4244}"/>
    <cellStyle name="Normal 58 9 3 2" xfId="54932" xr:uid="{C14C233B-A73F-4EB2-93C4-B72252F9487C}"/>
    <cellStyle name="Normal 58 9 4" xfId="54933" xr:uid="{65F15C2C-F181-43CC-9580-9899F2D8C974}"/>
    <cellStyle name="Normal 58 9 4 2" xfId="54934" xr:uid="{55EE824D-8C94-4875-B4D9-572254BCAF7E}"/>
    <cellStyle name="Normal 58 9 5" xfId="54935" xr:uid="{E4E6CB6D-5E10-4F54-A8CF-96DC6C8C7EFE}"/>
    <cellStyle name="Normal 58 9 5 2" xfId="54936" xr:uid="{A26A6CA4-9E55-41D1-8ED3-340C6B8803F0}"/>
    <cellStyle name="Normal 58 9 6" xfId="54937" xr:uid="{E256D2E0-7365-4165-B6C6-61FFA423D1EE}"/>
    <cellStyle name="Normal 58 9 6 2" xfId="54938" xr:uid="{6FC8F4A9-AA4B-44D5-8F49-BDE04BF77A03}"/>
    <cellStyle name="Normal 58 9 7" xfId="54939" xr:uid="{9738C5B5-2D8F-4CA4-8D3D-47D9D0F4115F}"/>
    <cellStyle name="Normal 59" xfId="9994" xr:uid="{AC02AB4C-B48D-4F2D-903E-C0908F41BB50}"/>
    <cellStyle name="Normal 59 10" xfId="54940" xr:uid="{46126193-3F54-4FE7-AEBC-FAEF1AAC78BF}"/>
    <cellStyle name="Normal 59 10 2" xfId="54941" xr:uid="{8562BA24-75B5-4086-BB93-DC1405A0C511}"/>
    <cellStyle name="Normal 59 10 2 2" xfId="54942" xr:uid="{2A2275DB-E2FF-4435-B7EC-E1503B927B98}"/>
    <cellStyle name="Normal 59 10 3" xfId="54943" xr:uid="{333932BE-0C5B-4928-AA5D-66E7E7DB1C14}"/>
    <cellStyle name="Normal 59 10 3 2" xfId="54944" xr:uid="{E5F0A4C9-C289-4633-A6D6-97C1F3126466}"/>
    <cellStyle name="Normal 59 10 4" xfId="54945" xr:uid="{77DBB381-C7E7-44D8-B9BD-60389E1EC75D}"/>
    <cellStyle name="Normal 59 10 4 2" xfId="54946" xr:uid="{1BD1256F-A571-4436-BB98-C2918AD24AB5}"/>
    <cellStyle name="Normal 59 10 5" xfId="54947" xr:uid="{BF142506-C8AF-41B6-8F69-D97255F126CA}"/>
    <cellStyle name="Normal 59 10 5 2" xfId="54948" xr:uid="{CA143A71-546C-4CBD-A775-613A6C261B14}"/>
    <cellStyle name="Normal 59 10 6" xfId="54949" xr:uid="{4BE6A666-F6EA-4EA3-AD7E-95EFB4384732}"/>
    <cellStyle name="Normal 59 10 6 2" xfId="54950" xr:uid="{4A26F94C-B212-4A28-B7D1-AA24E94B38D9}"/>
    <cellStyle name="Normal 59 10 7" xfId="54951" xr:uid="{7636A8AD-2834-4650-8F2A-C04366F9F4A6}"/>
    <cellStyle name="Normal 59 11" xfId="54952" xr:uid="{A6ACB619-F1E9-408E-BB96-261741CFE5D9}"/>
    <cellStyle name="Normal 59 11 2" xfId="54953" xr:uid="{80B0433A-FB5A-425D-9E5D-F0E6B8A92821}"/>
    <cellStyle name="Normal 59 12" xfId="54954" xr:uid="{C525D50C-0299-443E-83A6-2D860217D111}"/>
    <cellStyle name="Normal 59 12 2" xfId="54955" xr:uid="{DA1BA590-B194-431A-8F2C-747AE3663014}"/>
    <cellStyle name="Normal 59 13" xfId="54956" xr:uid="{112C0ED1-FE34-4A1B-BA62-BEA601C68E90}"/>
    <cellStyle name="Normal 59 13 2" xfId="54957" xr:uid="{6A4A1671-344B-4D46-9A70-A849A91201D2}"/>
    <cellStyle name="Normal 59 14" xfId="54958" xr:uid="{E22E6DDD-04FF-402B-9701-086AD34793CE}"/>
    <cellStyle name="Normal 59 14 2" xfId="54959" xr:uid="{8751D291-A792-4FBE-A685-B336FACFC763}"/>
    <cellStyle name="Normal 59 15" xfId="54960" xr:uid="{5E98A507-DFBB-48F5-8C9E-F6946A0D851C}"/>
    <cellStyle name="Normal 59 15 2" xfId="54961" xr:uid="{F33A9247-AC28-41DF-BBB0-C7D7B79895F7}"/>
    <cellStyle name="Normal 59 16" xfId="54962" xr:uid="{3A13AA9A-EFF4-4C67-A564-C52BD746A045}"/>
    <cellStyle name="Normal 59 2" xfId="11392" xr:uid="{A198BC5B-EEFC-44E8-B964-E7F8E38E0412}"/>
    <cellStyle name="Normal 59 2 2" xfId="54963" xr:uid="{66295EDC-3230-4959-AEF8-04C1B26C4040}"/>
    <cellStyle name="Normal 59 2 2 2" xfId="54964" xr:uid="{D04E6CA8-C246-4B80-93A8-6887369F5A28}"/>
    <cellStyle name="Normal 59 2 2 2 2" xfId="54965" xr:uid="{FF7858AC-22D0-4E2A-85D7-F9FE4F00A70C}"/>
    <cellStyle name="Normal 59 2 2 3" xfId="54966" xr:uid="{4AD76E46-A755-43F4-A32F-934669189BFC}"/>
    <cellStyle name="Normal 59 2 3" xfId="54967" xr:uid="{F4FA1C02-67A3-4240-AC8F-4B2241956A24}"/>
    <cellStyle name="Normal 59 2 3 2" xfId="54968" xr:uid="{9476CFAB-EEF5-458A-B31E-42AFF31D40AF}"/>
    <cellStyle name="Normal 59 2 4" xfId="54969" xr:uid="{BAAAC6FB-BC38-4C63-830C-F3E15E914DA0}"/>
    <cellStyle name="Normal 59 2 4 2" xfId="54970" xr:uid="{C5595882-5909-49D7-AF5C-0C145DF48E50}"/>
    <cellStyle name="Normal 59 2 5" xfId="54971" xr:uid="{3F001334-8530-479D-8726-D35D25DCE269}"/>
    <cellStyle name="Normal 59 2 5 2" xfId="54972" xr:uid="{4ACF3F5D-CF6E-47B7-9251-9250C3EC1157}"/>
    <cellStyle name="Normal 59 2 6" xfId="54973" xr:uid="{236B0B3D-78DB-4D17-BE6F-7BAF4FE5A528}"/>
    <cellStyle name="Normal 59 2 6 2" xfId="54974" xr:uid="{59CD8C16-C9D1-4A9D-A613-E65876E31921}"/>
    <cellStyle name="Normal 59 2 7" xfId="54975" xr:uid="{54E81054-26C3-442D-A367-FEE9F7A5E2C9}"/>
    <cellStyle name="Normal 59 3" xfId="54976" xr:uid="{9ED4AA72-D08B-498C-A43E-E4856C76D094}"/>
    <cellStyle name="Normal 59 3 2" xfId="54977" xr:uid="{22EAB39E-049D-48B7-910C-3F487AFA7818}"/>
    <cellStyle name="Normal 59 3 2 2" xfId="54978" xr:uid="{E281B5B0-DC3A-4346-8A38-B3AE9C9D829B}"/>
    <cellStyle name="Normal 59 3 2 2 2" xfId="54979" xr:uid="{2673D3ED-AA09-47BB-AF95-049D8FE0AD40}"/>
    <cellStyle name="Normal 59 3 2 3" xfId="54980" xr:uid="{E37AEA17-D2F5-4720-A542-8034E123939E}"/>
    <cellStyle name="Normal 59 3 3" xfId="54981" xr:uid="{300441EB-B738-404A-9904-5B2518CBEDE9}"/>
    <cellStyle name="Normal 59 3 3 2" xfId="54982" xr:uid="{9E000FCF-BD90-4D4F-9334-43D83786B693}"/>
    <cellStyle name="Normal 59 3 4" xfId="54983" xr:uid="{78C8FB89-7DA3-460E-9716-77F8C6915218}"/>
    <cellStyle name="Normal 59 3 4 2" xfId="54984" xr:uid="{7F3BFB8C-7AEB-4304-ADD7-E8F501C891E1}"/>
    <cellStyle name="Normal 59 3 5" xfId="54985" xr:uid="{490B30F7-6E91-4361-9AD3-0262B6C7F3C3}"/>
    <cellStyle name="Normal 59 3 5 2" xfId="54986" xr:uid="{F2409E65-47DE-4302-9B82-D4F4683DDAA2}"/>
    <cellStyle name="Normal 59 3 6" xfId="54987" xr:uid="{161971BA-2BDE-411A-93C9-EB8EE871EAF5}"/>
    <cellStyle name="Normal 59 3 6 2" xfId="54988" xr:uid="{2F3CBD0E-D9E0-4E25-8F7C-29C96E0F45B7}"/>
    <cellStyle name="Normal 59 3 7" xfId="54989" xr:uid="{26CA7F2C-2875-44A9-9CA8-DA89AE2D75BF}"/>
    <cellStyle name="Normal 59 4" xfId="54990" xr:uid="{C9A5CB75-4A56-4093-9F0F-E5AD4755448E}"/>
    <cellStyle name="Normal 59 4 2" xfId="54991" xr:uid="{BD7B67EB-786A-4BDB-8534-368FD4721717}"/>
    <cellStyle name="Normal 59 4 2 2" xfId="54992" xr:uid="{3A9C54E8-BAE4-4A7C-A4E8-2790B942FAB1}"/>
    <cellStyle name="Normal 59 4 2 2 2" xfId="54993" xr:uid="{7F8B034F-2357-4E81-8B59-9AF625555AED}"/>
    <cellStyle name="Normal 59 4 2 3" xfId="54994" xr:uid="{3729C258-A3ED-4B82-9DDF-3320CC8885F4}"/>
    <cellStyle name="Normal 59 4 3" xfId="54995" xr:uid="{D2751A86-E327-4FE2-AE47-1BACF525461F}"/>
    <cellStyle name="Normal 59 4 3 2" xfId="54996" xr:uid="{D63F15F9-6FEC-40D6-95DF-FDD79A0B2D35}"/>
    <cellStyle name="Normal 59 4 4" xfId="54997" xr:uid="{D386640B-19F8-4A40-AB40-A268596314B7}"/>
    <cellStyle name="Normal 59 4 4 2" xfId="54998" xr:uid="{3360177E-91A6-49C3-A919-E27EB4A4D5B6}"/>
    <cellStyle name="Normal 59 4 5" xfId="54999" xr:uid="{43784404-2DAF-4EAB-8258-42BDEEB0BC23}"/>
    <cellStyle name="Normal 59 4 5 2" xfId="55000" xr:uid="{FED93C4A-BABE-4592-9D96-485F3F13365B}"/>
    <cellStyle name="Normal 59 4 6" xfId="55001" xr:uid="{4E3056C0-A46C-4160-8BE8-CE4863CB1BB0}"/>
    <cellStyle name="Normal 59 4 6 2" xfId="55002" xr:uid="{9A091C91-F31C-4EFB-AC68-1682D7557388}"/>
    <cellStyle name="Normal 59 4 7" xfId="55003" xr:uid="{78FF6BD0-3E73-42AB-998C-52717EDDF36F}"/>
    <cellStyle name="Normal 59 5" xfId="55004" xr:uid="{A6F699B8-D889-44AA-AD10-64C7A501D7C5}"/>
    <cellStyle name="Normal 59 5 2" xfId="55005" xr:uid="{0B2EAE5C-931E-4B26-8025-83AFE28F9E76}"/>
    <cellStyle name="Normal 59 5 2 2" xfId="55006" xr:uid="{D243A835-9927-4181-8FA6-23902B6D613D}"/>
    <cellStyle name="Normal 59 5 3" xfId="55007" xr:uid="{6F29AD07-DD5D-4553-BAD7-8B3FEB1BD787}"/>
    <cellStyle name="Normal 59 5 3 2" xfId="55008" xr:uid="{A56A3CDD-6940-49AC-AD78-09338B7F3FC6}"/>
    <cellStyle name="Normal 59 5 4" xfId="55009" xr:uid="{8817DDAB-FF5B-4357-891D-C3F8EEED9C7D}"/>
    <cellStyle name="Normal 59 5 4 2" xfId="55010" xr:uid="{7F85AF52-0C09-458C-AF90-73D275E88AE5}"/>
    <cellStyle name="Normal 59 5 5" xfId="55011" xr:uid="{00F400A8-BF1F-481C-957E-1B15910E1A5D}"/>
    <cellStyle name="Normal 59 5 5 2" xfId="55012" xr:uid="{B6495497-95BE-4972-BFBE-9EA64AE88E2E}"/>
    <cellStyle name="Normal 59 5 6" xfId="55013" xr:uid="{D74D1C45-ED89-4821-86D0-DA3EA5781BBD}"/>
    <cellStyle name="Normal 59 5 6 2" xfId="55014" xr:uid="{80938E9B-97F2-4278-9D20-DE8987819925}"/>
    <cellStyle name="Normal 59 5 7" xfId="55015" xr:uid="{E8E7259C-639C-4907-BA4F-CFA706B44673}"/>
    <cellStyle name="Normal 59 6" xfId="55016" xr:uid="{9BFB2E10-051B-4173-BF70-B110B50300F1}"/>
    <cellStyle name="Normal 59 6 2" xfId="55017" xr:uid="{ACD1E9AC-00DC-4713-95ED-7E0E0CBAFCF9}"/>
    <cellStyle name="Normal 59 6 2 2" xfId="55018" xr:uid="{F728B425-4817-4627-9E5E-FAFB7B6DB5A6}"/>
    <cellStyle name="Normal 59 6 3" xfId="55019" xr:uid="{D6AE573F-3B76-4C9C-A252-43C7B535B87D}"/>
    <cellStyle name="Normal 59 6 3 2" xfId="55020" xr:uid="{94B4AD76-6977-4922-93D4-28FFF60EDAEF}"/>
    <cellStyle name="Normal 59 6 4" xfId="55021" xr:uid="{9F35F4D4-9F01-451E-94BA-3331252066F3}"/>
    <cellStyle name="Normal 59 6 4 2" xfId="55022" xr:uid="{1A5589E2-322E-4C3E-A775-3784FC84452D}"/>
    <cellStyle name="Normal 59 6 5" xfId="55023" xr:uid="{5C005174-68EA-49F3-A3C7-7BAFF501A03A}"/>
    <cellStyle name="Normal 59 6 5 2" xfId="55024" xr:uid="{931455D8-4607-4BFA-9108-316E9E0DC9CE}"/>
    <cellStyle name="Normal 59 6 6" xfId="55025" xr:uid="{E6606A4C-063F-4BC0-BF17-59F9D520F1BB}"/>
    <cellStyle name="Normal 59 6 6 2" xfId="55026" xr:uid="{285E717B-435A-47E8-8AC1-93A7F80A5194}"/>
    <cellStyle name="Normal 59 6 7" xfId="55027" xr:uid="{3397EDC6-BEF5-4A4C-8EAA-0D5E4F2F7461}"/>
    <cellStyle name="Normal 59 7" xfId="55028" xr:uid="{856DDF66-8205-488B-BC03-9F34B8D68E6E}"/>
    <cellStyle name="Normal 59 7 2" xfId="55029" xr:uid="{FFAF9896-AD6A-44E6-B2F1-80B36AB28947}"/>
    <cellStyle name="Normal 59 7 2 2" xfId="55030" xr:uid="{6BDA1137-63C5-4A16-AA30-25EE0B5CCD4A}"/>
    <cellStyle name="Normal 59 7 3" xfId="55031" xr:uid="{EA481E9D-2A11-4D80-BDA1-14914E85EE7A}"/>
    <cellStyle name="Normal 59 7 3 2" xfId="55032" xr:uid="{F7BC1772-2B72-4FE5-910E-07A2C59FE97A}"/>
    <cellStyle name="Normal 59 7 4" xfId="55033" xr:uid="{7C79C5C3-F1A5-45EB-8C1E-48D0868C6CAA}"/>
    <cellStyle name="Normal 59 7 4 2" xfId="55034" xr:uid="{C4D192FD-91E4-40DE-8797-12F5FEAF0067}"/>
    <cellStyle name="Normal 59 7 5" xfId="55035" xr:uid="{ED2C9ABF-7407-4FC5-BC49-41526A902291}"/>
    <cellStyle name="Normal 59 7 5 2" xfId="55036" xr:uid="{BF5E9E3D-4F86-4FBF-A474-5EA6F78939FA}"/>
    <cellStyle name="Normal 59 7 6" xfId="55037" xr:uid="{1BEEC834-E4EA-4730-8F38-D06C5875E242}"/>
    <cellStyle name="Normal 59 7 6 2" xfId="55038" xr:uid="{DC0ECEFC-B023-4184-9E8E-E3A5063139D9}"/>
    <cellStyle name="Normal 59 7 7" xfId="55039" xr:uid="{DA859EF2-D7E1-4566-918F-920B8C6CCCC1}"/>
    <cellStyle name="Normal 59 8" xfId="55040" xr:uid="{9FCF41EE-60D4-47A2-A5AA-00E687DD8432}"/>
    <cellStyle name="Normal 59 8 2" xfId="55041" xr:uid="{D41B373A-D115-420E-A0E9-3775D6F0E3D6}"/>
    <cellStyle name="Normal 59 8 2 2" xfId="55042" xr:uid="{70ECD0E8-C916-44CD-9D63-BA60AAED62F5}"/>
    <cellStyle name="Normal 59 8 3" xfId="55043" xr:uid="{FD06FC58-921F-4A7E-BE61-DD33E1B52A43}"/>
    <cellStyle name="Normal 59 8 3 2" xfId="55044" xr:uid="{379B214C-D4FD-4090-99CC-BCE9844E4389}"/>
    <cellStyle name="Normal 59 8 4" xfId="55045" xr:uid="{8D52C5BD-8E69-40B9-972A-B3CDB6FFB86F}"/>
    <cellStyle name="Normal 59 8 4 2" xfId="55046" xr:uid="{39AD9220-41C5-463B-A0FE-A7B629B80F40}"/>
    <cellStyle name="Normal 59 8 5" xfId="55047" xr:uid="{AB01566E-0458-4AD0-B9D2-09ECD21A6711}"/>
    <cellStyle name="Normal 59 8 5 2" xfId="55048" xr:uid="{65C730C0-903E-40BB-8175-CAC82311B063}"/>
    <cellStyle name="Normal 59 8 6" xfId="55049" xr:uid="{2992A891-6EA3-48C1-8451-22CEF3E35A73}"/>
    <cellStyle name="Normal 59 8 6 2" xfId="55050" xr:uid="{63172209-1B51-4DC8-962B-0DF1704A13F1}"/>
    <cellStyle name="Normal 59 8 7" xfId="55051" xr:uid="{742A8AC9-D766-4774-A100-1CC7425B1C94}"/>
    <cellStyle name="Normal 59 9" xfId="55052" xr:uid="{DB1F6F57-CFDC-425F-A6F0-7810E9DF90B3}"/>
    <cellStyle name="Normal 59 9 2" xfId="55053" xr:uid="{32B5BE80-E949-43B0-9F91-97529565030B}"/>
    <cellStyle name="Normal 59 9 2 2" xfId="55054" xr:uid="{1A2A38D0-C4C0-41BF-812D-85F0D110C55A}"/>
    <cellStyle name="Normal 59 9 3" xfId="55055" xr:uid="{3973A1C6-CEC2-46F4-ADCD-7485014D0B5D}"/>
    <cellStyle name="Normal 59 9 3 2" xfId="55056" xr:uid="{DBC33B3B-9512-4C5C-9B73-5AA69B93B782}"/>
    <cellStyle name="Normal 59 9 4" xfId="55057" xr:uid="{236A49C0-EA1A-40CC-854B-5DBABD248819}"/>
    <cellStyle name="Normal 59 9 4 2" xfId="55058" xr:uid="{17D9A31F-59EB-49DF-B438-920EED57B5FE}"/>
    <cellStyle name="Normal 59 9 5" xfId="55059" xr:uid="{1BF02AC4-5A43-4B07-8427-70E8D748D04E}"/>
    <cellStyle name="Normal 59 9 5 2" xfId="55060" xr:uid="{B61AF037-B672-44F9-9669-F56781165584}"/>
    <cellStyle name="Normal 59 9 6" xfId="55061" xr:uid="{F7F7424D-76C7-492D-8907-AFACEB5C595A}"/>
    <cellStyle name="Normal 59 9 6 2" xfId="55062" xr:uid="{46E1CF42-878E-47F0-9533-48E721519DB2}"/>
    <cellStyle name="Normal 59 9 7" xfId="55063" xr:uid="{9348E4E2-2882-4989-B41D-1CA43C69F716}"/>
    <cellStyle name="Normal 6" xfId="21" xr:uid="{60317405-D3E0-4650-A4F2-8BAE2D9F907E}"/>
    <cellStyle name="Normal 6 10" xfId="9995" xr:uid="{40B8E98E-D2A4-412E-921E-5DEF0491EA73}"/>
    <cellStyle name="Normal 6 10 2" xfId="55064" xr:uid="{8ED9A0B1-A7C6-40F9-BC93-F317D32A4E9C}"/>
    <cellStyle name="Normal 6 10 2 2" xfId="55065" xr:uid="{917157DC-74AE-44B0-BEA6-BB1687DC55F0}"/>
    <cellStyle name="Normal 6 10 3" xfId="55066" xr:uid="{AB4CB38E-7E9A-4D03-835F-614B30599697}"/>
    <cellStyle name="Normal 6 10 3 2" xfId="55067" xr:uid="{DA8927FC-1B3C-4485-BEEE-3A70C305BA5F}"/>
    <cellStyle name="Normal 6 10 4" xfId="55068" xr:uid="{A9422C21-C73A-4EC4-A18F-A8227ADA2B2C}"/>
    <cellStyle name="Normal 6 10 4 2" xfId="55069" xr:uid="{061DD81A-02B6-4F52-92DB-7E025043792D}"/>
    <cellStyle name="Normal 6 10 5" xfId="55070" xr:uid="{79CF5BAA-4CA1-47DA-8C70-EDE761B4D0C8}"/>
    <cellStyle name="Normal 6 10 5 2" xfId="55071" xr:uid="{675FE2D8-DF38-4B06-A948-2EECF05AF355}"/>
    <cellStyle name="Normal 6 10 6" xfId="55072" xr:uid="{2BF45F0B-530C-4103-9C27-459E87BF594B}"/>
    <cellStyle name="Normal 6 10 6 2" xfId="55073" xr:uid="{BAF244C5-9C86-4537-B014-BD8AF376EC5B}"/>
    <cellStyle name="Normal 6 10 7" xfId="55074" xr:uid="{2361D5C7-27DC-4E59-9757-2C95D18FCC93}"/>
    <cellStyle name="Normal 6 11" xfId="9996" xr:uid="{93A2073A-61DC-4306-BE22-ADA9BE10A1C6}"/>
    <cellStyle name="Normal 6 11 2" xfId="55075" xr:uid="{2A6695FD-25BC-409D-AC91-083D716BFFF6}"/>
    <cellStyle name="Normal 6 12" xfId="9997" xr:uid="{B6F122DF-3EDD-48E1-AEA1-8A5C7A23BC4D}"/>
    <cellStyle name="Normal 6 12 2" xfId="55076" xr:uid="{0FDA3BF9-168A-48AF-8F98-AFF106D5869B}"/>
    <cellStyle name="Normal 6 13" xfId="9998" xr:uid="{9994AD29-E23E-409A-A961-AFEE287FAA64}"/>
    <cellStyle name="Normal 6 13 2" xfId="55077" xr:uid="{A2FBCF41-4E25-4ABC-B14A-7CF590E14D88}"/>
    <cellStyle name="Normal 6 14" xfId="9999" xr:uid="{81D2DE9B-2B84-4597-B776-D45E3527CE50}"/>
    <cellStyle name="Normal 6 14 2" xfId="55078" xr:uid="{E9A3EA90-5620-4421-AFD6-F912AA2BB7A9}"/>
    <cellStyle name="Normal 6 15" xfId="10000" xr:uid="{D451A9C8-4FA4-4D5D-A3DE-88A9AFA2BBD8}"/>
    <cellStyle name="Normal 6 15 2" xfId="55079" xr:uid="{5029CFF9-F24F-466B-B74B-675CB1E3F459}"/>
    <cellStyle name="Normal 6 16" xfId="10001" xr:uid="{03732ABE-9B62-4CDD-95BA-16480754B116}"/>
    <cellStyle name="Normal 6 16 2" xfId="55080" xr:uid="{7E337463-DF96-4F01-9946-07B054C3B828}"/>
    <cellStyle name="Normal 6 17" xfId="10002" xr:uid="{E801FBCE-0F13-4BE5-9CB1-8F634D8165CB}"/>
    <cellStyle name="Normal 6 17 2" xfId="55081" xr:uid="{11433627-A3FD-4089-9E1C-6CE2EF3BAAEF}"/>
    <cellStyle name="Normal 6 18" xfId="10003" xr:uid="{84E32EF9-C506-4DEC-8DA5-CA93004CC523}"/>
    <cellStyle name="Normal 6 18 2" xfId="55082" xr:uid="{4514C6E2-7B80-4083-9E59-19AE4E8D67A2}"/>
    <cellStyle name="Normal 6 19" xfId="10004" xr:uid="{EDB8A136-B994-49D5-9677-C6AEC2B1599E}"/>
    <cellStyle name="Normal 6 19 2" xfId="55083" xr:uid="{EF0A0D83-CB6D-4E06-89A9-937F88444352}"/>
    <cellStyle name="Normal 6 2" xfId="10005" xr:uid="{D57DD39C-4E7D-45DE-BA83-992127B4E2CA}"/>
    <cellStyle name="Normal 6 2 10" xfId="55084" xr:uid="{582AF5ED-DFE2-4BF7-A5B1-7DD215F5173C}"/>
    <cellStyle name="Normal 6 2 11" xfId="55085" xr:uid="{08971A22-2E0A-4369-9891-32F3846548C5}"/>
    <cellStyle name="Normal 6 2 2" xfId="10006" xr:uid="{0803BB2C-018D-4682-9BAC-1C0288AAD72C}"/>
    <cellStyle name="Normal 6 2 2 2" xfId="55086" xr:uid="{50773FD2-DDF1-4785-A35D-9353AF044E89}"/>
    <cellStyle name="Normal 6 2 2 2 2" xfId="55087" xr:uid="{8F2D6E8B-D03A-4D59-8FE9-4E82B16ED422}"/>
    <cellStyle name="Normal 6 2 2 3" xfId="55088" xr:uid="{08DC73FC-ACE4-4551-B817-8050E758A9BE}"/>
    <cellStyle name="Normal 6 2 2 3 2" xfId="55089" xr:uid="{0D58A56E-AD2D-4B24-88C0-1CC952F7B936}"/>
    <cellStyle name="Normal 6 2 2 4" xfId="55090" xr:uid="{B1599350-9B29-4078-827A-74B070181CE4}"/>
    <cellStyle name="Normal 6 2 2 4 2" xfId="55091" xr:uid="{F86AAEAC-745C-4621-A823-E46846A1A6FB}"/>
    <cellStyle name="Normal 6 2 2 5" xfId="55092" xr:uid="{A7E09BC2-D3AC-4083-A880-DCFFE951830E}"/>
    <cellStyle name="Normal 6 2 3" xfId="10007" xr:uid="{39FA3566-02A8-487D-9B5B-DB9AF23DA202}"/>
    <cellStyle name="Normal 6 2 3 2" xfId="55093" xr:uid="{E7708462-2BC0-4F2B-A2D3-DCF15C0F42AB}"/>
    <cellStyle name="Normal 6 2 4" xfId="55094" xr:uid="{DF203A1B-7789-43B3-9D80-089531B3233A}"/>
    <cellStyle name="Normal 6 2 4 2" xfId="55095" xr:uid="{8325B24E-5712-4781-8BA3-A09062B45A45}"/>
    <cellStyle name="Normal 6 2 5" xfId="55096" xr:uid="{98187CB9-CA10-4A47-AFC1-DFE12D286C66}"/>
    <cellStyle name="Normal 6 2 5 2" xfId="55097" xr:uid="{D42671F1-0489-4780-AD0C-2EA4F9A01987}"/>
    <cellStyle name="Normal 6 2 6" xfId="55098" xr:uid="{2213D144-7A49-4265-9F20-CB17882EFFB7}"/>
    <cellStyle name="Normal 6 2 6 2" xfId="55099" xr:uid="{0BFE8259-041D-469F-94C5-3C6046563AA9}"/>
    <cellStyle name="Normal 6 2 7" xfId="55100" xr:uid="{E7C54401-F1CC-491A-AF10-6177E951F0AA}"/>
    <cellStyle name="Normal 6 2 8" xfId="55101" xr:uid="{FE595556-4C78-41FB-82CF-3C1027F4E75E}"/>
    <cellStyle name="Normal 6 2 9" xfId="55102" xr:uid="{737DB85F-4989-4217-B7E2-ED62FC0EAA1E}"/>
    <cellStyle name="Normal 6 2 9 2" xfId="55103" xr:uid="{63014B46-C8AC-4C79-A0DD-B8B4AEE0FD03}"/>
    <cellStyle name="Normal 6 20" xfId="10008" xr:uid="{DC2588A2-E28B-4647-B4F6-0EAC1DB06305}"/>
    <cellStyle name="Normal 6 21" xfId="10009" xr:uid="{4D613EB3-B041-4F76-85F0-F8163FD2C803}"/>
    <cellStyle name="Normal 6 22" xfId="10010" xr:uid="{B7CD67D1-A371-4852-8057-FA4833115CB9}"/>
    <cellStyle name="Normal 6 23" xfId="10011" xr:uid="{2B14370F-5E22-4997-A8E4-DDEF77F1B4C9}"/>
    <cellStyle name="Normal 6 24" xfId="10012" xr:uid="{FD33E9FB-4E3F-4F38-AA7E-B51ABF5590C8}"/>
    <cellStyle name="Normal 6 25" xfId="10013" xr:uid="{9294A4DD-B5E5-4428-B185-62925166B15A}"/>
    <cellStyle name="Normal 6 26" xfId="12375" xr:uid="{92CF3515-737E-4648-9A37-577692F32563}"/>
    <cellStyle name="Normal 6 27" xfId="838" xr:uid="{0D56664D-FC6C-4E4B-8B75-5B9F52A96067}"/>
    <cellStyle name="Normal 6 28" xfId="61418" xr:uid="{05CE7E1F-20F9-4806-9BF3-B36C1E55806E}"/>
    <cellStyle name="Normal 6 3" xfId="10014" xr:uid="{D612BA83-590B-433C-AA94-B7AA17030CC3}"/>
    <cellStyle name="Normal 6 3 10" xfId="55104" xr:uid="{DF7A6405-3AB6-41C2-AE22-100DF89B9F1B}"/>
    <cellStyle name="Normal 6 3 11" xfId="55105" xr:uid="{E39676E0-E3E3-42A6-A413-307EC719434C}"/>
    <cellStyle name="Normal 6 3 2" xfId="10015" xr:uid="{28128C9B-6B05-4E99-8FCE-8F3584000169}"/>
    <cellStyle name="Normal 6 3 2 2" xfId="55106" xr:uid="{9749FC02-0CBB-493B-84C8-0A16CC4F33B0}"/>
    <cellStyle name="Normal 6 3 3" xfId="10016" xr:uid="{163E8E4D-8D5C-48B3-A32D-08CF4B6F5D65}"/>
    <cellStyle name="Normal 6 3 3 2" xfId="55107" xr:uid="{A3168436-BCD7-432F-A351-C6FB8F74A303}"/>
    <cellStyle name="Normal 6 3 4" xfId="55108" xr:uid="{FAE68E59-FAEF-4518-9EC6-43312488F35B}"/>
    <cellStyle name="Normal 6 3 4 2" xfId="55109" xr:uid="{B38D2A17-1E2E-4751-B470-AF4CEF674B93}"/>
    <cellStyle name="Normal 6 3 5" xfId="55110" xr:uid="{FA9CA24D-4769-4865-B8F6-871458F0403A}"/>
    <cellStyle name="Normal 6 3 5 2" xfId="55111" xr:uid="{CD4AE071-52F5-460D-9FE1-A9FA695D2979}"/>
    <cellStyle name="Normal 6 3 6" xfId="55112" xr:uid="{5186BD95-65A4-406C-8A60-0192B45669C4}"/>
    <cellStyle name="Normal 6 3 6 2" xfId="55113" xr:uid="{240EF8CC-9CF8-4355-A7E4-887AFAEAAFB5}"/>
    <cellStyle name="Normal 6 3 7" xfId="55114" xr:uid="{67493327-66C8-49D6-9E73-564CDA212DD1}"/>
    <cellStyle name="Normal 6 3 8" xfId="55115" xr:uid="{E011E818-3E4A-44CB-88E6-4590C15D4852}"/>
    <cellStyle name="Normal 6 3 9" xfId="55116" xr:uid="{B57411DF-06D3-40B2-B519-BA2BCABD4EDF}"/>
    <cellStyle name="Normal 6 4" xfId="10017" xr:uid="{8475264B-0471-486D-8F48-A613E052EE38}"/>
    <cellStyle name="Normal 6 4 10" xfId="55117" xr:uid="{AF699017-17A9-4DF3-9029-49D9A1EEADA4}"/>
    <cellStyle name="Normal 6 4 11" xfId="55118" xr:uid="{E70CDE46-693C-4172-BC9F-9AD2B57966DC}"/>
    <cellStyle name="Normal 6 4 2" xfId="10018" xr:uid="{C8B3FB6E-50E6-434E-B5B6-FECB079BACD5}"/>
    <cellStyle name="Normal 6 4 2 2" xfId="55119" xr:uid="{F957BBC9-4F83-47FC-A8C1-372DFF3531FE}"/>
    <cellStyle name="Normal 6 4 3" xfId="10019" xr:uid="{B84236DA-D381-4843-9A80-35980725CCA1}"/>
    <cellStyle name="Normal 6 4 3 2" xfId="55120" xr:uid="{DEA42D44-2CA4-401D-B5E0-48399369469A}"/>
    <cellStyle name="Normal 6 4 4" xfId="55121" xr:uid="{7E4C5D5B-CD8B-4030-9FA4-11D819601ADD}"/>
    <cellStyle name="Normal 6 4 4 2" xfId="55122" xr:uid="{F69CA540-E567-4ACD-8C16-E2149CAA0D8F}"/>
    <cellStyle name="Normal 6 4 5" xfId="55123" xr:uid="{255B67AC-8CB9-4CBF-933D-5C2CAA14FAA0}"/>
    <cellStyle name="Normal 6 4 5 2" xfId="55124" xr:uid="{D05D0EE6-70C2-45B2-B365-75E225DE18D6}"/>
    <cellStyle name="Normal 6 4 6" xfId="55125" xr:uid="{A678E368-246B-46AC-BF50-CE4661BB1562}"/>
    <cellStyle name="Normal 6 4 6 2" xfId="55126" xr:uid="{10FE5AAA-5DE1-4DCB-BFD1-DD42B982C844}"/>
    <cellStyle name="Normal 6 4 7" xfId="55127" xr:uid="{DB3BB523-1CCC-4515-8FE2-6D5A4F101236}"/>
    <cellStyle name="Normal 6 4 8" xfId="55128" xr:uid="{7AC337E8-7D38-4845-8EC7-9C1F3E6ED2FB}"/>
    <cellStyle name="Normal 6 4 9" xfId="55129" xr:uid="{781C85E8-3602-41F5-AC74-753F078660A5}"/>
    <cellStyle name="Normal 6 5" xfId="10020" xr:uid="{782D39FA-5888-46D1-8330-770A53079650}"/>
    <cellStyle name="Normal 6 5 10" xfId="55130" xr:uid="{EB83A73D-6404-4F09-AEE6-FE73AB878F2B}"/>
    <cellStyle name="Normal 6 5 11" xfId="55131" xr:uid="{36A56F0B-9AFF-4A6D-AA8A-EC7092F6B1FE}"/>
    <cellStyle name="Normal 6 5 2" xfId="10021" xr:uid="{3918A3E8-33CB-4C7D-96BB-BA4B071F3C1D}"/>
    <cellStyle name="Normal 6 5 2 2" xfId="55132" xr:uid="{1B2D9208-C907-4DBF-9FD1-397BC864D0AB}"/>
    <cellStyle name="Normal 6 5 3" xfId="10022" xr:uid="{7E26DB80-C930-4BC9-AF71-913B6C185E73}"/>
    <cellStyle name="Normal 6 5 3 2" xfId="55133" xr:uid="{2553F2F7-A4F7-420F-A0BD-EB77A0B55F8E}"/>
    <cellStyle name="Normal 6 5 4" xfId="55134" xr:uid="{70D61444-61D5-4EBC-8E3D-2B2D2DCDF265}"/>
    <cellStyle name="Normal 6 5 4 2" xfId="55135" xr:uid="{88B46833-6922-4CE8-95D2-1CF11B031A26}"/>
    <cellStyle name="Normal 6 5 5" xfId="55136" xr:uid="{0DC09961-CF8D-48B1-9E5D-D086CEA465A4}"/>
    <cellStyle name="Normal 6 5 5 2" xfId="55137" xr:uid="{8BC61925-D187-4DE4-8B21-B8986F81EA18}"/>
    <cellStyle name="Normal 6 5 6" xfId="55138" xr:uid="{6D9D1C25-F76F-4AF1-8170-6E49F7B70928}"/>
    <cellStyle name="Normal 6 5 6 2" xfId="55139" xr:uid="{D9F53002-18B6-403E-A537-781669E39A5E}"/>
    <cellStyle name="Normal 6 5 7" xfId="55140" xr:uid="{4CF6E01B-AF0B-4C9A-B4DF-C09BB6BB2B26}"/>
    <cellStyle name="Normal 6 5 8" xfId="55141" xr:uid="{BF3635C5-985F-4D16-9388-37FDD5834A9D}"/>
    <cellStyle name="Normal 6 5 9" xfId="55142" xr:uid="{DA47000F-1262-4268-BDDE-354D5203A475}"/>
    <cellStyle name="Normal 6 6" xfId="10023" xr:uid="{DE57DF11-62F1-42B2-AA98-9E29808A5412}"/>
    <cellStyle name="Normal 6 6 10" xfId="55143" xr:uid="{DF8BFADC-4EF0-4E2D-8A03-50B50956DBD5}"/>
    <cellStyle name="Normal 6 6 10 2" xfId="55144" xr:uid="{B4DD3092-70AD-456E-88CD-011BCFEE307B}"/>
    <cellStyle name="Normal 6 6 10 3" xfId="55145" xr:uid="{BBFCF641-83A9-493B-8A32-9D9FCBFD0404}"/>
    <cellStyle name="Normal 6 6 10 4" xfId="55146" xr:uid="{C841E7B7-522C-415E-97A3-023C36A43568}"/>
    <cellStyle name="Normal 6 6 10 5" xfId="55147" xr:uid="{E4CB62D3-D53C-40E2-AC2B-22B82BBD8854}"/>
    <cellStyle name="Normal 6 6 10 6" xfId="55148" xr:uid="{8B67551E-7570-434D-B903-3299BBC1804E}"/>
    <cellStyle name="Normal 6 6 10 7" xfId="55149" xr:uid="{C6C7F8C5-AA5C-4071-AFC0-B934BE66763F}"/>
    <cellStyle name="Normal 6 6 10 8" xfId="55150" xr:uid="{826D1595-BF41-4F68-A2CC-98E9B6F2981F}"/>
    <cellStyle name="Normal 6 6 10 9" xfId="55151" xr:uid="{0193116D-9D2D-4686-B29C-CB6DB4DD9538}"/>
    <cellStyle name="Normal 6 6 11" xfId="55152" xr:uid="{BCC2B097-E8A4-4D35-9DF0-8FB6FB69408F}"/>
    <cellStyle name="Normal 6 6 11 2" xfId="55153" xr:uid="{5EB40AEB-E189-4FAE-9B0E-322757A555B5}"/>
    <cellStyle name="Normal 6 6 11 3" xfId="55154" xr:uid="{1D020BA9-5E4F-4D01-9487-D268CE478DA6}"/>
    <cellStyle name="Normal 6 6 11 4" xfId="55155" xr:uid="{39A11EDA-31BC-4FE7-ABCF-C31BD0D7486B}"/>
    <cellStyle name="Normal 6 6 11 5" xfId="55156" xr:uid="{F70A52F6-FA98-4DDA-AA3E-139A1F9D04E9}"/>
    <cellStyle name="Normal 6 6 11 6" xfId="55157" xr:uid="{B2DF9BE3-6C77-4A60-AB97-C6334D6C5BE9}"/>
    <cellStyle name="Normal 6 6 11 7" xfId="55158" xr:uid="{D9CCF52B-2E0A-4940-AACC-58392ABAD3DC}"/>
    <cellStyle name="Normal 6 6 11 8" xfId="55159" xr:uid="{125F86C0-714F-4770-9A85-2AE0EA688966}"/>
    <cellStyle name="Normal 6 6 11 9" xfId="55160" xr:uid="{5A0A0F3A-7C1F-4E79-A461-AD5FE559768A}"/>
    <cellStyle name="Normal 6 6 12" xfId="55161" xr:uid="{301EF595-0686-4208-9AF4-168ABBBD760E}"/>
    <cellStyle name="Normal 6 6 12 2" xfId="55162" xr:uid="{B48694EC-90D2-44F7-A0CA-6FA3E7C454C3}"/>
    <cellStyle name="Normal 6 6 12 3" xfId="55163" xr:uid="{ACC0404F-1DFF-4663-BAD2-6B67AAFA4DA1}"/>
    <cellStyle name="Normal 6 6 12 4" xfId="55164" xr:uid="{B8C40B80-E000-4F38-A892-3DD4255B1509}"/>
    <cellStyle name="Normal 6 6 12 5" xfId="55165" xr:uid="{91146D93-6859-4AE1-ADD5-187A2CDCF8B4}"/>
    <cellStyle name="Normal 6 6 12 6" xfId="55166" xr:uid="{4CF4BF12-C19F-463D-88F5-7310C3FC25AC}"/>
    <cellStyle name="Normal 6 6 12 7" xfId="55167" xr:uid="{CB40E739-A21A-4E16-8D65-EED402FE563A}"/>
    <cellStyle name="Normal 6 6 12 8" xfId="55168" xr:uid="{4B8504EA-9A27-46DC-971C-F44E73D4C9F7}"/>
    <cellStyle name="Normal 6 6 12 9" xfId="55169" xr:uid="{A050DEA4-C5B3-47A3-BE64-757F120EA625}"/>
    <cellStyle name="Normal 6 6 13" xfId="55170" xr:uid="{8B38731B-ED80-4D6D-9FFB-3C99177931A2}"/>
    <cellStyle name="Normal 6 6 13 2" xfId="55171" xr:uid="{58601775-8437-45AF-9AB7-8BC4E395BF3A}"/>
    <cellStyle name="Normal 6 6 13 3" xfId="55172" xr:uid="{52997A2D-A8FF-425F-B922-51E9CB92ACCA}"/>
    <cellStyle name="Normal 6 6 13 4" xfId="55173" xr:uid="{8D235B5D-4089-47EE-933E-D871C5DD2633}"/>
    <cellStyle name="Normal 6 6 13 5" xfId="55174" xr:uid="{1327EFA4-802B-47B0-8A21-D1A480A0B049}"/>
    <cellStyle name="Normal 6 6 13 6" xfId="55175" xr:uid="{30050F76-BCBC-4D59-A1A8-F27F21B2A5E0}"/>
    <cellStyle name="Normal 6 6 13 7" xfId="55176" xr:uid="{8967A681-9996-4F86-AAD4-BD4525CA9B39}"/>
    <cellStyle name="Normal 6 6 13 8" xfId="55177" xr:uid="{C09789EC-C5A7-497A-B178-9FCDB97F3CD8}"/>
    <cellStyle name="Normal 6 6 13 9" xfId="55178" xr:uid="{FCA8A63C-5E4F-4770-BCE3-65DBA681F2C7}"/>
    <cellStyle name="Normal 6 6 14" xfId="55179" xr:uid="{1CA1835F-E25E-47AE-93B0-F97E9F9A2C4B}"/>
    <cellStyle name="Normal 6 6 14 2" xfId="55180" xr:uid="{60EB369F-9BED-44AE-8B98-F57EE5ED6807}"/>
    <cellStyle name="Normal 6 6 14 3" xfId="55181" xr:uid="{BE8EBF51-CF64-45B8-858A-ADB8DE0E4F68}"/>
    <cellStyle name="Normal 6 6 14 4" xfId="55182" xr:uid="{01330402-4DAA-4F4C-88E7-CFE42DD0B932}"/>
    <cellStyle name="Normal 6 6 14 5" xfId="55183" xr:uid="{FDE5E830-84FE-4844-B925-082E31C55A75}"/>
    <cellStyle name="Normal 6 6 14 6" xfId="55184" xr:uid="{9D4C8DB6-3AB4-40F0-838C-2998E7BB0D34}"/>
    <cellStyle name="Normal 6 6 14 7" xfId="55185" xr:uid="{A8117F94-D2DF-42E2-8604-7E9CD9154B31}"/>
    <cellStyle name="Normal 6 6 14 8" xfId="55186" xr:uid="{A9A68A2A-4662-4FC2-ADB3-B02DFDF6FE7A}"/>
    <cellStyle name="Normal 6 6 14 9" xfId="55187" xr:uid="{2798B820-DC1F-4635-A287-FD8A74211581}"/>
    <cellStyle name="Normal 6 6 15" xfId="55188" xr:uid="{77EC9126-54D3-4F62-9ABE-FC9B2A57EA37}"/>
    <cellStyle name="Normal 6 6 15 2" xfId="55189" xr:uid="{11DA5B05-549D-493F-8F6D-A4074964F7F6}"/>
    <cellStyle name="Normal 6 6 15 3" xfId="55190" xr:uid="{C6B7C658-4B3F-4585-BB5A-136319FE1DF7}"/>
    <cellStyle name="Normal 6 6 15 4" xfId="55191" xr:uid="{DCF9A2B0-107E-4FC9-AF5E-E7C5D2F1F52E}"/>
    <cellStyle name="Normal 6 6 15 5" xfId="55192" xr:uid="{D3B81F7A-1BCA-464F-BBB0-003AD405002A}"/>
    <cellStyle name="Normal 6 6 15 6" xfId="55193" xr:uid="{0DF36796-75A5-43D2-A211-C0F19528798B}"/>
    <cellStyle name="Normal 6 6 15 7" xfId="55194" xr:uid="{D6D82271-8D6F-48A3-8AC2-4CC42002BF19}"/>
    <cellStyle name="Normal 6 6 15 8" xfId="55195" xr:uid="{6EC1223A-0E85-47FE-A17E-174CA8F66492}"/>
    <cellStyle name="Normal 6 6 15 9" xfId="55196" xr:uid="{0EF31CAF-2D22-4439-8636-AD5AB34BFAC3}"/>
    <cellStyle name="Normal 6 6 16" xfId="55197" xr:uid="{706394F3-1C03-4E83-9D52-F8E7DFBE41CE}"/>
    <cellStyle name="Normal 6 6 17" xfId="55198" xr:uid="{F12E801A-A52F-4C5B-A92B-94A9CF30A9FA}"/>
    <cellStyle name="Normal 6 6 18" xfId="55199" xr:uid="{A44F7C0F-67E4-42BC-9EFF-AD94B6B6163F}"/>
    <cellStyle name="Normal 6 6 19" xfId="55200" xr:uid="{A0952CEA-90E7-46E3-A0C4-491D609F2F02}"/>
    <cellStyle name="Normal 6 6 2" xfId="10024" xr:uid="{95CA6EA7-CDD3-4773-B615-F029AF4C92ED}"/>
    <cellStyle name="Normal 6 6 2 10" xfId="55201" xr:uid="{2AF550A7-D19F-4DAF-AE7E-63F598EFF212}"/>
    <cellStyle name="Normal 6 6 2 2" xfId="55202" xr:uid="{BFC0347B-8821-411E-84C1-29082B221CBA}"/>
    <cellStyle name="Normal 6 6 2 3" xfId="55203" xr:uid="{C120E84F-6CCA-4DD2-827B-CC134F6BC11C}"/>
    <cellStyle name="Normal 6 6 2 4" xfId="55204" xr:uid="{7FD62FF6-D155-4802-B926-A1C8A77172BC}"/>
    <cellStyle name="Normal 6 6 2 5" xfId="55205" xr:uid="{FFD11FEB-59A1-4B54-972D-D9DE6A745E85}"/>
    <cellStyle name="Normal 6 6 2 6" xfId="55206" xr:uid="{BAAF3EF7-A440-4E5E-A018-2F0AC8AFD5C1}"/>
    <cellStyle name="Normal 6 6 2 7" xfId="55207" xr:uid="{EBA26FAA-8191-4FE9-AB81-42D9987D3725}"/>
    <cellStyle name="Normal 6 6 2 8" xfId="55208" xr:uid="{2B04BE51-38CF-43DB-801C-91113CC57C96}"/>
    <cellStyle name="Normal 6 6 2 9" xfId="55209" xr:uid="{91424B70-E8F8-44CB-8FE6-407B736FA70D}"/>
    <cellStyle name="Normal 6 6 20" xfId="55210" xr:uid="{961DDAE4-E11F-418D-BB01-CE799D30FB20}"/>
    <cellStyle name="Normal 6 6 21" xfId="55211" xr:uid="{FC57F5DC-1210-48AD-8E9B-91112C2D5ED5}"/>
    <cellStyle name="Normal 6 6 22" xfId="55212" xr:uid="{79F62394-5D4A-49D3-9375-A2804518C89C}"/>
    <cellStyle name="Normal 6 6 23" xfId="55213" xr:uid="{BF005BF8-008A-41BE-91FA-912266CBB59A}"/>
    <cellStyle name="Normal 6 6 24" xfId="55214" xr:uid="{84F74C77-C92D-4FC1-B08B-B4733A736CDE}"/>
    <cellStyle name="Normal 6 6 25" xfId="55215" xr:uid="{BAACE5FF-E213-4546-AB73-63C7E154D29E}"/>
    <cellStyle name="Normal 6 6 3" xfId="10025" xr:uid="{FE7662A7-B1A7-451F-AE37-78E55F884014}"/>
    <cellStyle name="Normal 6 6 3 10" xfId="55216" xr:uid="{ED12E5E5-4DC3-4DC7-9450-F8691B9DD7E1}"/>
    <cellStyle name="Normal 6 6 3 2" xfId="55217" xr:uid="{7AF1A273-90E1-4F96-9210-4F4CFCE36169}"/>
    <cellStyle name="Normal 6 6 3 3" xfId="55218" xr:uid="{72792587-0593-45B9-86A2-6B7E1C8774F8}"/>
    <cellStyle name="Normal 6 6 3 4" xfId="55219" xr:uid="{C18876C1-C089-4444-8699-899A97C2150E}"/>
    <cellStyle name="Normal 6 6 3 5" xfId="55220" xr:uid="{73846D17-71D3-4D54-8480-540D58A0C4B0}"/>
    <cellStyle name="Normal 6 6 3 6" xfId="55221" xr:uid="{9D3DAE35-80D1-4E06-8D82-A64E18664453}"/>
    <cellStyle name="Normal 6 6 3 7" xfId="55222" xr:uid="{B1967FF8-580B-46AF-A61C-F58E85245EC3}"/>
    <cellStyle name="Normal 6 6 3 8" xfId="55223" xr:uid="{EC067A53-0151-40F0-A6CC-DC4AC57742B4}"/>
    <cellStyle name="Normal 6 6 3 9" xfId="55224" xr:uid="{94360104-3DE9-432D-8902-806715B899F0}"/>
    <cellStyle name="Normal 6 6 4" xfId="55225" xr:uid="{E60EBFC1-FC6A-4695-A130-E762CE34C5E8}"/>
    <cellStyle name="Normal 6 6 4 2" xfId="55226" xr:uid="{8417F3B2-5005-48FE-8636-773D52991F68}"/>
    <cellStyle name="Normal 6 6 4 3" xfId="55227" xr:uid="{81B557CD-1404-4F17-9F16-D3D860B16FE9}"/>
    <cellStyle name="Normal 6 6 4 4" xfId="55228" xr:uid="{DA1EE87B-10A4-467E-B80B-B617C735FAF6}"/>
    <cellStyle name="Normal 6 6 4 5" xfId="55229" xr:uid="{AEF55543-0E66-4942-B1CE-7C8A868F6356}"/>
    <cellStyle name="Normal 6 6 4 6" xfId="55230" xr:uid="{DF5E64F2-819A-441F-897F-1EB44FF5CB6D}"/>
    <cellStyle name="Normal 6 6 4 7" xfId="55231" xr:uid="{26BFD014-9316-4661-A45F-AE515F01428D}"/>
    <cellStyle name="Normal 6 6 4 8" xfId="55232" xr:uid="{2009F2C7-0079-4286-AE38-C3FE2FD8D971}"/>
    <cellStyle name="Normal 6 6 4 9" xfId="55233" xr:uid="{6930951A-A2C4-454B-9ED0-8771ED640E6C}"/>
    <cellStyle name="Normal 6 6 5" xfId="55234" xr:uid="{D851EA7E-C8AB-49E4-B160-D03BACC75E75}"/>
    <cellStyle name="Normal 6 6 5 2" xfId="55235" xr:uid="{A52B47F6-9C2F-42DA-A0B5-A362AB79B888}"/>
    <cellStyle name="Normal 6 6 5 3" xfId="55236" xr:uid="{DCC26942-A980-4684-874B-705F1A8AE4D6}"/>
    <cellStyle name="Normal 6 6 5 4" xfId="55237" xr:uid="{6DE2B7DF-8E2E-4ECE-8E87-25A3A06C24B5}"/>
    <cellStyle name="Normal 6 6 5 5" xfId="55238" xr:uid="{EBC5779F-DD15-4135-BD46-E5F236363C01}"/>
    <cellStyle name="Normal 6 6 5 6" xfId="55239" xr:uid="{56FB58E9-E1FC-427F-8CBC-2DF833368AF6}"/>
    <cellStyle name="Normal 6 6 5 7" xfId="55240" xr:uid="{DD5F133E-872F-4446-94A1-D10742D97A80}"/>
    <cellStyle name="Normal 6 6 5 8" xfId="55241" xr:uid="{25C08BBE-9566-4872-AA1F-F343D229880F}"/>
    <cellStyle name="Normal 6 6 5 9" xfId="55242" xr:uid="{05F04A4C-A844-4F97-AC81-1B2DA3687F63}"/>
    <cellStyle name="Normal 6 6 6" xfId="55243" xr:uid="{AF160DC0-4F37-4807-A38C-DABCEA87AAFA}"/>
    <cellStyle name="Normal 6 6 6 2" xfId="55244" xr:uid="{EC7A54FD-B485-4169-9704-E5D984ED8D98}"/>
    <cellStyle name="Normal 6 6 6 3" xfId="55245" xr:uid="{073D440D-282A-4D09-948A-94A046CBFB5C}"/>
    <cellStyle name="Normal 6 6 6 4" xfId="55246" xr:uid="{9368138B-0D94-4FC8-A26F-D549DA534E25}"/>
    <cellStyle name="Normal 6 6 6 5" xfId="55247" xr:uid="{FF2F0311-274B-4361-BDDE-CE822F9D4FF6}"/>
    <cellStyle name="Normal 6 6 6 6" xfId="55248" xr:uid="{8D64457B-EF89-4BA3-88E7-C10358B99C7C}"/>
    <cellStyle name="Normal 6 6 6 7" xfId="55249" xr:uid="{1959DA9F-5FDC-43F2-8180-CEAAC08194B4}"/>
    <cellStyle name="Normal 6 6 6 8" xfId="55250" xr:uid="{356DF2C6-3199-4132-848E-4CAC87FFAFC3}"/>
    <cellStyle name="Normal 6 6 6 9" xfId="55251" xr:uid="{6BF9C280-F0CF-42E1-A211-EA7BBF3CFBAC}"/>
    <cellStyle name="Normal 6 6 7" xfId="55252" xr:uid="{215A09D4-4511-418F-8BC9-1DBCBA3679F8}"/>
    <cellStyle name="Normal 6 6 7 2" xfId="55253" xr:uid="{7125A6DC-F4A5-41FD-9621-D123B6B499D1}"/>
    <cellStyle name="Normal 6 6 7 3" xfId="55254" xr:uid="{E75EA53B-3E74-496E-A608-3E2CDA912C30}"/>
    <cellStyle name="Normal 6 6 7 4" xfId="55255" xr:uid="{3B0A9046-F894-40C3-818B-4C84977EEFE4}"/>
    <cellStyle name="Normal 6 6 7 5" xfId="55256" xr:uid="{D2570084-F73E-4C9A-B484-DB8EA8D74263}"/>
    <cellStyle name="Normal 6 6 7 6" xfId="55257" xr:uid="{619BCBAA-992A-4477-B938-68590A9C8B8E}"/>
    <cellStyle name="Normal 6 6 7 7" xfId="55258" xr:uid="{421DFA39-B444-42B9-8120-D1BD294B6EE0}"/>
    <cellStyle name="Normal 6 6 7 8" xfId="55259" xr:uid="{5DAED2B0-1070-4684-AE2E-661274CA97EB}"/>
    <cellStyle name="Normal 6 6 7 9" xfId="55260" xr:uid="{7D71DD22-5DDC-4E0E-A3CD-F39C3066ACED}"/>
    <cellStyle name="Normal 6 6 8" xfId="55261" xr:uid="{2B84B51E-C301-47F1-9DA4-9127FA62A8FC}"/>
    <cellStyle name="Normal 6 6 8 2" xfId="55262" xr:uid="{B3DBC3E1-4DB9-4D30-93A5-88084B78B0FE}"/>
    <cellStyle name="Normal 6 6 8 3" xfId="55263" xr:uid="{F9E51240-ED05-442A-B485-C2EEC78D464A}"/>
    <cellStyle name="Normal 6 6 8 4" xfId="55264" xr:uid="{679D4517-56E1-4CAF-85EB-5E8BD4E4D5E4}"/>
    <cellStyle name="Normal 6 6 8 5" xfId="55265" xr:uid="{732D2259-B548-4BF5-9D3A-61C3415DD818}"/>
    <cellStyle name="Normal 6 6 8 6" xfId="55266" xr:uid="{56D6E673-4E2E-46C6-908F-B310625AF72F}"/>
    <cellStyle name="Normal 6 6 8 7" xfId="55267" xr:uid="{A46FCEE5-27C3-4934-B87B-6CA89CB5268E}"/>
    <cellStyle name="Normal 6 6 8 8" xfId="55268" xr:uid="{A25E683C-1AE3-4643-B8CF-7299864B73D9}"/>
    <cellStyle name="Normal 6 6 8 9" xfId="55269" xr:uid="{B12FDA0B-6F63-46A5-8D97-7FE90BA13F69}"/>
    <cellStyle name="Normal 6 6 9" xfId="55270" xr:uid="{DB470B08-EEB6-4C50-9C77-3DC113ADE790}"/>
    <cellStyle name="Normal 6 6 9 2" xfId="55271" xr:uid="{1830D0F2-86D4-4F2C-B4D6-50A4C18CE2C2}"/>
    <cellStyle name="Normal 6 6 9 3" xfId="55272" xr:uid="{7A1ABC0C-F064-42D2-AB25-CEB3F7ECA397}"/>
    <cellStyle name="Normal 6 6 9 4" xfId="55273" xr:uid="{679E8374-B650-4B32-A036-87AF5564AAAE}"/>
    <cellStyle name="Normal 6 6 9 5" xfId="55274" xr:uid="{E1B7905F-7CC7-4A49-81EC-22E986C23C00}"/>
    <cellStyle name="Normal 6 6 9 6" xfId="55275" xr:uid="{0D6EDBE3-6937-434C-A43D-F376351252DB}"/>
    <cellStyle name="Normal 6 6 9 7" xfId="55276" xr:uid="{4CF33751-D8A5-463F-9B0E-B8402FD3513F}"/>
    <cellStyle name="Normal 6 6 9 8" xfId="55277" xr:uid="{80AC61E3-691C-4DE0-A140-67CDE1EAE489}"/>
    <cellStyle name="Normal 6 6 9 9" xfId="55278" xr:uid="{730C65BE-CC94-4EE3-88D3-A80A08B0DFE7}"/>
    <cellStyle name="Normal 6 7" xfId="10026" xr:uid="{BD89769B-E54C-4B47-880F-F0091003E607}"/>
    <cellStyle name="Normal 6 7 2" xfId="10027" xr:uid="{99328D66-5B7F-47CB-95CB-DB1A17783AD8}"/>
    <cellStyle name="Normal 6 7 2 2" xfId="55279" xr:uid="{C49219C7-E10C-46F9-94BE-FDA815136D13}"/>
    <cellStyle name="Normal 6 7 3" xfId="10028" xr:uid="{3BADD5D8-B158-4F56-BE89-3793849EF435}"/>
    <cellStyle name="Normal 6 7 3 2" xfId="55280" xr:uid="{D236F410-F933-4E45-8575-E503A03CB494}"/>
    <cellStyle name="Normal 6 7 4" xfId="55281" xr:uid="{6328E625-BDA1-4C43-B2CC-77449F2734CA}"/>
    <cellStyle name="Normal 6 7 4 2" xfId="55282" xr:uid="{E8505126-C0FC-46AE-9377-B61B17132E49}"/>
    <cellStyle name="Normal 6 7 5" xfId="55283" xr:uid="{474EA011-E070-482B-969D-A09D25806D1C}"/>
    <cellStyle name="Normal 6 7 5 2" xfId="55284" xr:uid="{CFCCAA1B-7022-4B48-BC0F-7B3956CCFB73}"/>
    <cellStyle name="Normal 6 7 6" xfId="55285" xr:uid="{75DDCDE0-E774-4D79-A0CB-4D3366632F31}"/>
    <cellStyle name="Normal 6 7 6 2" xfId="55286" xr:uid="{AF59E210-1F13-4F3F-8A4E-861BB229BB04}"/>
    <cellStyle name="Normal 6 7 7" xfId="55287" xr:uid="{16429E7D-27CB-4473-B081-92DDF6E379D7}"/>
    <cellStyle name="Normal 6 8" xfId="10029" xr:uid="{DB7512B4-151D-4E47-AE7F-E28471C6814A}"/>
    <cellStyle name="Normal 6 8 2" xfId="10030" xr:uid="{1A6ED25D-8105-4DDD-9451-5A6D931E4E18}"/>
    <cellStyle name="Normal 6 8 2 2" xfId="55288" xr:uid="{0C661674-DBD4-471D-B1A9-E8DBEBC76C49}"/>
    <cellStyle name="Normal 6 8 3" xfId="10031" xr:uid="{348A738C-A3CD-411C-B748-95812E9E9FB0}"/>
    <cellStyle name="Normal 6 8 3 2" xfId="55289" xr:uid="{840EF607-5E3A-4E15-883D-A9D15A325194}"/>
    <cellStyle name="Normal 6 8 4" xfId="55290" xr:uid="{434A94F1-CE73-4028-8235-02CE2F697FE3}"/>
    <cellStyle name="Normal 6 8 4 2" xfId="55291" xr:uid="{68813A91-C216-4FD8-8DC0-4AFEBA5E4C55}"/>
    <cellStyle name="Normal 6 8 5" xfId="55292" xr:uid="{F8436D74-4A1D-4AFB-BD7E-7AE26E2D6FB3}"/>
    <cellStyle name="Normal 6 8 5 2" xfId="55293" xr:uid="{2BA630E9-4F92-42B8-BCE8-784E0F2E02E3}"/>
    <cellStyle name="Normal 6 8 6" xfId="55294" xr:uid="{F8FC949D-8A18-4C93-8641-6AD633F754A6}"/>
    <cellStyle name="Normal 6 8 6 2" xfId="55295" xr:uid="{E3AB5A83-496E-4811-8FE9-4DB3A693AE3F}"/>
    <cellStyle name="Normal 6 8 7" xfId="55296" xr:uid="{63BEDE90-1805-4CFB-8A13-3C15D06C5222}"/>
    <cellStyle name="Normal 6 9" xfId="10032" xr:uid="{BDA2864D-61CE-411E-B033-9295BAC755D2}"/>
    <cellStyle name="Normal 6 9 2" xfId="10033" xr:uid="{3E3B8ED4-0BBC-431B-B380-2E2FE602BB72}"/>
    <cellStyle name="Normal 6 9 2 2" xfId="55297" xr:uid="{CEACA6AB-2BF9-4ED9-AA0A-ED0B65A3BA4A}"/>
    <cellStyle name="Normal 6 9 3" xfId="10034" xr:uid="{A52DFF41-7DAE-4253-9C32-CD51BB06A111}"/>
    <cellStyle name="Normal 6 9 3 2" xfId="55298" xr:uid="{0CD8AB7F-904D-4B8D-BB03-EB4D7FBE8EC6}"/>
    <cellStyle name="Normal 6 9 4" xfId="55299" xr:uid="{A50F2E1C-E08B-436B-B504-D537483A44D7}"/>
    <cellStyle name="Normal 6 9 4 2" xfId="55300" xr:uid="{3C7DFCF8-2343-413C-A9CD-7DA35BBBBDBF}"/>
    <cellStyle name="Normal 6 9 5" xfId="55301" xr:uid="{F89478AB-5946-4803-BE2D-EBE04154DB4B}"/>
    <cellStyle name="Normal 6 9 5 2" xfId="55302" xr:uid="{223376B0-D534-4737-9374-E542D923A15F}"/>
    <cellStyle name="Normal 6 9 6" xfId="55303" xr:uid="{9AEDD1B8-EFC2-407E-840E-2DAAE92E64FE}"/>
    <cellStyle name="Normal 6 9 6 2" xfId="55304" xr:uid="{CFDF4CB9-7821-48BF-B903-7E559463643B}"/>
    <cellStyle name="Normal 6 9 7" xfId="55305" xr:uid="{A94CAE28-2F20-4D2D-B8E9-A53BEAB79A91}"/>
    <cellStyle name="Normal 6_MAYOR CERES" xfId="55306" xr:uid="{112351EF-AC5E-465C-99AA-6123590EA703}"/>
    <cellStyle name="Normal 60" xfId="10035" xr:uid="{5EEB4191-CA5B-423D-9131-2080A80E95E6}"/>
    <cellStyle name="Normal 60 10" xfId="55307" xr:uid="{77BDFAE8-A7F2-4F10-BC10-719511DB5D60}"/>
    <cellStyle name="Normal 60 10 2" xfId="55308" xr:uid="{4F08DE61-BCB3-4CCA-A70D-FF8B1D06642B}"/>
    <cellStyle name="Normal 60 10 2 2" xfId="55309" xr:uid="{F7552B41-DB07-4F2D-8B65-9A3096D5E22E}"/>
    <cellStyle name="Normal 60 10 3" xfId="55310" xr:uid="{2F921F20-5D31-4FA6-BBC6-F3B29219B44D}"/>
    <cellStyle name="Normal 60 10 3 2" xfId="55311" xr:uid="{6E3EF268-92ED-4D34-AF39-E39923BD7AAC}"/>
    <cellStyle name="Normal 60 10 4" xfId="55312" xr:uid="{5F8A124A-D1B3-4158-AC38-94E2965D52DA}"/>
    <cellStyle name="Normal 60 10 4 2" xfId="55313" xr:uid="{007F6C0E-79ED-4025-A75C-EE65F21F1E61}"/>
    <cellStyle name="Normal 60 10 5" xfId="55314" xr:uid="{092A118E-956E-4859-B7EC-5911191511AC}"/>
    <cellStyle name="Normal 60 10 5 2" xfId="55315" xr:uid="{AC0F2942-88B6-4CC7-A2D1-48430F3E196E}"/>
    <cellStyle name="Normal 60 10 6" xfId="55316" xr:uid="{27AD964B-9852-462C-997E-02DBB7D90FD4}"/>
    <cellStyle name="Normal 60 10 6 2" xfId="55317" xr:uid="{91E5557E-36E2-491F-A77E-EDB138396CFF}"/>
    <cellStyle name="Normal 60 10 7" xfId="55318" xr:uid="{24C7E2BB-20FC-42DE-9578-0640278772F6}"/>
    <cellStyle name="Normal 60 11" xfId="55319" xr:uid="{FDF6E480-A8A6-4FC4-9208-9BB2E1371660}"/>
    <cellStyle name="Normal 60 11 2" xfId="55320" xr:uid="{5E582730-E8E9-446E-B7D2-E05690A6781E}"/>
    <cellStyle name="Normal 60 12" xfId="55321" xr:uid="{51D1561B-7FBD-4292-B259-C2C7A2019453}"/>
    <cellStyle name="Normal 60 12 2" xfId="55322" xr:uid="{D063F85B-3EA4-4CFF-8A67-EAA341993A08}"/>
    <cellStyle name="Normal 60 13" xfId="55323" xr:uid="{0742773A-0AAF-4792-803E-80A168E4168F}"/>
    <cellStyle name="Normal 60 13 2" xfId="55324" xr:uid="{F4C35DE2-4DDB-46A4-8350-D8889EDD9AD3}"/>
    <cellStyle name="Normal 60 14" xfId="55325" xr:uid="{1F751F04-47E2-4014-AF29-A62EA7CDC88D}"/>
    <cellStyle name="Normal 60 14 2" xfId="55326" xr:uid="{FAF131AA-4BB4-491D-B81B-573B942BC15B}"/>
    <cellStyle name="Normal 60 15" xfId="55327" xr:uid="{42C968CF-9FBD-45F0-BD27-D3C3427E8142}"/>
    <cellStyle name="Normal 60 15 2" xfId="55328" xr:uid="{E932F52A-28C1-4EAE-B251-E65FDD198C74}"/>
    <cellStyle name="Normal 60 16" xfId="55329" xr:uid="{92D96D02-0567-4999-B695-E5F1855075BD}"/>
    <cellStyle name="Normal 60 2" xfId="11393" xr:uid="{9FE694A2-1C60-4071-8A61-D8D84CC6E36C}"/>
    <cellStyle name="Normal 60 2 2" xfId="55330" xr:uid="{C45EFCA8-3392-4B5E-88E0-E278FBCDF82B}"/>
    <cellStyle name="Normal 60 2 2 2" xfId="55331" xr:uid="{892A920C-86C4-4C38-9B89-E6AF0517AE7F}"/>
    <cellStyle name="Normal 60 2 2 2 2" xfId="55332" xr:uid="{056F1434-C5A3-4FDA-9A22-AFBB3909A00E}"/>
    <cellStyle name="Normal 60 2 2 3" xfId="55333" xr:uid="{248A2502-D42D-41B6-96CB-6FC65623FB7A}"/>
    <cellStyle name="Normal 60 2 3" xfId="55334" xr:uid="{EA40B5D9-5AAF-4902-9C08-134161119952}"/>
    <cellStyle name="Normal 60 2 3 2" xfId="55335" xr:uid="{75E02223-D4E2-4C6C-A340-498CE64A32BD}"/>
    <cellStyle name="Normal 60 2 4" xfId="55336" xr:uid="{9378AC63-81F7-44D5-9B99-747FD2CB8E47}"/>
    <cellStyle name="Normal 60 2 4 2" xfId="55337" xr:uid="{920F26B6-0C4C-4973-A1B7-C943BF93115E}"/>
    <cellStyle name="Normal 60 2 5" xfId="55338" xr:uid="{529BE9B7-E3CD-4BAB-8C56-BAA6B80185D2}"/>
    <cellStyle name="Normal 60 2 5 2" xfId="55339" xr:uid="{388F9C74-24A4-4F4C-9CC6-341D2C9823AC}"/>
    <cellStyle name="Normal 60 2 6" xfId="55340" xr:uid="{361DFB9F-C2B3-494B-80DE-A351FE0AD239}"/>
    <cellStyle name="Normal 60 2 6 2" xfId="55341" xr:uid="{7A83FDD1-97FE-4C9D-B9C1-2169410A9B34}"/>
    <cellStyle name="Normal 60 2 7" xfId="55342" xr:uid="{FC58ABEC-6340-471F-AACF-EB2C9DAE9785}"/>
    <cellStyle name="Normal 60 3" xfId="55343" xr:uid="{4F3DB6D7-2BB0-434F-99B1-90799BCD3839}"/>
    <cellStyle name="Normal 60 3 2" xfId="55344" xr:uid="{AF5D84C7-7AF8-43D9-BB2F-2D72F81139E8}"/>
    <cellStyle name="Normal 60 3 2 2" xfId="55345" xr:uid="{17B208D6-0AC1-48DE-ADE9-90A049F94047}"/>
    <cellStyle name="Normal 60 3 2 2 2" xfId="55346" xr:uid="{1B1E98FF-13D0-4334-885D-1A9015BD00D6}"/>
    <cellStyle name="Normal 60 3 2 3" xfId="55347" xr:uid="{EB761B67-0303-4E1A-9D3E-66B713E8E17F}"/>
    <cellStyle name="Normal 60 3 3" xfId="55348" xr:uid="{EC4A87A9-EBF5-4F04-B17F-F07E84E3D3DF}"/>
    <cellStyle name="Normal 60 3 3 2" xfId="55349" xr:uid="{5CBA8389-8E71-4C1D-A038-708FDF5EEBAC}"/>
    <cellStyle name="Normal 60 3 4" xfId="55350" xr:uid="{1D522C59-C6AF-484D-930E-11A36B280FA9}"/>
    <cellStyle name="Normal 60 3 4 2" xfId="55351" xr:uid="{F4B34965-63D5-4855-87A4-CD0EFA076731}"/>
    <cellStyle name="Normal 60 3 5" xfId="55352" xr:uid="{1D8D6096-C2DD-49CB-BF59-B658A5EC7DDF}"/>
    <cellStyle name="Normal 60 3 5 2" xfId="55353" xr:uid="{026AD174-EBBC-4EDF-A289-6E09B068AEB4}"/>
    <cellStyle name="Normal 60 3 6" xfId="55354" xr:uid="{183E40CD-4B09-4647-ABA0-241994ECF044}"/>
    <cellStyle name="Normal 60 3 6 2" xfId="55355" xr:uid="{C2143B06-B7A9-4EE8-840E-B4EBFDF9846B}"/>
    <cellStyle name="Normal 60 3 7" xfId="55356" xr:uid="{34795EA9-A7C2-45EF-813E-EB733042DC3E}"/>
    <cellStyle name="Normal 60 4" xfId="55357" xr:uid="{12F4771E-00F6-40E0-B93A-96FD775E57C2}"/>
    <cellStyle name="Normal 60 4 2" xfId="55358" xr:uid="{6F6D7777-9321-4917-8664-84DF06B1F609}"/>
    <cellStyle name="Normal 60 4 2 2" xfId="55359" xr:uid="{15F73A53-7459-4F34-8772-B7581AAAB638}"/>
    <cellStyle name="Normal 60 4 2 2 2" xfId="55360" xr:uid="{7813CAB7-84B7-41AE-8166-90AC3636AB85}"/>
    <cellStyle name="Normal 60 4 2 3" xfId="55361" xr:uid="{4504CE70-4EDD-4DD9-B43A-1AB0FB15C4A7}"/>
    <cellStyle name="Normal 60 4 3" xfId="55362" xr:uid="{64BB2136-C34F-44E1-A04C-8A239D5458C9}"/>
    <cellStyle name="Normal 60 4 3 2" xfId="55363" xr:uid="{ADDFD94C-BED0-4C65-AFFB-4642B4523E68}"/>
    <cellStyle name="Normal 60 4 4" xfId="55364" xr:uid="{AAD69B1A-734F-4FDF-92DC-6B001EABF171}"/>
    <cellStyle name="Normal 60 4 4 2" xfId="55365" xr:uid="{66D83D0D-C00F-4EED-BE14-B32A3858E202}"/>
    <cellStyle name="Normal 60 4 5" xfId="55366" xr:uid="{DCCD95C5-FF55-42E6-9EC1-75D9679681F2}"/>
    <cellStyle name="Normal 60 4 5 2" xfId="55367" xr:uid="{CD74E398-688D-4382-A55E-92A833F5D825}"/>
    <cellStyle name="Normal 60 4 6" xfId="55368" xr:uid="{31B5900E-4103-42CA-90F9-A5B20C139854}"/>
    <cellStyle name="Normal 60 4 6 2" xfId="55369" xr:uid="{E1B73B9F-1A36-43E0-AE4F-382D23A2B2A1}"/>
    <cellStyle name="Normal 60 4 7" xfId="55370" xr:uid="{F80B8631-92AB-466E-BC22-ED72619050CA}"/>
    <cellStyle name="Normal 60 5" xfId="55371" xr:uid="{BE1FC3E9-30F8-4328-9DBD-0177B86D4A63}"/>
    <cellStyle name="Normal 60 5 2" xfId="55372" xr:uid="{2F578376-947A-4A3C-A8E9-63E424D64666}"/>
    <cellStyle name="Normal 60 5 2 2" xfId="55373" xr:uid="{0FB82C70-7459-48D1-BB67-4CE62ADE0CDA}"/>
    <cellStyle name="Normal 60 5 3" xfId="55374" xr:uid="{0EAD1D1D-6C93-4301-AF0B-B20C0D73044E}"/>
    <cellStyle name="Normal 60 5 3 2" xfId="55375" xr:uid="{0F69A8DE-BE36-44C2-BE71-8F9D233BA338}"/>
    <cellStyle name="Normal 60 5 4" xfId="55376" xr:uid="{FDC63EAF-C1AE-4160-88F5-81C84AD55C6E}"/>
    <cellStyle name="Normal 60 5 4 2" xfId="55377" xr:uid="{68B347F6-FB6B-4551-BCCB-D9D4CEA65B83}"/>
    <cellStyle name="Normal 60 5 5" xfId="55378" xr:uid="{532A4436-1847-4C13-B1CA-680D7722122E}"/>
    <cellStyle name="Normal 60 5 5 2" xfId="55379" xr:uid="{0203A66D-B75E-41C8-BF4A-306527A9B408}"/>
    <cellStyle name="Normal 60 5 6" xfId="55380" xr:uid="{7FDDA087-1531-40BF-A4C0-F298978FE3A7}"/>
    <cellStyle name="Normal 60 5 6 2" xfId="55381" xr:uid="{F3CAB7F1-9FBA-46E7-B516-BAC8EAF5F328}"/>
    <cellStyle name="Normal 60 5 7" xfId="55382" xr:uid="{C5D5768E-84BB-493C-B099-A3997F8F19BA}"/>
    <cellStyle name="Normal 60 6" xfId="55383" xr:uid="{28E85DEF-68CE-4F33-8B43-320A8CD34910}"/>
    <cellStyle name="Normal 60 6 2" xfId="55384" xr:uid="{038FAB7C-1BC1-4DB7-A8AE-941BCABA6442}"/>
    <cellStyle name="Normal 60 6 2 2" xfId="55385" xr:uid="{E0672AA4-87E4-4583-A451-C02A4B5CD37A}"/>
    <cellStyle name="Normal 60 6 3" xfId="55386" xr:uid="{7149104D-394A-468A-9E8C-E4DBD163B892}"/>
    <cellStyle name="Normal 60 6 3 2" xfId="55387" xr:uid="{85BB1097-DC3F-4862-9D3F-4D890FAEC214}"/>
    <cellStyle name="Normal 60 6 4" xfId="55388" xr:uid="{F2D7B56F-6CEB-4F16-A20C-D3DF7948DA05}"/>
    <cellStyle name="Normal 60 6 4 2" xfId="55389" xr:uid="{4F123664-4FC8-415B-8301-6D7D0F2FA4DA}"/>
    <cellStyle name="Normal 60 6 5" xfId="55390" xr:uid="{68526AE8-CC95-4A81-8961-4763E565C266}"/>
    <cellStyle name="Normal 60 6 5 2" xfId="55391" xr:uid="{115786E6-B868-48CF-B49A-66E4EC53325B}"/>
    <cellStyle name="Normal 60 6 6" xfId="55392" xr:uid="{C00F9F52-C2C3-428E-92D3-46EF0D11F63E}"/>
    <cellStyle name="Normal 60 6 6 2" xfId="55393" xr:uid="{31F30EF7-2E90-428B-84EF-DFF4D699CF12}"/>
    <cellStyle name="Normal 60 6 7" xfId="55394" xr:uid="{F8BC74B8-41D0-45B9-AD18-1E856F70F645}"/>
    <cellStyle name="Normal 60 7" xfId="55395" xr:uid="{DA8B6F75-0A26-4E10-95AB-722E81019C06}"/>
    <cellStyle name="Normal 60 7 2" xfId="55396" xr:uid="{29168384-99FB-4F8B-BBBC-6E06D0F07BF5}"/>
    <cellStyle name="Normal 60 7 2 2" xfId="55397" xr:uid="{FC993BA4-A4B4-41A8-8C72-57153873F67C}"/>
    <cellStyle name="Normal 60 7 3" xfId="55398" xr:uid="{2E4DCE79-3FD6-4E2E-BCC7-67E031EF2AC4}"/>
    <cellStyle name="Normal 60 7 3 2" xfId="55399" xr:uid="{8AB76B7D-6A65-49A4-8557-06B63C1DB947}"/>
    <cellStyle name="Normal 60 7 4" xfId="55400" xr:uid="{97DFB0F6-0EB8-42F7-947E-F13C5FF03ABF}"/>
    <cellStyle name="Normal 60 7 4 2" xfId="55401" xr:uid="{F90054E7-274F-4603-A1C2-948B3840440D}"/>
    <cellStyle name="Normal 60 7 5" xfId="55402" xr:uid="{E661CD92-9152-474D-88A8-BE74F041F5CF}"/>
    <cellStyle name="Normal 60 7 5 2" xfId="55403" xr:uid="{D2BADC52-D57A-4E54-9F4C-C3AFFA3D2BEC}"/>
    <cellStyle name="Normal 60 7 6" xfId="55404" xr:uid="{8A5D15BE-826B-4F44-B9E1-CF940824EA09}"/>
    <cellStyle name="Normal 60 7 6 2" xfId="55405" xr:uid="{BC2CD2FB-174D-4496-BE62-6705F0D47EE1}"/>
    <cellStyle name="Normal 60 7 7" xfId="55406" xr:uid="{B381A21B-BD90-463A-AD35-20494761E458}"/>
    <cellStyle name="Normal 60 8" xfId="55407" xr:uid="{1A10D3A0-2FC7-408C-870C-F4E908766730}"/>
    <cellStyle name="Normal 60 8 2" xfId="55408" xr:uid="{34764033-3FD1-478B-8B90-995E2C7ADF8F}"/>
    <cellStyle name="Normal 60 8 2 2" xfId="55409" xr:uid="{53761226-C2B0-4F7B-9208-F90BB377CF36}"/>
    <cellStyle name="Normal 60 8 3" xfId="55410" xr:uid="{B115C5FB-B5E6-47F7-827A-13D197855B85}"/>
    <cellStyle name="Normal 60 8 3 2" xfId="55411" xr:uid="{CD645012-AC63-4D92-B736-53DA7C963657}"/>
    <cellStyle name="Normal 60 8 4" xfId="55412" xr:uid="{55C1AF04-42CC-4B76-9848-270302E179C0}"/>
    <cellStyle name="Normal 60 8 4 2" xfId="55413" xr:uid="{914C547B-2202-42EB-8944-B904B8A60A59}"/>
    <cellStyle name="Normal 60 8 5" xfId="55414" xr:uid="{715B87D4-4155-4239-9657-595C03579146}"/>
    <cellStyle name="Normal 60 8 5 2" xfId="55415" xr:uid="{52B392A4-9E88-49BB-ADD9-9ED394B4A645}"/>
    <cellStyle name="Normal 60 8 6" xfId="55416" xr:uid="{32CF56EA-7592-4AD5-B0B9-529F222FA4C0}"/>
    <cellStyle name="Normal 60 8 6 2" xfId="55417" xr:uid="{EFCB3FE3-A644-46FB-86FB-A21DD581654B}"/>
    <cellStyle name="Normal 60 8 7" xfId="55418" xr:uid="{82E570EE-23CB-443C-8795-5A1462206994}"/>
    <cellStyle name="Normal 60 9" xfId="55419" xr:uid="{D5A2B8D6-DFE5-42D4-803A-527EA6EF1D11}"/>
    <cellStyle name="Normal 60 9 2" xfId="55420" xr:uid="{CC0EAC47-4880-41C3-8830-5B2F0EC4C993}"/>
    <cellStyle name="Normal 60 9 2 2" xfId="55421" xr:uid="{68FA3272-9A43-4338-AD9E-1DE8EA8A6CD7}"/>
    <cellStyle name="Normal 60 9 3" xfId="55422" xr:uid="{06467DAD-A081-46BE-88A5-796BCCB96521}"/>
    <cellStyle name="Normal 60 9 3 2" xfId="55423" xr:uid="{BE570B73-703C-4FA2-A518-12C99150A9EA}"/>
    <cellStyle name="Normal 60 9 4" xfId="55424" xr:uid="{D326EEC8-C3A0-449D-8814-B1448A17D64E}"/>
    <cellStyle name="Normal 60 9 4 2" xfId="55425" xr:uid="{031CFBF1-394A-4A00-A6CD-1B53E8417A05}"/>
    <cellStyle name="Normal 60 9 5" xfId="55426" xr:uid="{C4298E5C-CFA3-4907-B75B-A3D7A023F75E}"/>
    <cellStyle name="Normal 60 9 5 2" xfId="55427" xr:uid="{692697FC-A74D-4538-84C4-3A6927DE8258}"/>
    <cellStyle name="Normal 60 9 6" xfId="55428" xr:uid="{DC186574-CEB8-4578-AF8E-BB29441CA5F8}"/>
    <cellStyle name="Normal 60 9 6 2" xfId="55429" xr:uid="{38BEBD6C-2E47-419B-B85A-CE08008644DC}"/>
    <cellStyle name="Normal 60 9 7" xfId="55430" xr:uid="{376CA688-8384-4A50-B5E1-9A972C93A20C}"/>
    <cellStyle name="Normal 601" xfId="61266" xr:uid="{5F75BFAB-C63E-444E-BF81-BDF01F71DD44}"/>
    <cellStyle name="Normal 605" xfId="61222" xr:uid="{80B627F8-ADB4-45BF-AD5D-C0702F84012E}"/>
    <cellStyle name="Normal 606" xfId="61221" xr:uid="{5369382E-97C0-447B-96E9-C526597D891A}"/>
    <cellStyle name="Normal 61" xfId="10036" xr:uid="{9BF7D8F0-C803-491F-931A-7B5E55EE7031}"/>
    <cellStyle name="Normal 61 10" xfId="55431" xr:uid="{0BFC6E93-A97A-4369-AC31-6D00602A505B}"/>
    <cellStyle name="Normal 61 10 2" xfId="55432" xr:uid="{A56CC8F2-4CBC-4CFE-B25E-0A2AAA505D05}"/>
    <cellStyle name="Normal 61 10 2 2" xfId="55433" xr:uid="{288000D2-089C-4AE6-B900-266BC898C287}"/>
    <cellStyle name="Normal 61 10 3" xfId="55434" xr:uid="{AD24D434-57E8-410F-B652-2A471E6ABFCE}"/>
    <cellStyle name="Normal 61 10 3 2" xfId="55435" xr:uid="{1ED5C990-7CD9-4D12-95CC-2E46C47B547F}"/>
    <cellStyle name="Normal 61 10 4" xfId="55436" xr:uid="{8198E951-68CE-439A-B5F2-397286C6F352}"/>
    <cellStyle name="Normal 61 10 4 2" xfId="55437" xr:uid="{5C9CD6F2-924C-4E7D-8117-F4B335A78D97}"/>
    <cellStyle name="Normal 61 10 5" xfId="55438" xr:uid="{0B7CCD46-4619-4941-8D7A-9C3DC0D9EB54}"/>
    <cellStyle name="Normal 61 10 5 2" xfId="55439" xr:uid="{499DB46A-2384-4410-9414-CA4FAE3AC416}"/>
    <cellStyle name="Normal 61 10 6" xfId="55440" xr:uid="{1870BBA8-8EB5-40C2-8FC0-B450B54EDCB7}"/>
    <cellStyle name="Normal 61 10 6 2" xfId="55441" xr:uid="{AD84470A-8F27-40DF-B4D4-FBDBC4C0DC6F}"/>
    <cellStyle name="Normal 61 10 7" xfId="55442" xr:uid="{2EEE712E-EA52-4DAA-A038-205075397B5D}"/>
    <cellStyle name="Normal 61 11" xfId="55443" xr:uid="{E410FEC3-1666-47BF-81DE-BC551C46ADEB}"/>
    <cellStyle name="Normal 61 11 2" xfId="55444" xr:uid="{9843CA45-819C-455D-B9AF-DF088235699E}"/>
    <cellStyle name="Normal 61 12" xfId="55445" xr:uid="{62FC61C0-E24B-4B49-964F-5898722506EC}"/>
    <cellStyle name="Normal 61 12 2" xfId="55446" xr:uid="{D4509A54-3813-46FB-A510-C30B7E9478B7}"/>
    <cellStyle name="Normal 61 13" xfId="55447" xr:uid="{EB4D5B23-3241-46DB-B613-168F33A76BA5}"/>
    <cellStyle name="Normal 61 13 2" xfId="55448" xr:uid="{F422689F-E55D-4605-B5D3-E61CF662D87A}"/>
    <cellStyle name="Normal 61 14" xfId="55449" xr:uid="{491ED71B-80C7-4D11-B429-1AE83984A3D1}"/>
    <cellStyle name="Normal 61 14 2" xfId="55450" xr:uid="{24B3384D-F002-4423-8E26-A53FC5BBA2C8}"/>
    <cellStyle name="Normal 61 15" xfId="55451" xr:uid="{F63A0EED-86FD-46E8-B9DA-93D67D98D20B}"/>
    <cellStyle name="Normal 61 15 2" xfId="55452" xr:uid="{9E504AC4-9F34-4BDD-8893-4E966BEFA5A9}"/>
    <cellStyle name="Normal 61 16" xfId="55453" xr:uid="{3FCE4938-1691-449D-BE70-FDE0BC9DE33D}"/>
    <cellStyle name="Normal 61 2" xfId="11394" xr:uid="{EA990BF3-A0D4-46FA-B9D3-212CFD833510}"/>
    <cellStyle name="Normal 61 2 2" xfId="55454" xr:uid="{071F5B52-9C56-4666-90EB-2B7415F10FE5}"/>
    <cellStyle name="Normal 61 2 2 2" xfId="55455" xr:uid="{5E2D9807-11FA-48C1-9875-0C8E0F3A3692}"/>
    <cellStyle name="Normal 61 2 2 2 2" xfId="55456" xr:uid="{2AD4BF4E-0391-4BE0-AD36-7696FBF06482}"/>
    <cellStyle name="Normal 61 2 2 3" xfId="55457" xr:uid="{491FBAD8-B171-41AB-A027-1A918AFE95C5}"/>
    <cellStyle name="Normal 61 2 3" xfId="55458" xr:uid="{69A9AEA3-6A54-4B79-9F46-E9E317969566}"/>
    <cellStyle name="Normal 61 2 3 2" xfId="55459" xr:uid="{31720485-37E3-4283-8697-AF9DAA2AE9CD}"/>
    <cellStyle name="Normal 61 2 4" xfId="55460" xr:uid="{6FDE7894-2509-48D5-A406-3477FEC856D4}"/>
    <cellStyle name="Normal 61 2 4 2" xfId="55461" xr:uid="{80A71724-D8C9-4062-847A-0D84033CC894}"/>
    <cellStyle name="Normal 61 2 5" xfId="55462" xr:uid="{8AFFBC12-9C67-48C1-BD08-9519919C0A5A}"/>
    <cellStyle name="Normal 61 2 5 2" xfId="55463" xr:uid="{809FE983-A63C-4571-8BD1-526399B6B7D5}"/>
    <cellStyle name="Normal 61 2 6" xfId="55464" xr:uid="{2D764871-DBDD-4813-B653-14D1F26E3146}"/>
    <cellStyle name="Normal 61 2 6 2" xfId="55465" xr:uid="{6837039A-8426-453A-9B23-A60920CABED1}"/>
    <cellStyle name="Normal 61 2 7" xfId="55466" xr:uid="{0BE4E934-5744-449B-8C76-CE2688324CA1}"/>
    <cellStyle name="Normal 61 3" xfId="55467" xr:uid="{81493EF5-B37A-47CA-9402-B406A90C3A99}"/>
    <cellStyle name="Normal 61 3 2" xfId="55468" xr:uid="{2D4BD0C4-1D93-47D3-A414-9C9C26DBBDC8}"/>
    <cellStyle name="Normal 61 3 2 2" xfId="55469" xr:uid="{E6A05331-1B8D-4D0B-8072-26BE44462ADC}"/>
    <cellStyle name="Normal 61 3 2 2 2" xfId="55470" xr:uid="{9CF23107-10A1-490E-A1BB-87CD9ACDE824}"/>
    <cellStyle name="Normal 61 3 2 3" xfId="55471" xr:uid="{2F524D82-CF78-4476-BC99-A0A0C71E0414}"/>
    <cellStyle name="Normal 61 3 3" xfId="55472" xr:uid="{9A4CE03E-B43F-4E64-BA02-14335C8CBA94}"/>
    <cellStyle name="Normal 61 3 3 2" xfId="55473" xr:uid="{4FCA37A6-35D4-455E-A922-F5BDB567FE99}"/>
    <cellStyle name="Normal 61 3 4" xfId="55474" xr:uid="{ADEE2DAD-7ABE-4518-A365-CF91578B078B}"/>
    <cellStyle name="Normal 61 3 4 2" xfId="55475" xr:uid="{667B3E7B-C6FF-4E1B-92D4-D82151079FC8}"/>
    <cellStyle name="Normal 61 3 5" xfId="55476" xr:uid="{3AE04EDD-3474-4526-8A3A-120000782426}"/>
    <cellStyle name="Normal 61 3 5 2" xfId="55477" xr:uid="{D7C8AF6F-85AD-4AD8-83BB-D696165313D9}"/>
    <cellStyle name="Normal 61 3 6" xfId="55478" xr:uid="{FB384702-A999-4A9A-8FA8-58681312E303}"/>
    <cellStyle name="Normal 61 3 6 2" xfId="55479" xr:uid="{F00ED6F9-BA68-4D4E-BA0C-9D00D7F035FB}"/>
    <cellStyle name="Normal 61 3 7" xfId="55480" xr:uid="{28E720EF-6E53-47DA-8B29-CFC878E3EEBF}"/>
    <cellStyle name="Normal 61 4" xfId="55481" xr:uid="{7F96C0E8-0727-4723-A885-9673426B00DC}"/>
    <cellStyle name="Normal 61 4 2" xfId="55482" xr:uid="{B2D5568F-9B45-48B5-8182-5189A12ADBE7}"/>
    <cellStyle name="Normal 61 4 2 2" xfId="55483" xr:uid="{633B288E-F4ED-4F8C-ABEB-F1ADF09A1C9B}"/>
    <cellStyle name="Normal 61 4 2 2 2" xfId="55484" xr:uid="{F45811ED-AA7D-4A6F-A75C-2AC9F0CCD7F7}"/>
    <cellStyle name="Normal 61 4 2 2 2 2" xfId="55485" xr:uid="{1A88CBAF-2E96-4D53-8D90-B1816375B52D}"/>
    <cellStyle name="Normal 61 4 2 2 3" xfId="55486" xr:uid="{D7765BDD-9ABA-4E74-A6A4-32909C3E563E}"/>
    <cellStyle name="Normal 61 4 2 3" xfId="55487" xr:uid="{1A4DF0A0-51BF-46EB-A72D-57D298CB924F}"/>
    <cellStyle name="Normal 61 4 2 3 2" xfId="55488" xr:uid="{6B20AD70-D68D-461B-8862-A4C09837AF61}"/>
    <cellStyle name="Normal 61 4 2 4" xfId="55489" xr:uid="{284BC273-F8F9-4C15-AC61-9388102EC273}"/>
    <cellStyle name="Normal 61 4 3" xfId="55490" xr:uid="{3116AD63-4582-461F-BF9C-8AFFEE754C81}"/>
    <cellStyle name="Normal 61 4 3 2" xfId="55491" xr:uid="{21DB5EDB-A200-4E47-A42A-F41415D1BEDA}"/>
    <cellStyle name="Normal 61 4 3 2 2" xfId="55492" xr:uid="{FDC84781-4D59-485B-BF2D-430046FDE707}"/>
    <cellStyle name="Normal 61 4 3 3" xfId="55493" xr:uid="{E7251989-B7F2-4F37-9BB9-D6A7D5376793}"/>
    <cellStyle name="Normal 61 4 4" xfId="55494" xr:uid="{E716DE78-825B-4604-9087-B2DBF0B79966}"/>
    <cellStyle name="Normal 61 4 4 2" xfId="55495" xr:uid="{9ABA2D97-0811-4039-81B6-0BDF9F30D688}"/>
    <cellStyle name="Normal 61 4 5" xfId="55496" xr:uid="{81E00A11-DD14-4792-BC7B-E5D49C108D4D}"/>
    <cellStyle name="Normal 61 4 5 2" xfId="55497" xr:uid="{2FA05689-5E4F-4B96-9E52-91154DB5BF43}"/>
    <cellStyle name="Normal 61 4 6" xfId="55498" xr:uid="{3B0CD8BA-BE0F-48DC-A0C9-A349FACB9232}"/>
    <cellStyle name="Normal 61 4 6 2" xfId="55499" xr:uid="{9E5FF021-E918-4B68-A3B3-8778DD96238E}"/>
    <cellStyle name="Normal 61 4 7" xfId="55500" xr:uid="{F8A7328C-D8AC-4D8F-9069-183F9B8748B9}"/>
    <cellStyle name="Normal 61 5" xfId="55501" xr:uid="{7C8CCDF8-B150-4B0A-9A03-55579658563D}"/>
    <cellStyle name="Normal 61 5 2" xfId="55502" xr:uid="{8360029E-DB05-4933-A680-13717ACB9F45}"/>
    <cellStyle name="Normal 61 5 2 2" xfId="55503" xr:uid="{0F6A4F60-A3ED-4E70-B300-59DC7033413E}"/>
    <cellStyle name="Normal 61 5 2 2 2" xfId="55504" xr:uid="{39C92F03-EB8D-4244-BEF1-4D1A2ACF0D12}"/>
    <cellStyle name="Normal 61 5 2 3" xfId="55505" xr:uid="{DC846D1F-4219-4BE8-8ED1-ED689723F8C5}"/>
    <cellStyle name="Normal 61 5 3" xfId="55506" xr:uid="{553EB7EA-A7F6-4326-B96D-73BFA175E025}"/>
    <cellStyle name="Normal 61 5 3 2" xfId="55507" xr:uid="{A750EFA9-9575-4367-8C91-16E9FA4D34D6}"/>
    <cellStyle name="Normal 61 5 4" xfId="55508" xr:uid="{5AC705BE-4D90-41BF-BE74-80F1D0052BBA}"/>
    <cellStyle name="Normal 61 5 4 2" xfId="55509" xr:uid="{2A969F1E-0BDB-4E0C-8AAF-9A484694F2E7}"/>
    <cellStyle name="Normal 61 5 5" xfId="55510" xr:uid="{53854381-35F8-444F-9B69-2A20081ECA31}"/>
    <cellStyle name="Normal 61 5 5 2" xfId="55511" xr:uid="{C11D6C2D-6A69-493F-938D-4B05E4107D24}"/>
    <cellStyle name="Normal 61 5 6" xfId="55512" xr:uid="{2B3420BF-EC30-42AB-A27A-A52F08B636BD}"/>
    <cellStyle name="Normal 61 5 6 2" xfId="55513" xr:uid="{8019EE2D-9D68-4AF4-8AD9-16B5C46BB8DB}"/>
    <cellStyle name="Normal 61 5 7" xfId="55514" xr:uid="{D5EDBFB4-E5ED-4B5B-B239-A608C4F1576F}"/>
    <cellStyle name="Normal 61 6" xfId="55515" xr:uid="{D5FFFEF9-A184-4FDB-ACAF-B703D3ECD5DC}"/>
    <cellStyle name="Normal 61 6 2" xfId="55516" xr:uid="{FCF569FE-C401-4597-A4BF-C565093BA09F}"/>
    <cellStyle name="Normal 61 6 2 2" xfId="55517" xr:uid="{C28F7F37-FA4E-4BB8-880F-21C53F0F8A0E}"/>
    <cellStyle name="Normal 61 6 3" xfId="55518" xr:uid="{8056CF68-7025-44C0-8F91-96F62804479D}"/>
    <cellStyle name="Normal 61 6 3 2" xfId="55519" xr:uid="{C47AB425-DFFF-4050-8C4F-FF5015D99A01}"/>
    <cellStyle name="Normal 61 6 4" xfId="55520" xr:uid="{ED890D66-E5F7-4AC3-82B1-CBFBC6F9214D}"/>
    <cellStyle name="Normal 61 6 4 2" xfId="55521" xr:uid="{BC050DCB-0958-49B8-8D1C-74A9168BD59A}"/>
    <cellStyle name="Normal 61 6 5" xfId="55522" xr:uid="{73E81D5C-7D5F-47E7-BC82-40FA50F721DC}"/>
    <cellStyle name="Normal 61 6 5 2" xfId="55523" xr:uid="{5868479A-2C7F-4C5F-9A96-97058715F992}"/>
    <cellStyle name="Normal 61 6 6" xfId="55524" xr:uid="{E0A1005B-8CF7-48D8-8550-7178747560F9}"/>
    <cellStyle name="Normal 61 6 6 2" xfId="55525" xr:uid="{BE0E0E80-1F8F-4F0D-BEC2-9D7DCBD6259E}"/>
    <cellStyle name="Normal 61 6 7" xfId="55526" xr:uid="{DC27CD80-255C-450C-AF06-B82A14CE9CA3}"/>
    <cellStyle name="Normal 61 7" xfId="55527" xr:uid="{E771F1C3-BE37-4F3D-A14D-1A02FEF94FDC}"/>
    <cellStyle name="Normal 61 7 2" xfId="55528" xr:uid="{5431AEAD-6A79-47B6-92F4-3EDC2AF1B45A}"/>
    <cellStyle name="Normal 61 7 2 2" xfId="55529" xr:uid="{1C28289E-1A6B-46BC-9857-E21B8E368FA7}"/>
    <cellStyle name="Normal 61 7 3" xfId="55530" xr:uid="{A4B5C16A-8E45-4E83-B8C1-2703FD3289FF}"/>
    <cellStyle name="Normal 61 7 3 2" xfId="55531" xr:uid="{690757B5-DF70-435B-8CFE-C75AFDF2375D}"/>
    <cellStyle name="Normal 61 7 4" xfId="55532" xr:uid="{670A672D-7A1C-4376-8A86-E026F191AEAE}"/>
    <cellStyle name="Normal 61 7 4 2" xfId="55533" xr:uid="{09C86634-078F-4471-A4E0-9DB1FB866575}"/>
    <cellStyle name="Normal 61 7 5" xfId="55534" xr:uid="{D628E28C-7083-42EC-833F-F1B720CB4E8E}"/>
    <cellStyle name="Normal 61 7 5 2" xfId="55535" xr:uid="{D0051E9D-F0CB-407E-A527-013007957411}"/>
    <cellStyle name="Normal 61 7 6" xfId="55536" xr:uid="{726C6164-AF33-41C8-9CFD-291097E6FFA1}"/>
    <cellStyle name="Normal 61 7 6 2" xfId="55537" xr:uid="{928ED28F-53C9-4CC3-96A8-BC87019E4241}"/>
    <cellStyle name="Normal 61 7 7" xfId="55538" xr:uid="{85863D86-E054-4A9D-B6CB-E1818FE0A2EF}"/>
    <cellStyle name="Normal 61 8" xfId="55539" xr:uid="{70CBF61E-6364-43F6-88AC-0F7928176CBD}"/>
    <cellStyle name="Normal 61 8 2" xfId="55540" xr:uid="{000D82E7-B195-4D08-B8A2-464844ED8EB0}"/>
    <cellStyle name="Normal 61 8 2 2" xfId="55541" xr:uid="{E60DECF3-62E6-4FB3-A8EC-0BC165D5744A}"/>
    <cellStyle name="Normal 61 8 3" xfId="55542" xr:uid="{8183B4C6-4403-42B6-9ADD-D9CEFDF421EC}"/>
    <cellStyle name="Normal 61 8 3 2" xfId="55543" xr:uid="{1B9D80A9-6899-4383-BFBF-ECEFA1AEF96E}"/>
    <cellStyle name="Normal 61 8 4" xfId="55544" xr:uid="{4F9806ED-20E4-409E-8858-732B5FF0971B}"/>
    <cellStyle name="Normal 61 8 4 2" xfId="55545" xr:uid="{C1C6272F-1145-4549-8298-F5E095E1931B}"/>
    <cellStyle name="Normal 61 8 5" xfId="55546" xr:uid="{D09FC636-5FCA-44D6-9F7E-F610C9284388}"/>
    <cellStyle name="Normal 61 8 5 2" xfId="55547" xr:uid="{C0D5EFBD-A80C-4D53-B351-80B32CC698BF}"/>
    <cellStyle name="Normal 61 8 6" xfId="55548" xr:uid="{8D1B5612-2BF8-4AF9-9C35-3E0CDE362A65}"/>
    <cellStyle name="Normal 61 8 6 2" xfId="55549" xr:uid="{87116CE3-86FA-49B3-8C06-C5FDAB9A63F8}"/>
    <cellStyle name="Normal 61 8 7" xfId="55550" xr:uid="{F176B403-91AD-45CD-A22B-CE4E33CB58B9}"/>
    <cellStyle name="Normal 61 9" xfId="55551" xr:uid="{C0A35810-6BE5-4D90-815F-9C4AC595014E}"/>
    <cellStyle name="Normal 61 9 2" xfId="55552" xr:uid="{5C27906C-FB48-4949-9A9E-1E68E6818CC7}"/>
    <cellStyle name="Normal 61 9 2 2" xfId="55553" xr:uid="{702B40DB-6D42-4F99-8CAA-AD333EC6FCA5}"/>
    <cellStyle name="Normal 61 9 3" xfId="55554" xr:uid="{C15072A3-5166-4A33-B174-90027864084E}"/>
    <cellStyle name="Normal 61 9 3 2" xfId="55555" xr:uid="{4E012401-DAF2-4665-92BD-97E71E99108D}"/>
    <cellStyle name="Normal 61 9 4" xfId="55556" xr:uid="{49D34FC8-E0A2-4B4B-897A-1C51407EB2DC}"/>
    <cellStyle name="Normal 61 9 4 2" xfId="55557" xr:uid="{F166979C-9B37-4536-B555-825EC31FF166}"/>
    <cellStyle name="Normal 61 9 5" xfId="55558" xr:uid="{60AAD6C4-408A-4AB0-ADB0-BCD55AAEF368}"/>
    <cellStyle name="Normal 61 9 5 2" xfId="55559" xr:uid="{7C9637DA-F5C8-41A2-AE37-B00C95F842EA}"/>
    <cellStyle name="Normal 61 9 6" xfId="55560" xr:uid="{447E6988-60CC-42A6-83C2-B598AC719B8B}"/>
    <cellStyle name="Normal 61 9 6 2" xfId="55561" xr:uid="{0AE65EDD-046B-4DE4-A068-44C8216225F1}"/>
    <cellStyle name="Normal 61 9 7" xfId="55562" xr:uid="{743B9B5E-0702-42CD-9824-EA8C4391C18D}"/>
    <cellStyle name="Normal 62" xfId="10037" xr:uid="{02FCCC4D-D221-4F1B-8E7B-223393DFDA3E}"/>
    <cellStyle name="Normal 62 10" xfId="55563" xr:uid="{0A28462B-FFA8-46AE-9E6C-DD57A955ED47}"/>
    <cellStyle name="Normal 62 10 2" xfId="55564" xr:uid="{34DF0075-42AD-4611-B5BF-198F42AEF01E}"/>
    <cellStyle name="Normal 62 10 2 2" xfId="55565" xr:uid="{530FD7BC-866F-4156-A737-25BC21E25815}"/>
    <cellStyle name="Normal 62 10 3" xfId="55566" xr:uid="{1155D092-4A81-4C5B-BA62-B58780DF58A9}"/>
    <cellStyle name="Normal 62 10 3 2" xfId="55567" xr:uid="{9025F954-C550-4569-BD06-FBF36A810E09}"/>
    <cellStyle name="Normal 62 10 4" xfId="55568" xr:uid="{24A0335E-5431-43E0-B59B-E31F8F4278FC}"/>
    <cellStyle name="Normal 62 10 4 2" xfId="55569" xr:uid="{E04C4A79-D2B1-440C-A1BA-C54A0920EE94}"/>
    <cellStyle name="Normal 62 10 5" xfId="55570" xr:uid="{A41A29FE-678F-46E2-942B-5F7F22D9523F}"/>
    <cellStyle name="Normal 62 10 5 2" xfId="55571" xr:uid="{D618AC64-B5D2-4A23-9926-A7E6C42D1AFF}"/>
    <cellStyle name="Normal 62 10 6" xfId="55572" xr:uid="{294014FD-887A-4481-95EC-68D305AEADC8}"/>
    <cellStyle name="Normal 62 10 6 2" xfId="55573" xr:uid="{0E16128E-9523-4D13-B9C1-B0F8C8A9B1CE}"/>
    <cellStyle name="Normal 62 10 7" xfId="55574" xr:uid="{01F17A65-740D-4A74-A025-D80FACF6B10F}"/>
    <cellStyle name="Normal 62 11" xfId="55575" xr:uid="{B13F4D10-7759-46AC-BF0F-7B9FF88F4C2C}"/>
    <cellStyle name="Normal 62 11 2" xfId="55576" xr:uid="{C648A6F6-E31D-4830-9079-AB67AB5BB488}"/>
    <cellStyle name="Normal 62 12" xfId="55577" xr:uid="{54857A03-D31F-4CC3-AEEC-8D4501B9AB2D}"/>
    <cellStyle name="Normal 62 12 2" xfId="55578" xr:uid="{4DB91C70-6E0D-4D4A-8A6F-9E36A10664A5}"/>
    <cellStyle name="Normal 62 13" xfId="55579" xr:uid="{AC7C941E-CA09-4429-AA8C-1F6165491BFE}"/>
    <cellStyle name="Normal 62 13 2" xfId="55580" xr:uid="{A591B85D-20DE-4945-B032-A8C39F5075FD}"/>
    <cellStyle name="Normal 62 14" xfId="55581" xr:uid="{08B9E0EE-5559-4BDF-8FBA-7572D4EFB1EC}"/>
    <cellStyle name="Normal 62 14 2" xfId="55582" xr:uid="{69E078F8-2FBF-48F6-BB36-167A0E5D8A7E}"/>
    <cellStyle name="Normal 62 15" xfId="55583" xr:uid="{1E85BCCE-5AB1-4661-99B5-707C9BB7C8F2}"/>
    <cellStyle name="Normal 62 15 2" xfId="55584" xr:uid="{A501746E-78B0-4A35-843F-9EABC8654DDF}"/>
    <cellStyle name="Normal 62 16" xfId="55585" xr:uid="{14209018-F9AA-4A7A-B00C-94985A134EBE}"/>
    <cellStyle name="Normal 62 2" xfId="11395" xr:uid="{54713CD9-5743-4168-92FD-64128558AF34}"/>
    <cellStyle name="Normal 62 2 2" xfId="55586" xr:uid="{B74EB9FC-0DD3-4416-A450-03DBA77D40C8}"/>
    <cellStyle name="Normal 62 2 2 2" xfId="55587" xr:uid="{E141FA61-9B2A-4C88-8E09-D5C69B0720E7}"/>
    <cellStyle name="Normal 62 2 2 2 2" xfId="55588" xr:uid="{3200A482-644A-433B-8603-447128C720CE}"/>
    <cellStyle name="Normal 62 2 2 3" xfId="55589" xr:uid="{989CEEFA-EE4A-48C6-A034-BC623BA86267}"/>
    <cellStyle name="Normal 62 2 3" xfId="55590" xr:uid="{5C8F2354-5F63-4382-93FE-8BBD1514D4BA}"/>
    <cellStyle name="Normal 62 2 3 2" xfId="55591" xr:uid="{E81B8B7F-27E2-414B-B042-A214A4943265}"/>
    <cellStyle name="Normal 62 2 4" xfId="55592" xr:uid="{2F5D663C-4EF9-40C7-B4F0-647897963EC7}"/>
    <cellStyle name="Normal 62 2 4 2" xfId="55593" xr:uid="{765D5716-1F8F-4D8F-ACDE-62B707340268}"/>
    <cellStyle name="Normal 62 2 5" xfId="55594" xr:uid="{99C5FE66-4361-4825-8779-E41C33963350}"/>
    <cellStyle name="Normal 62 2 5 2" xfId="55595" xr:uid="{7176B228-3DFB-4C50-B4D9-874CA55F87A4}"/>
    <cellStyle name="Normal 62 2 6" xfId="55596" xr:uid="{3D1759D1-3DE1-4DDE-B97F-62ED53B7C634}"/>
    <cellStyle name="Normal 62 2 6 2" xfId="55597" xr:uid="{C680B5A7-0729-4076-B291-122611291EFC}"/>
    <cellStyle name="Normal 62 2 7" xfId="55598" xr:uid="{3957D509-CE95-4CE9-A214-98512BA58803}"/>
    <cellStyle name="Normal 62 3" xfId="55599" xr:uid="{1A13A3B4-92BD-4B39-B451-2D39949E620B}"/>
    <cellStyle name="Normal 62 3 2" xfId="55600" xr:uid="{AFB17ED2-9059-4082-BA97-DF0AC3DAFDA8}"/>
    <cellStyle name="Normal 62 3 2 2" xfId="55601" xr:uid="{57F02239-7494-4B72-B7E8-0F885937446F}"/>
    <cellStyle name="Normal 62 3 2 2 2" xfId="55602" xr:uid="{18648AC2-EB28-4705-BD42-76549F868492}"/>
    <cellStyle name="Normal 62 3 2 3" xfId="55603" xr:uid="{2F32359C-AD89-45FC-9D18-B7CEB398D49A}"/>
    <cellStyle name="Normal 62 3 3" xfId="55604" xr:uid="{77039230-96BB-4CB3-B6AD-2E0868F486AB}"/>
    <cellStyle name="Normal 62 3 3 2" xfId="55605" xr:uid="{68DA971A-C7E4-4611-BCED-4C9ED172A92C}"/>
    <cellStyle name="Normal 62 3 4" xfId="55606" xr:uid="{BD9323AC-DE78-4753-8C80-DE05E3B85D63}"/>
    <cellStyle name="Normal 62 3 4 2" xfId="55607" xr:uid="{ED5D77E8-0C36-4125-BBE4-43BFECF4C3CA}"/>
    <cellStyle name="Normal 62 3 5" xfId="55608" xr:uid="{A9B38E36-7283-4B66-A709-F348E54DA922}"/>
    <cellStyle name="Normal 62 3 5 2" xfId="55609" xr:uid="{CB0E3C4E-610F-4E1B-AE5D-67EE06F438FC}"/>
    <cellStyle name="Normal 62 3 6" xfId="55610" xr:uid="{51D15253-3D4B-4A8F-B17E-099DB0FF87DD}"/>
    <cellStyle name="Normal 62 3 6 2" xfId="55611" xr:uid="{FB419398-1C82-4A08-84C7-3FAF7021B340}"/>
    <cellStyle name="Normal 62 3 7" xfId="55612" xr:uid="{F3027C62-CA85-4911-8E78-4F66D4561FB8}"/>
    <cellStyle name="Normal 62 4" xfId="55613" xr:uid="{5F267394-2969-46B2-B44C-D92C77634AF8}"/>
    <cellStyle name="Normal 62 4 2" xfId="55614" xr:uid="{CB6BA7CC-E4F7-4DCF-9F58-83F2F81560D2}"/>
    <cellStyle name="Normal 62 4 2 2" xfId="55615" xr:uid="{79D70231-018E-403E-ACEE-D04F92FF15D8}"/>
    <cellStyle name="Normal 62 4 3" xfId="55616" xr:uid="{523D99E9-C680-49B3-9239-A45CF663DDDB}"/>
    <cellStyle name="Normal 62 4 3 2" xfId="55617" xr:uid="{F8DF87C1-4080-4FD5-ABE9-37DBD2FECB5F}"/>
    <cellStyle name="Normal 62 4 4" xfId="55618" xr:uid="{A62D790F-884C-45C3-9739-151382B6E673}"/>
    <cellStyle name="Normal 62 4 4 2" xfId="55619" xr:uid="{2B26AB22-FAE3-4872-8021-DC65DDBBDEB3}"/>
    <cellStyle name="Normal 62 4 5" xfId="55620" xr:uid="{7D8EC42D-166E-47D4-9EB5-4D532A6BB7BA}"/>
    <cellStyle name="Normal 62 4 5 2" xfId="55621" xr:uid="{4AA36985-B5FA-464B-A3B4-7ACF661CB431}"/>
    <cellStyle name="Normal 62 4 6" xfId="55622" xr:uid="{6FF99254-1EF6-4DAA-9BDA-9002EF9B3CE6}"/>
    <cellStyle name="Normal 62 4 6 2" xfId="55623" xr:uid="{A96A698C-DC7C-4DC0-BBA5-EC0BB8E6987F}"/>
    <cellStyle name="Normal 62 4 7" xfId="55624" xr:uid="{7B5DFC94-1D36-4D3B-93B0-887B76F881C3}"/>
    <cellStyle name="Normal 62 5" xfId="55625" xr:uid="{A7814067-0FF5-4183-A3E5-7A89ED59E0E2}"/>
    <cellStyle name="Normal 62 5 2" xfId="55626" xr:uid="{60FDDCC0-4254-4765-B7F3-0CF5974CC3F1}"/>
    <cellStyle name="Normal 62 5 2 2" xfId="55627" xr:uid="{4700F662-2FD3-4CFB-A364-BB1050237A3B}"/>
    <cellStyle name="Normal 62 5 3" xfId="55628" xr:uid="{5DBB43C2-83AE-4D5A-A992-C847B2715084}"/>
    <cellStyle name="Normal 62 5 3 2" xfId="55629" xr:uid="{36FD3640-D9EB-45C2-9D54-05CDA836F66A}"/>
    <cellStyle name="Normal 62 5 4" xfId="55630" xr:uid="{FF3A37A1-A19B-4CBB-A338-C150F5CAF56E}"/>
    <cellStyle name="Normal 62 5 4 2" xfId="55631" xr:uid="{2C99F459-B77A-4D9F-B26D-09914CDD3570}"/>
    <cellStyle name="Normal 62 5 5" xfId="55632" xr:uid="{52D7EE30-7325-4DCC-AD3C-7F8F7D1709AD}"/>
    <cellStyle name="Normal 62 5 5 2" xfId="55633" xr:uid="{BA147DFC-7A0F-4B55-B5AD-6B885C1C4258}"/>
    <cellStyle name="Normal 62 5 6" xfId="55634" xr:uid="{2D2B2BA6-07C6-4B7A-AE61-E70543C4E03B}"/>
    <cellStyle name="Normal 62 5 6 2" xfId="55635" xr:uid="{2930E1D6-23A3-4720-B97A-45D592372F93}"/>
    <cellStyle name="Normal 62 5 7" xfId="55636" xr:uid="{2CAE0B39-9106-40CE-ABB4-61D9CB934CC9}"/>
    <cellStyle name="Normal 62 6" xfId="55637" xr:uid="{8F96E2BB-32CC-446E-A6F4-40164AEF4C44}"/>
    <cellStyle name="Normal 62 6 2" xfId="55638" xr:uid="{47E63BD3-78FD-4724-BC36-00B34729CC3A}"/>
    <cellStyle name="Normal 62 6 2 2" xfId="55639" xr:uid="{1530D0D5-9419-418B-BB7F-90BD7A09EBFC}"/>
    <cellStyle name="Normal 62 6 3" xfId="55640" xr:uid="{2385DEBE-1D4B-4703-96C8-EBB159D88407}"/>
    <cellStyle name="Normal 62 6 3 2" xfId="55641" xr:uid="{8C6061E6-8E1E-44EC-B3C8-575BEE8BC601}"/>
    <cellStyle name="Normal 62 6 4" xfId="55642" xr:uid="{8BDA4530-D9E9-4760-A186-28515E052EAC}"/>
    <cellStyle name="Normal 62 6 4 2" xfId="55643" xr:uid="{D405A6AF-99B5-4363-81B4-6E07C7F04ADD}"/>
    <cellStyle name="Normal 62 6 5" xfId="55644" xr:uid="{EAB8BA75-177E-4426-8B5A-6032600ED78E}"/>
    <cellStyle name="Normal 62 6 5 2" xfId="55645" xr:uid="{CA7E2FAC-2497-4BA2-AB44-15940558E864}"/>
    <cellStyle name="Normal 62 6 6" xfId="55646" xr:uid="{B39CA900-2F9E-406F-9499-6531331ACF19}"/>
    <cellStyle name="Normal 62 6 6 2" xfId="55647" xr:uid="{F904ED89-8F44-4F9C-8B84-2F35789CB7B0}"/>
    <cellStyle name="Normal 62 6 7" xfId="55648" xr:uid="{C9EFB874-C03D-4986-A1A7-7A122B01F727}"/>
    <cellStyle name="Normal 62 7" xfId="55649" xr:uid="{BA92BDF2-F1F5-4B97-B059-4DAECEBADF6D}"/>
    <cellStyle name="Normal 62 7 2" xfId="55650" xr:uid="{19C3F1ED-58A7-4ED5-A12F-3EDB84CFFEB9}"/>
    <cellStyle name="Normal 62 7 2 2" xfId="55651" xr:uid="{718DE2CC-EEA7-454B-854E-8934BDE40A78}"/>
    <cellStyle name="Normal 62 7 3" xfId="55652" xr:uid="{8C3B3776-6F4B-4919-82E0-0A2FAFC6CBB5}"/>
    <cellStyle name="Normal 62 7 3 2" xfId="55653" xr:uid="{FEBDBAEA-109B-4C81-80FE-F1CAAE0A9C24}"/>
    <cellStyle name="Normal 62 7 4" xfId="55654" xr:uid="{AA44A0C7-0C3B-48F8-9EC3-55BC8249F89D}"/>
    <cellStyle name="Normal 62 7 4 2" xfId="55655" xr:uid="{D112A077-D5B3-4E57-A624-3374A09D9C34}"/>
    <cellStyle name="Normal 62 7 5" xfId="55656" xr:uid="{3462EF99-4824-4DDF-BC43-EDA346ED40CE}"/>
    <cellStyle name="Normal 62 7 5 2" xfId="55657" xr:uid="{D473F88A-49C3-4368-8E40-6699BE1CEEBF}"/>
    <cellStyle name="Normal 62 7 6" xfId="55658" xr:uid="{4E9DEE47-7A64-40F3-8E35-9A2EC8F02234}"/>
    <cellStyle name="Normal 62 7 6 2" xfId="55659" xr:uid="{BF99648A-610E-446E-B4B3-CF1F8458CC5B}"/>
    <cellStyle name="Normal 62 7 7" xfId="55660" xr:uid="{2AF2DD57-277C-4643-9228-D43F4D5834C7}"/>
    <cellStyle name="Normal 62 8" xfId="55661" xr:uid="{20B6473A-041D-400B-8439-312B7691174D}"/>
    <cellStyle name="Normal 62 8 2" xfId="55662" xr:uid="{42A5A602-70A1-48C9-A0FE-F08FA2AAE130}"/>
    <cellStyle name="Normal 62 8 2 2" xfId="55663" xr:uid="{4F0B35DA-912C-482C-944E-38F1892AA445}"/>
    <cellStyle name="Normal 62 8 3" xfId="55664" xr:uid="{77A2B39C-6D3D-4839-8DC0-912ED646BB3E}"/>
    <cellStyle name="Normal 62 8 3 2" xfId="55665" xr:uid="{1B0B8D7E-3950-4910-AC0B-0842AD9AAB55}"/>
    <cellStyle name="Normal 62 8 4" xfId="55666" xr:uid="{1B91AA65-221F-4D9E-BF61-C7C74DECE7C2}"/>
    <cellStyle name="Normal 62 8 4 2" xfId="55667" xr:uid="{4C98F7A8-F88D-40F7-B724-554CE28094E1}"/>
    <cellStyle name="Normal 62 8 5" xfId="55668" xr:uid="{7ADA9211-9675-45C9-B5F2-12264D2438D9}"/>
    <cellStyle name="Normal 62 8 5 2" xfId="55669" xr:uid="{9EBD6029-1E22-4A31-9B41-0695F98DBF36}"/>
    <cellStyle name="Normal 62 8 6" xfId="55670" xr:uid="{15ECB787-88BA-46AB-A8AF-1A5913209102}"/>
    <cellStyle name="Normal 62 8 6 2" xfId="55671" xr:uid="{A7F16C00-2AE8-414F-A418-AEDBB962860C}"/>
    <cellStyle name="Normal 62 8 7" xfId="55672" xr:uid="{82643DC2-9A2E-46F4-AA2A-65F3A57D49C6}"/>
    <cellStyle name="Normal 62 9" xfId="55673" xr:uid="{4E1A2479-F664-48F5-AB68-2E8B10635E83}"/>
    <cellStyle name="Normal 62 9 2" xfId="55674" xr:uid="{F0DEB41C-E51B-4B88-9F11-A3077ECA628F}"/>
    <cellStyle name="Normal 62 9 2 2" xfId="55675" xr:uid="{2A7E564B-9352-4166-B1FB-75BE8A12845C}"/>
    <cellStyle name="Normal 62 9 3" xfId="55676" xr:uid="{FFB7DBDA-6C3B-4DEF-AF53-985E0E4B3160}"/>
    <cellStyle name="Normal 62 9 3 2" xfId="55677" xr:uid="{BA106376-82C8-44F6-A0E6-ACE0A6C4991C}"/>
    <cellStyle name="Normal 62 9 4" xfId="55678" xr:uid="{B514F585-9367-46E2-9CEF-089DFD405B5B}"/>
    <cellStyle name="Normal 62 9 4 2" xfId="55679" xr:uid="{C78F978D-2F09-4CA5-B9D1-4237A8B40EFB}"/>
    <cellStyle name="Normal 62 9 5" xfId="55680" xr:uid="{57105622-98B3-4CB3-8D6C-48E573EA66DA}"/>
    <cellStyle name="Normal 62 9 5 2" xfId="55681" xr:uid="{AA849672-CD6B-423E-A048-D708C9ADDEB6}"/>
    <cellStyle name="Normal 62 9 6" xfId="55682" xr:uid="{1DE6298C-27F8-44FC-94E5-160CE6003959}"/>
    <cellStyle name="Normal 62 9 6 2" xfId="55683" xr:uid="{DF39567C-7655-4A4B-A84A-8EA9C35D06D0}"/>
    <cellStyle name="Normal 62 9 7" xfId="55684" xr:uid="{C6EB26B0-2E74-4E48-800B-B4C2C5A70910}"/>
    <cellStyle name="Normal 63" xfId="10038" xr:uid="{BE9E87CB-071F-4868-A1D7-26AC6E54038A}"/>
    <cellStyle name="Normal 63 2" xfId="11396" xr:uid="{19A6A460-742A-4BE9-81AD-B0B4DD7BC176}"/>
    <cellStyle name="Normal 63 2 2" xfId="55685" xr:uid="{718775FD-ADE0-4BBC-8D02-2CE5E761DE3C}"/>
    <cellStyle name="Normal 63 2 2 2" xfId="55686" xr:uid="{86684243-2953-4E76-BCD4-ADE2F2F31A9C}"/>
    <cellStyle name="Normal 63 2 2 2 2" xfId="55687" xr:uid="{A7B98682-D3C1-44B1-9B82-940087A467AC}"/>
    <cellStyle name="Normal 63 2 2 3" xfId="55688" xr:uid="{07379137-EE4A-4C54-BDFC-9F479DDF9398}"/>
    <cellStyle name="Normal 63 2 3" xfId="55689" xr:uid="{C0583698-4824-44FE-9892-350787398772}"/>
    <cellStyle name="Normal 63 2 3 2" xfId="55690" xr:uid="{7A306BF7-97E8-40D7-BEDF-31FAA23AF725}"/>
    <cellStyle name="Normal 63 2 4" xfId="55691" xr:uid="{56A69BAF-2D97-45B8-8B5A-0E9276D5F96A}"/>
    <cellStyle name="Normal 63 3" xfId="12376" xr:uid="{A2189C66-DDA8-4E4C-B87C-6F69A3C22027}"/>
    <cellStyle name="Normal 63 3 2" xfId="55692" xr:uid="{C8D943DC-F089-4D86-BC85-D300337DB243}"/>
    <cellStyle name="Normal 63 3 2 2" xfId="55693" xr:uid="{42AA3BAF-0B84-4C57-B407-7ED1111A8707}"/>
    <cellStyle name="Normal 63 3 2 2 2" xfId="55694" xr:uid="{9FA9E271-F742-4EB8-98D5-86C4A3766543}"/>
    <cellStyle name="Normal 63 3 2 3" xfId="55695" xr:uid="{B978D623-35D0-4F9B-8CD3-280219C40222}"/>
    <cellStyle name="Normal 63 3 3" xfId="55696" xr:uid="{2E4ACB95-BA71-4EF1-9768-C2A53ABEB9A6}"/>
    <cellStyle name="Normal 63 3 3 2" xfId="55697" xr:uid="{9DC8292A-9DC1-4402-8FA7-EC4A9166CBBF}"/>
    <cellStyle name="Normal 63 3 4" xfId="55698" xr:uid="{53B811D8-4A81-4A90-A130-0306D8515AB1}"/>
    <cellStyle name="Normal 63 4" xfId="55699" xr:uid="{2AC45BA3-B506-4586-B04C-24460670EE97}"/>
    <cellStyle name="Normal 63 4 2" xfId="55700" xr:uid="{EB293219-96B4-4B57-9F65-07503EE05CB8}"/>
    <cellStyle name="Normal 63 4 2 2" xfId="55701" xr:uid="{528CE082-1AE8-43AE-8F68-F066DE0D2EC7}"/>
    <cellStyle name="Normal 63 4 3" xfId="55702" xr:uid="{F8C5CC0B-2D0C-4BD2-BF1E-FB1D9D0BA77D}"/>
    <cellStyle name="Normal 63 5" xfId="55703" xr:uid="{78C740B5-5612-4164-8F64-3E2DBA36751D}"/>
    <cellStyle name="Normal 63 5 2" xfId="55704" xr:uid="{57DC367C-57D8-450C-B4D0-C67D10580F5E}"/>
    <cellStyle name="Normal 63 6" xfId="55705" xr:uid="{756FB623-FA49-47BC-85EF-0C653AF56FC1}"/>
    <cellStyle name="Normal 636" xfId="61219" xr:uid="{D9CAE3F0-3191-4DF5-B699-095944A8574D}"/>
    <cellStyle name="Normal 64" xfId="10039" xr:uid="{D3BEE2E4-C758-43DE-81B2-5E2E483C599C}"/>
    <cellStyle name="Normal 64 2" xfId="11397" xr:uid="{246E613F-B5DE-4023-B4AE-6B8A5989CB55}"/>
    <cellStyle name="Normal 64 2 2" xfId="55706" xr:uid="{25019ED8-EA26-4B34-9A25-4AAD030F4BC7}"/>
    <cellStyle name="Normal 64 2 2 2" xfId="55707" xr:uid="{4BCB6F79-4985-4579-B21D-6EEE9C88C584}"/>
    <cellStyle name="Normal 64 2 2 2 2" xfId="55708" xr:uid="{89387A02-22FC-43F6-92C3-3A30E8317A2A}"/>
    <cellStyle name="Normal 64 2 2 3" xfId="55709" xr:uid="{3B50585A-7587-4D11-8BBE-3D738BB90EB2}"/>
    <cellStyle name="Normal 64 2 3" xfId="55710" xr:uid="{B9CB946D-C27E-4BB1-A9EB-D7D1C7795250}"/>
    <cellStyle name="Normal 64 2 3 2" xfId="55711" xr:uid="{E663B4C1-68A5-46FD-8613-DEEEAA1424C4}"/>
    <cellStyle name="Normal 64 2 4" xfId="55712" xr:uid="{D858D04A-C277-4C60-9E04-C3C6C062C8FA}"/>
    <cellStyle name="Normal 64 3" xfId="55713" xr:uid="{91212553-A71E-4F10-83B5-6D1C2B093E44}"/>
    <cellStyle name="Normal 64 3 2" xfId="55714" xr:uid="{0959DE35-3683-46D7-B496-BB41A982F3B3}"/>
    <cellStyle name="Normal 64 3 2 2" xfId="55715" xr:uid="{FD40BC9B-9B6B-494B-9C34-B8EDFEC546AB}"/>
    <cellStyle name="Normal 64 3 2 2 2" xfId="55716" xr:uid="{24BC5034-CAA4-416B-8958-7E80EA18E1E4}"/>
    <cellStyle name="Normal 64 3 2 3" xfId="55717" xr:uid="{2D395800-0353-4763-8776-8E84A4AD445E}"/>
    <cellStyle name="Normal 64 3 3" xfId="55718" xr:uid="{DDAE699F-D4E8-447D-BF91-A21A4E2059F2}"/>
    <cellStyle name="Normal 64 3 3 2" xfId="55719" xr:uid="{2B5B9CF3-C855-4280-9B25-6232808F880B}"/>
    <cellStyle name="Normal 64 3 4" xfId="55720" xr:uid="{ED48AAAF-4E7B-4B83-837F-9A3FC6AAA93B}"/>
    <cellStyle name="Normal 64 4" xfId="55721" xr:uid="{61D24574-EA67-408E-85A6-B986988A9107}"/>
    <cellStyle name="Normal 64 4 2" xfId="55722" xr:uid="{3153035E-B5A9-48E4-A216-F25BE760D78D}"/>
    <cellStyle name="Normal 64 4 2 2" xfId="55723" xr:uid="{16553DF0-F5A0-48F8-AC29-FEC6C4B4621D}"/>
    <cellStyle name="Normal 64 4 3" xfId="55724" xr:uid="{E09A1099-819E-440E-A067-A1A559BCDB20}"/>
    <cellStyle name="Normal 64 5" xfId="55725" xr:uid="{455A3F60-0012-4567-886E-41EFA8234330}"/>
    <cellStyle name="Normal 64 5 2" xfId="55726" xr:uid="{E1BCEC32-0F56-4654-BCAB-CB792F8E3EF5}"/>
    <cellStyle name="Normal 64 6" xfId="55727" xr:uid="{8B193E6F-A4F6-4F93-900E-46DE5F612A20}"/>
    <cellStyle name="Normal 64 6 2" xfId="55728" xr:uid="{C9A8DC34-D013-40AF-989F-6F9606094235}"/>
    <cellStyle name="Normal 64 7" xfId="55729" xr:uid="{DCFE8067-3F20-4A9D-993D-BF81A6B45CF4}"/>
    <cellStyle name="Normal 640" xfId="61220" xr:uid="{FBAE9055-F90F-4ABA-BDE9-15EE78C7B9C3}"/>
    <cellStyle name="Normal 643" xfId="61223" xr:uid="{0C41E9B4-E233-48E0-9C31-506E3FA20F6D}"/>
    <cellStyle name="Normal 646" xfId="61225" xr:uid="{6CFB3DA0-F9C2-4B4E-870A-DD49DDD7F1A2}"/>
    <cellStyle name="Normal 647" xfId="61226" xr:uid="{9943500F-3415-4F00-ACA0-2E346E741F36}"/>
    <cellStyle name="Normal 649" xfId="61227" xr:uid="{4D7D2E13-32D1-48AF-944A-6AB628BD6A82}"/>
    <cellStyle name="Normal 65" xfId="10040" xr:uid="{E10616CF-2B5B-4823-9D9A-3F53D5105CCE}"/>
    <cellStyle name="Normal 65 2" xfId="11398" xr:uid="{8A77E99D-22FF-4B1C-850A-6417A87E12D3}"/>
    <cellStyle name="Normal 65 2 2" xfId="55730" xr:uid="{6DB12F39-8B29-46BF-AF71-B3BAB5135D8D}"/>
    <cellStyle name="Normal 65 2 2 2" xfId="55731" xr:uid="{11459EB4-B368-4079-AB89-4E4A07A41D37}"/>
    <cellStyle name="Normal 65 2 2 2 2" xfId="55732" xr:uid="{44F4CBC3-FE4A-4EE3-B127-80DDF30D2701}"/>
    <cellStyle name="Normal 65 2 2 3" xfId="55733" xr:uid="{54ED9BC8-64AA-4354-BF3C-2E41D15450A4}"/>
    <cellStyle name="Normal 65 2 3" xfId="55734" xr:uid="{0FAC91A7-F935-4613-8443-B4828CF4CF6E}"/>
    <cellStyle name="Normal 65 2 3 2" xfId="55735" xr:uid="{4C248F16-83C1-4B5C-B01B-0DD86903EE15}"/>
    <cellStyle name="Normal 65 2 4" xfId="55736" xr:uid="{522DC39C-9929-4417-825A-5FCDB00C0CDD}"/>
    <cellStyle name="Normal 65 3" xfId="12377" xr:uid="{EDA85487-F9ED-45A5-B245-D4ADCFB66FD1}"/>
    <cellStyle name="Normal 65 3 2" xfId="55737" xr:uid="{02D85333-9FFC-4EF1-8F3B-88974B64F059}"/>
    <cellStyle name="Normal 65 3 2 2" xfId="55738" xr:uid="{F6098F72-42AE-4A8B-BCFE-B1EF00F68C90}"/>
    <cellStyle name="Normal 65 3 2 2 2" xfId="55739" xr:uid="{C4250AC4-F0CE-4255-910E-9A67FB79E6EF}"/>
    <cellStyle name="Normal 65 3 2 3" xfId="55740" xr:uid="{93668224-1A1D-45A4-BEE1-395A6BFC6DC0}"/>
    <cellStyle name="Normal 65 3 3" xfId="55741" xr:uid="{893F9D0B-E218-440F-A87C-C0B0EA430416}"/>
    <cellStyle name="Normal 65 3 3 2" xfId="55742" xr:uid="{F4BE0917-4D05-415F-BDEA-0C8F19CDE44C}"/>
    <cellStyle name="Normal 65 3 4" xfId="55743" xr:uid="{F7C014B6-EC86-4E8F-823B-564D37D21BDE}"/>
    <cellStyle name="Normal 65 4" xfId="55744" xr:uid="{F21DCDB5-C381-4680-BA8B-FCB5E85CA176}"/>
    <cellStyle name="Normal 65 4 2" xfId="55745" xr:uid="{442D7ECC-3D40-4E5C-9FF6-8F9371A39625}"/>
    <cellStyle name="Normal 65 4 2 2" xfId="55746" xr:uid="{301D82D1-EBB3-4F18-AF87-D041E506F312}"/>
    <cellStyle name="Normal 65 4 3" xfId="55747" xr:uid="{8022CEFC-2183-4CF7-BD23-6632D506D5C5}"/>
    <cellStyle name="Normal 65 5" xfId="55748" xr:uid="{A78F93A2-AD36-44EF-9B6D-F159B47819BB}"/>
    <cellStyle name="Normal 65 5 2" xfId="55749" xr:uid="{9A9FC7AA-112E-4D44-87F6-F7863149AF72}"/>
    <cellStyle name="Normal 65 6" xfId="55750" xr:uid="{35557C51-028C-4495-AD7B-9E2B9D2EC015}"/>
    <cellStyle name="Normal 650" xfId="61228" xr:uid="{4C868BF3-6B0F-4D8B-96A7-6C4FAED21C2F}"/>
    <cellStyle name="Normal 651" xfId="61229" xr:uid="{C3A423D4-2B24-44F4-A4CA-DA516CB6B02D}"/>
    <cellStyle name="Normal 652" xfId="61230" xr:uid="{1F87C01F-21F2-4917-AFCC-F35A9A401FC1}"/>
    <cellStyle name="Normal 653" xfId="61231" xr:uid="{C3DF3D60-1C1D-4B37-A64B-4931ED64EEB9}"/>
    <cellStyle name="Normal 654" xfId="61232" xr:uid="{64E4FE67-7A4B-4E62-BABE-A07903BB828F}"/>
    <cellStyle name="Normal 655" xfId="61233" xr:uid="{CC1E0257-46EC-4C9E-8FEB-B151EA529B26}"/>
    <cellStyle name="Normal 656" xfId="61234" xr:uid="{73E348FA-19E9-4007-8FBF-1F92AEF069BA}"/>
    <cellStyle name="Normal 657" xfId="61235" xr:uid="{A65AE357-1632-40CC-88E3-639EC63DB35B}"/>
    <cellStyle name="Normal 658" xfId="61237" xr:uid="{477C265B-4F63-43A5-9867-F6DE620E708B}"/>
    <cellStyle name="Normal 659" xfId="61238" xr:uid="{12E49B93-9B19-4BE5-92D2-7C425A89B173}"/>
    <cellStyle name="Normal 66" xfId="10041" xr:uid="{B9E1122D-29A0-42AC-8389-1E9721F95950}"/>
    <cellStyle name="Normal 66 2" xfId="11399" xr:uid="{381ED2EA-6D76-4521-91D6-66503FA13646}"/>
    <cellStyle name="Normal 66 2 2" xfId="55751" xr:uid="{069B92D7-D475-4CB1-B51F-A257200DD7BF}"/>
    <cellStyle name="Normal 66 2 2 2" xfId="55752" xr:uid="{73A5A899-5C00-4F60-9E03-3461A5C79154}"/>
    <cellStyle name="Normal 66 2 2 2 2" xfId="55753" xr:uid="{126BEC2C-F712-4EE0-A78F-9E8F9DA31FEC}"/>
    <cellStyle name="Normal 66 2 2 3" xfId="55754" xr:uid="{DF4C7BB3-CB9C-45C5-B278-B3EABEE58416}"/>
    <cellStyle name="Normal 66 2 3" xfId="55755" xr:uid="{6C7E932B-C7F3-4729-9C19-FD6E41942840}"/>
    <cellStyle name="Normal 66 2 3 2" xfId="55756" xr:uid="{7BAC09F4-1F17-488A-9C66-9893AE2170C2}"/>
    <cellStyle name="Normal 66 2 4" xfId="55757" xr:uid="{C5CC9259-E6CA-4F6C-AC51-12AA98C46D62}"/>
    <cellStyle name="Normal 66 3" xfId="12378" xr:uid="{4D736D58-5E8C-4BFD-8376-AC9BCF6F983C}"/>
    <cellStyle name="Normal 66 3 2" xfId="55758" xr:uid="{DF1754CC-4D3A-47A4-8984-207C0CF7A7E3}"/>
    <cellStyle name="Normal 66 3 2 2" xfId="55759" xr:uid="{182FDB47-B651-4E51-9422-29A0715CE656}"/>
    <cellStyle name="Normal 66 3 2 2 2" xfId="55760" xr:uid="{93D54959-7CDD-482C-912E-81567AAEE15F}"/>
    <cellStyle name="Normal 66 3 2 3" xfId="55761" xr:uid="{95925817-4EFB-41B2-8E53-603116B8F0B7}"/>
    <cellStyle name="Normal 66 3 3" xfId="55762" xr:uid="{C0014F25-D2C5-4DF8-A13C-278327B5E024}"/>
    <cellStyle name="Normal 66 3 3 2" xfId="55763" xr:uid="{495BEC1E-7433-4F5E-8DED-9D17A1D4F871}"/>
    <cellStyle name="Normal 66 3 4" xfId="55764" xr:uid="{DE7F7580-BF27-4B2B-8AC1-B14BD05D3F3E}"/>
    <cellStyle name="Normal 66 4" xfId="55765" xr:uid="{1BEA2827-7387-4F08-9EAB-1D9D0840A915}"/>
    <cellStyle name="Normal 66 4 2" xfId="55766" xr:uid="{21D23BD9-34DB-4D3A-B88C-A5C629407198}"/>
    <cellStyle name="Normal 66 4 2 2" xfId="55767" xr:uid="{01B37E42-27DD-428D-9754-6C7CAA0B0F6C}"/>
    <cellStyle name="Normal 66 4 3" xfId="55768" xr:uid="{BD67B737-4303-4E92-8B0C-9ADD7EC53BA9}"/>
    <cellStyle name="Normal 66 5" xfId="55769" xr:uid="{1BF789B6-CAB3-4402-B4BA-88D26BA085FD}"/>
    <cellStyle name="Normal 66 5 2" xfId="55770" xr:uid="{09AE4455-A2E9-4CD8-B02F-CE339678195E}"/>
    <cellStyle name="Normal 66 6" xfId="55771" xr:uid="{AC8E8FF9-385A-48AA-9F42-AA476AF5F1C2}"/>
    <cellStyle name="Normal 660" xfId="61240" xr:uid="{1109FEF3-54B3-421A-944A-DE68A2146075}"/>
    <cellStyle name="Normal 662" xfId="61241" xr:uid="{BDCB24BD-8A1B-4CEB-9C09-D92B76C5726F}"/>
    <cellStyle name="Normal 663" xfId="61242" xr:uid="{C71A715D-530E-4C12-B8F3-82EF2BB736F7}"/>
    <cellStyle name="Normal 664" xfId="61243" xr:uid="{A7A2BED2-26DB-4C6E-BC2B-342C4C7A60AC}"/>
    <cellStyle name="Normal 665" xfId="61244" xr:uid="{740DDA91-6C31-4162-A47D-A857FA106872}"/>
    <cellStyle name="Normal 667" xfId="61245" xr:uid="{A6BF57C8-C9F0-4C86-A39D-DA93834084FA}"/>
    <cellStyle name="Normal 67" xfId="11400" xr:uid="{40446F4C-D596-442E-A55F-6E2D5FB54A29}"/>
    <cellStyle name="Normal 67 2" xfId="11401" xr:uid="{7CA07C4F-EFEF-4A22-9000-BF64C59B146F}"/>
    <cellStyle name="Normal 67 2 2" xfId="55772" xr:uid="{AA14B3B5-6E35-4BD1-BE9A-6C543AC15BD5}"/>
    <cellStyle name="Normal 67 2 2 2" xfId="55773" xr:uid="{5507E51B-199F-40DC-BFCA-5893992F207E}"/>
    <cellStyle name="Normal 67 2 2 2 2" xfId="55774" xr:uid="{4D23DFE2-5597-4398-919D-D4290D647103}"/>
    <cellStyle name="Normal 67 2 2 3" xfId="55775" xr:uid="{1BEA99A3-580C-4B5A-B8F6-A1F59C083F37}"/>
    <cellStyle name="Normal 67 2 3" xfId="55776" xr:uid="{E092C090-69D7-47E7-B239-C3B9DE53D424}"/>
    <cellStyle name="Normal 67 2 3 2" xfId="55777" xr:uid="{6A468EBE-B2D5-45D6-B896-E75A3D6458D9}"/>
    <cellStyle name="Normal 67 2 4" xfId="55778" xr:uid="{3C8D5BAF-F1E0-408C-9E51-E9EC7C70C675}"/>
    <cellStyle name="Normal 67 3" xfId="12379" xr:uid="{4B559702-CE66-464B-BB62-F7C361A1DD9E}"/>
    <cellStyle name="Normal 67 3 2" xfId="55779" xr:uid="{4122BE35-7D3E-41EF-92F2-9EC8924CE9CA}"/>
    <cellStyle name="Normal 67 3 2 2" xfId="55780" xr:uid="{433FBB78-AA00-49E0-86A1-06ABBBFE39F1}"/>
    <cellStyle name="Normal 67 3 2 2 2" xfId="55781" xr:uid="{BFF10301-7F13-469F-8C33-D3CB9315CC42}"/>
    <cellStyle name="Normal 67 3 2 3" xfId="55782" xr:uid="{0DCDD853-3699-4923-A65C-6652AC7D13B9}"/>
    <cellStyle name="Normal 67 3 3" xfId="55783" xr:uid="{3973CE85-DB11-4036-8667-83720F102F60}"/>
    <cellStyle name="Normal 67 3 3 2" xfId="55784" xr:uid="{F3ABA2A4-06FB-4D83-9F5B-E06C4431693D}"/>
    <cellStyle name="Normal 67 3 4" xfId="55785" xr:uid="{5DA29B71-AD19-4FF8-A8FE-1126A2628FDB}"/>
    <cellStyle name="Normal 67 4" xfId="55786" xr:uid="{56EE5F91-F814-44F2-9C99-CF36DFAB01B9}"/>
    <cellStyle name="Normal 67 4 2" xfId="55787" xr:uid="{B1FFB28B-10F3-490A-8A0E-82946B4F3CB5}"/>
    <cellStyle name="Normal 67 4 2 2" xfId="55788" xr:uid="{FDAD88A4-F397-4A10-956D-772C966664A4}"/>
    <cellStyle name="Normal 67 4 3" xfId="55789" xr:uid="{CFA4DD47-4AD7-4AA1-941A-8D71180DADE5}"/>
    <cellStyle name="Normal 67 5" xfId="55790" xr:uid="{A8446AAB-A78B-43E4-9602-BC54474C141B}"/>
    <cellStyle name="Normal 67 5 2" xfId="55791" xr:uid="{ED0FD824-8F99-42AF-81AF-F8EEBCC1CAA8}"/>
    <cellStyle name="Normal 67 6" xfId="55792" xr:uid="{410372FC-8670-429D-BDB9-1BEC5C205056}"/>
    <cellStyle name="Normal 673" xfId="61248" xr:uid="{18930BB3-F1B8-4DE2-8B80-5C10A7ECE833}"/>
    <cellStyle name="Normal 674" xfId="61249" xr:uid="{E324A161-E601-4A26-82BA-694850A79510}"/>
    <cellStyle name="Normal 675" xfId="61250" xr:uid="{0D9AFD18-C714-4E20-88C8-5EEC541F6B0F}"/>
    <cellStyle name="Normal 676" xfId="61251" xr:uid="{E454A589-DDA7-45D6-A1AF-B6DD5C4445E0}"/>
    <cellStyle name="Normal 677" xfId="61255" xr:uid="{9CCC172D-B2F9-4CF3-9058-FC4B86250FA4}"/>
    <cellStyle name="Normal 678" xfId="61256" xr:uid="{3CBD5C64-BCE0-4E52-A542-4ABB0AA60CCC}"/>
    <cellStyle name="Normal 679" xfId="61257" xr:uid="{D88DEF98-BA3F-4984-93EB-D1935299BC27}"/>
    <cellStyle name="Normal 68" xfId="11402" xr:uid="{D6205796-EB62-4DC7-90A6-F2615AA7109F}"/>
    <cellStyle name="Normal 68 2" xfId="11403" xr:uid="{9E2715DB-6B0F-48BB-B287-7D10C747CE9B}"/>
    <cellStyle name="Normal 68 2 2" xfId="55793" xr:uid="{97FC80B3-FC6A-4133-B915-B94C96788436}"/>
    <cellStyle name="Normal 68 2 2 2" xfId="55794" xr:uid="{E6D119BE-143C-4867-89A6-D1894AC1BD6C}"/>
    <cellStyle name="Normal 68 2 2 2 2" xfId="55795" xr:uid="{99E01D73-531F-4256-A2F8-334CD182ACF6}"/>
    <cellStyle name="Normal 68 2 2 3" xfId="55796" xr:uid="{673443B7-1B06-4FBE-A449-CF7A4DB3B61C}"/>
    <cellStyle name="Normal 68 2 3" xfId="55797" xr:uid="{04D8751E-2802-42B1-A671-DA87FCDD2DDB}"/>
    <cellStyle name="Normal 68 2 3 2" xfId="55798" xr:uid="{726B54C6-ADA0-4E6C-8363-7FE170905B7E}"/>
    <cellStyle name="Normal 68 2 4" xfId="55799" xr:uid="{E173CEE3-B463-4235-A76E-80335BCE6225}"/>
    <cellStyle name="Normal 68 3" xfId="55800" xr:uid="{376B2835-966C-417F-AF33-58855AEFABF9}"/>
    <cellStyle name="Normal 68 3 2" xfId="55801" xr:uid="{9EE01DEB-A3FD-495A-8B50-0EDE0BB9FC08}"/>
    <cellStyle name="Normal 68 3 2 2" xfId="55802" xr:uid="{B304AB92-FF81-46F6-967F-E65B8854D5FC}"/>
    <cellStyle name="Normal 68 3 2 2 2" xfId="55803" xr:uid="{20EAA9CC-38C4-4592-ADE9-69BC1E97C845}"/>
    <cellStyle name="Normal 68 3 2 3" xfId="55804" xr:uid="{2F680C68-843F-46A4-AF61-A05ACB550AF2}"/>
    <cellStyle name="Normal 68 3 3" xfId="55805" xr:uid="{FF397E20-A746-46E0-873D-718F47E9B71A}"/>
    <cellStyle name="Normal 68 3 3 2" xfId="55806" xr:uid="{FBC2AB02-5700-43C4-8C12-D7B7FBD6BEF7}"/>
    <cellStyle name="Normal 68 3 4" xfId="55807" xr:uid="{FD0F1293-8007-40F7-8028-EE10412F8484}"/>
    <cellStyle name="Normal 68 4" xfId="55808" xr:uid="{AB24F668-510D-4B2E-B2C1-53807D46D9FC}"/>
    <cellStyle name="Normal 68 4 2" xfId="55809" xr:uid="{A8E6D5C0-51FB-43AF-AE88-EC7B3CF7BD77}"/>
    <cellStyle name="Normal 68 4 2 2" xfId="55810" xr:uid="{B25D864C-C7DE-4460-975F-206253EB2DB2}"/>
    <cellStyle name="Normal 68 4 3" xfId="55811" xr:uid="{E394A110-8E0F-4218-8693-E72CE6CEE622}"/>
    <cellStyle name="Normal 68 5" xfId="55812" xr:uid="{16ED5372-283B-493B-95A1-E69B055F8BA3}"/>
    <cellStyle name="Normal 68 5 2" xfId="55813" xr:uid="{F15509FD-C145-4932-939B-D11AF6F1A3D1}"/>
    <cellStyle name="Normal 68 6" xfId="55814" xr:uid="{93D8916F-B745-4A15-A9EC-0E908D895D90}"/>
    <cellStyle name="Normal 684" xfId="61262" xr:uid="{E2EFC483-2E6B-4204-8CFB-9720D7E1618D}"/>
    <cellStyle name="Normal 69" xfId="11404" xr:uid="{7ECB3D34-3DA3-42A5-BC12-4AD299BE0FA9}"/>
    <cellStyle name="Normal 69 2" xfId="11405" xr:uid="{C6E269CB-2C26-450B-9607-F3428C772FA6}"/>
    <cellStyle name="Normal 69 2 2" xfId="55815" xr:uid="{E87239F0-340D-4DEA-9E19-820C3AA317CC}"/>
    <cellStyle name="Normal 69 2 2 2" xfId="55816" xr:uid="{0835C30E-2238-4327-B7EA-7B487B61AD4E}"/>
    <cellStyle name="Normal 69 2 2 2 2" xfId="55817" xr:uid="{BB873E9F-4524-42EE-8DC2-5AD0BE525E9B}"/>
    <cellStyle name="Normal 69 2 2 3" xfId="55818" xr:uid="{F720B46B-31CC-4BD2-8855-52DF512246D7}"/>
    <cellStyle name="Normal 69 2 3" xfId="55819" xr:uid="{FEE01D43-7CA9-491A-B0A4-2A83007E9235}"/>
    <cellStyle name="Normal 69 2 3 2" xfId="55820" xr:uid="{83DA7C14-C434-4DBA-B1D0-6F2613307811}"/>
    <cellStyle name="Normal 69 2 4" xfId="55821" xr:uid="{050F536C-EEF9-4DCC-B07C-BE5A20F6A5D7}"/>
    <cellStyle name="Normal 69 3" xfId="55822" xr:uid="{3F90AF00-7ABB-4F39-BF23-66E08E69A305}"/>
    <cellStyle name="Normal 69 3 2" xfId="55823" xr:uid="{B8AFE4A1-FFD8-4F34-95F9-129EA2E9C8F0}"/>
    <cellStyle name="Normal 69 3 2 2" xfId="55824" xr:uid="{B3A24097-12F1-45B0-B7AD-00C919E29397}"/>
    <cellStyle name="Normal 69 3 3" xfId="55825" xr:uid="{DFE6A58B-8B86-4DDC-A349-6479689CB39E}"/>
    <cellStyle name="Normal 69 4" xfId="55826" xr:uid="{291AB880-B010-4F25-A177-C61597F0ED57}"/>
    <cellStyle name="Normal 69 4 2" xfId="55827" xr:uid="{31CFF9D0-D816-477C-A610-06F507A378C8}"/>
    <cellStyle name="Normal 69 5" xfId="55828" xr:uid="{E060D66A-D085-4718-ADB2-75886347E696}"/>
    <cellStyle name="Normal 7" xfId="19" xr:uid="{B8E82BC6-0921-4661-9322-A077DF1770B5}"/>
    <cellStyle name="Normal 7 10" xfId="10042" xr:uid="{F864CC53-2294-49BC-95AD-786A7A5D1C5A}"/>
    <cellStyle name="Normal 7 10 10" xfId="55829" xr:uid="{07FECC42-001B-4192-B913-025A87183538}"/>
    <cellStyle name="Normal 7 10 11" xfId="55830" xr:uid="{BB75A1EF-779C-43E1-B4F0-9657662DC310}"/>
    <cellStyle name="Normal 7 10 2" xfId="55831" xr:uid="{B1C9DC74-8B1A-4811-8648-FA0B9479DBFF}"/>
    <cellStyle name="Normal 7 10 2 2" xfId="55832" xr:uid="{9AB76B79-44F7-48F4-99C4-10F1CAD29A99}"/>
    <cellStyle name="Normal 7 10 3" xfId="55833" xr:uid="{2FCB48EB-661A-4CFD-B9C4-E796C4A3E487}"/>
    <cellStyle name="Normal 7 10 3 2" xfId="55834" xr:uid="{C3B0DE7D-14F7-4C26-BFED-37A44A103567}"/>
    <cellStyle name="Normal 7 10 4" xfId="55835" xr:uid="{477221F1-7DE5-4C52-817C-4036FC954437}"/>
    <cellStyle name="Normal 7 10 4 2" xfId="55836" xr:uid="{939E69EF-8240-4D88-AD29-944C5391ACF7}"/>
    <cellStyle name="Normal 7 10 5" xfId="55837" xr:uid="{1ED896E7-48E1-4224-8596-4EF5CE2DDBE7}"/>
    <cellStyle name="Normal 7 10 5 2" xfId="55838" xr:uid="{507A5EBF-2E50-4E72-B426-2156671057CE}"/>
    <cellStyle name="Normal 7 10 6" xfId="55839" xr:uid="{51D1C00E-0D01-40F4-9E27-9CCD4629E069}"/>
    <cellStyle name="Normal 7 10 6 2" xfId="55840" xr:uid="{E62C64A5-BC9F-482C-A4FD-3DD63ED89FC1}"/>
    <cellStyle name="Normal 7 10 7" xfId="55841" xr:uid="{A9500EE4-3FAF-4F40-A8D9-95AB2016F323}"/>
    <cellStyle name="Normal 7 10 8" xfId="55842" xr:uid="{5B559372-C762-4D9C-91B1-585CB85DACF7}"/>
    <cellStyle name="Normal 7 10 9" xfId="55843" xr:uid="{D8C449A7-784B-4585-8DDC-3BE0EBA7D645}"/>
    <cellStyle name="Normal 7 11" xfId="10043" xr:uid="{961511CE-AA3D-4B89-B7B3-D8B70D6F6E7F}"/>
    <cellStyle name="Normal 7 11 10" xfId="55844" xr:uid="{6B69A471-DBDD-43FE-89CD-B5D99D5AD504}"/>
    <cellStyle name="Normal 7 11 11" xfId="55845" xr:uid="{436B834C-4E09-44FC-93AC-BD307EB7F994}"/>
    <cellStyle name="Normal 7 11 2" xfId="55846" xr:uid="{190A832C-6E29-43BC-B6F1-E0EE349E4459}"/>
    <cellStyle name="Normal 7 11 3" xfId="55847" xr:uid="{DC57B587-D672-4CD5-A8A7-5F692618F912}"/>
    <cellStyle name="Normal 7 11 4" xfId="55848" xr:uid="{15112310-E101-4475-903B-C8E719BB0B7C}"/>
    <cellStyle name="Normal 7 11 5" xfId="55849" xr:uid="{0474975C-AE4D-4C07-B927-70C77E31693A}"/>
    <cellStyle name="Normal 7 11 6" xfId="55850" xr:uid="{36FA6CD1-8DC8-4C7F-8337-1C3005B1F230}"/>
    <cellStyle name="Normal 7 11 7" xfId="55851" xr:uid="{92DBDD64-066D-4E5E-959C-F67CB35877C6}"/>
    <cellStyle name="Normal 7 11 8" xfId="55852" xr:uid="{6A3B8BE6-D7B3-4AC1-A338-D5A59AF8EDCE}"/>
    <cellStyle name="Normal 7 11 9" xfId="55853" xr:uid="{C26CA29B-3453-45F7-B30B-90C3859FE910}"/>
    <cellStyle name="Normal 7 12" xfId="10044" xr:uid="{3387649C-D279-49D3-9209-A9614B145E8E}"/>
    <cellStyle name="Normal 7 12 10" xfId="55854" xr:uid="{6BF167A5-29B3-4AB0-ACAD-B0D8C7A84D12}"/>
    <cellStyle name="Normal 7 12 11" xfId="55855" xr:uid="{EC214D7A-F99D-499D-AF64-91A194510E72}"/>
    <cellStyle name="Normal 7 12 2" xfId="55856" xr:uid="{2A9B14A7-E5F5-4610-A2A6-FD5750041CFA}"/>
    <cellStyle name="Normal 7 12 3" xfId="55857" xr:uid="{8263ECCC-072B-422D-A36C-906DD1A77651}"/>
    <cellStyle name="Normal 7 12 4" xfId="55858" xr:uid="{9C471C3C-1ABB-498E-B92C-7E7AD6FA28DD}"/>
    <cellStyle name="Normal 7 12 5" xfId="55859" xr:uid="{7B79D2A9-144D-44DD-B307-C31F1577F002}"/>
    <cellStyle name="Normal 7 12 6" xfId="55860" xr:uid="{E3348F56-3367-46C3-83EF-F23AC5AEB368}"/>
    <cellStyle name="Normal 7 12 7" xfId="55861" xr:uid="{7489B637-8661-4CDA-BEFC-D794E11F49F7}"/>
    <cellStyle name="Normal 7 12 8" xfId="55862" xr:uid="{6C9CBCB8-4C5A-40E9-BE47-1E8F20A30A80}"/>
    <cellStyle name="Normal 7 12 9" xfId="55863" xr:uid="{63C05D20-AEA7-4089-9C22-2D3A711A917A}"/>
    <cellStyle name="Normal 7 13" xfId="10045" xr:uid="{7C5C02DD-FB4D-431B-A2B6-269753C2A1A5}"/>
    <cellStyle name="Normal 7 13 2" xfId="55864" xr:uid="{799210C2-0AB5-4C27-A85F-62984FEC44FF}"/>
    <cellStyle name="Normal 7 13 2 2" xfId="55865" xr:uid="{E1D1FD38-1DF4-4644-AA65-2A6E908EE7EA}"/>
    <cellStyle name="Normal 7 13 2 3" xfId="55866" xr:uid="{D73D2F5E-E9AC-4226-B9EE-6A3E223EF84D}"/>
    <cellStyle name="Normal 7 13 2 4" xfId="55867" xr:uid="{88FCB4B5-20C8-495B-B088-1FD234672698}"/>
    <cellStyle name="Normal 7 13 2 5" xfId="55868" xr:uid="{9B4AED35-F885-4AAC-A6CC-9E448D5AA7BD}"/>
    <cellStyle name="Normal 7 13 2 6" xfId="55869" xr:uid="{0D8FF30D-1381-4AE3-8EC0-B52EEC308852}"/>
    <cellStyle name="Normal 7 13 3" xfId="55870" xr:uid="{50F2E613-E8B4-4E12-917F-7E20D331750E}"/>
    <cellStyle name="Normal 7 14" xfId="10046" xr:uid="{09C50221-CF12-431B-80B3-812523E1912F}"/>
    <cellStyle name="Normal 7 14 2" xfId="55871" xr:uid="{8A375AC3-0F20-4D16-8DAE-57E1F9800ECD}"/>
    <cellStyle name="Normal 7 14 3" xfId="55872" xr:uid="{AA1954ED-D0F7-403D-93D0-DF98C7A96187}"/>
    <cellStyle name="Normal 7 14 4" xfId="55873" xr:uid="{170581DC-1B5B-4504-ACA7-F28B3CC3F9B6}"/>
    <cellStyle name="Normal 7 14 5" xfId="55874" xr:uid="{8FFE37B1-F3FB-4E89-8DB9-6FDAE956F5EA}"/>
    <cellStyle name="Normal 7 14 6" xfId="55875" xr:uid="{1203E4E4-815A-41F5-9ACF-05887529D84A}"/>
    <cellStyle name="Normal 7 15" xfId="10047" xr:uid="{2A6DEF25-21BB-4E96-BDED-0304C2F382E9}"/>
    <cellStyle name="Normal 7 15 2" xfId="55876" xr:uid="{47D8503E-4EBB-4555-92A7-410DF184FD84}"/>
    <cellStyle name="Normal 7 16" xfId="10048" xr:uid="{058E6F83-021D-4767-B2A5-BDC20965FEE1}"/>
    <cellStyle name="Normal 7 16 2" xfId="55877" xr:uid="{9C0A2197-AD37-4E14-8E16-FE35C898EEAA}"/>
    <cellStyle name="Normal 7 17" xfId="10049" xr:uid="{B02B6123-CB79-4997-A3B6-D571272CEBE9}"/>
    <cellStyle name="Normal 7 17 2" xfId="55878" xr:uid="{0FD9F0D2-ED6B-4459-A9BA-B29EF1A69838}"/>
    <cellStyle name="Normal 7 18" xfId="10050" xr:uid="{3CFA8E15-E3EF-4C79-8C20-2B4C10E744FF}"/>
    <cellStyle name="Normal 7 18 2" xfId="55879" xr:uid="{7D9E1E9C-634B-4E83-8951-21E8C3905F5B}"/>
    <cellStyle name="Normal 7 19" xfId="10051" xr:uid="{A38DEC15-61E3-4D85-97C4-13DD90587144}"/>
    <cellStyle name="Normal 7 19 2" xfId="55880" xr:uid="{605C535C-7F1D-4D8D-A3C5-0685508FFD32}"/>
    <cellStyle name="Normal 7 2" xfId="840" xr:uid="{021C3502-213D-44BD-AD97-7374F22964CA}"/>
    <cellStyle name="Normal 7 2 10" xfId="55881" xr:uid="{6BE315F0-C4B9-4266-8A8B-F24ECD219C09}"/>
    <cellStyle name="Normal 7 2 10 2" xfId="55882" xr:uid="{1DD78FEF-974D-4F95-8FEA-F9652CAACC1D}"/>
    <cellStyle name="Normal 7 2 10 2 2" xfId="55883" xr:uid="{28A38F88-F534-47E9-9810-BE69EA81F440}"/>
    <cellStyle name="Normal 7 2 10 2 3" xfId="55884" xr:uid="{DC2C6644-AD27-44BB-98C0-28F5FE6BAEA3}"/>
    <cellStyle name="Normal 7 2 10 2 4" xfId="55885" xr:uid="{5FA4F7FF-FC32-4E46-B726-544343851D73}"/>
    <cellStyle name="Normal 7 2 10 2 5" xfId="55886" xr:uid="{A9BC087F-C109-4106-99C5-E6FC760207EB}"/>
    <cellStyle name="Normal 7 2 11" xfId="55887" xr:uid="{EB10FEB2-BE41-4C24-8CFD-DF34372AA9C8}"/>
    <cellStyle name="Normal 7 2 12" xfId="55888" xr:uid="{784E96FB-F667-4441-AAC0-2D6E0C364BF7}"/>
    <cellStyle name="Normal 7 2 13" xfId="55889" xr:uid="{64671992-A59C-4F6C-ADAD-7E6ADF756B0F}"/>
    <cellStyle name="Normal 7 2 14" xfId="55890" xr:uid="{31969A25-139A-4597-9953-E4BB1809EBC4}"/>
    <cellStyle name="Normal 7 2 15" xfId="55891" xr:uid="{627C29EB-42A9-407D-9857-A502DA482EDB}"/>
    <cellStyle name="Normal 7 2 2" xfId="10052" xr:uid="{92EAF4BE-EDCC-4E38-87F3-474BACE1A20A}"/>
    <cellStyle name="Normal 7 2 2 10" xfId="55892" xr:uid="{036B9CA3-58A6-4BF4-B704-63874D5EBDCE}"/>
    <cellStyle name="Normal 7 2 2 11" xfId="55893" xr:uid="{B533889A-0E8A-4EF8-A0C7-23172810B383}"/>
    <cellStyle name="Normal 7 2 2 2" xfId="55894" xr:uid="{79A9E399-CD58-4A1C-A71A-8AA9E03325CE}"/>
    <cellStyle name="Normal 7 2 2 3" xfId="55895" xr:uid="{F75C2305-FE9B-41C1-9C5E-A5ADA807FAF9}"/>
    <cellStyle name="Normal 7 2 2 4" xfId="55896" xr:uid="{ECDBFE28-A994-45A8-866F-BBC26C019469}"/>
    <cellStyle name="Normal 7 2 2 5" xfId="55897" xr:uid="{7C87EF88-0E31-4E07-BC8B-D7B22CC928A0}"/>
    <cellStyle name="Normal 7 2 2 6" xfId="55898" xr:uid="{B9DA0D2E-C04C-4A41-8AB6-68D6D70925FA}"/>
    <cellStyle name="Normal 7 2 2 6 2" xfId="55899" xr:uid="{37D9261E-C7D0-4DEC-A0E2-5F67D2CD9683}"/>
    <cellStyle name="Normal 7 2 2 6 3" xfId="55900" xr:uid="{66D573E4-B29A-4669-90E9-B485D8784E76}"/>
    <cellStyle name="Normal 7 2 2 6 4" xfId="55901" xr:uid="{8060417B-6A7B-4713-A172-D3599C5B252F}"/>
    <cellStyle name="Normal 7 2 2 6 5" xfId="55902" xr:uid="{22EE95A9-33B7-4640-AE1F-2E58D094E956}"/>
    <cellStyle name="Normal 7 2 2 7" xfId="55903" xr:uid="{3EEEF73F-D0F9-4578-811A-890491BC90FA}"/>
    <cellStyle name="Normal 7 2 2 8" xfId="55904" xr:uid="{71AACA15-A64C-4E64-8C68-6FC4393CFCCA}"/>
    <cellStyle name="Normal 7 2 2 9" xfId="55905" xr:uid="{5BA0BFBD-F91B-42CD-8A50-780647A53C91}"/>
    <cellStyle name="Normal 7 2 3" xfId="10053" xr:uid="{4C30679E-A67D-4711-8359-4C70C51CEE5C}"/>
    <cellStyle name="Normal 7 2 3 10" xfId="55906" xr:uid="{A773D525-2B71-4984-90EF-EA73B5AE3A55}"/>
    <cellStyle name="Normal 7 2 3 11" xfId="55907" xr:uid="{57FB1E46-D1B5-467F-AF9B-8332D0C10BF0}"/>
    <cellStyle name="Normal 7 2 3 2" xfId="55908" xr:uid="{9D7181E1-BE07-482C-B452-E2229A1E1209}"/>
    <cellStyle name="Normal 7 2 3 3" xfId="55909" xr:uid="{EFC017C5-CA8A-4BCD-876E-AC633250BE98}"/>
    <cellStyle name="Normal 7 2 3 4" xfId="55910" xr:uid="{D2BDDD52-1761-4CA9-BA5F-1F92551FEDAC}"/>
    <cellStyle name="Normal 7 2 3 5" xfId="55911" xr:uid="{A5940232-F818-4459-8500-469383000FED}"/>
    <cellStyle name="Normal 7 2 3 6" xfId="55912" xr:uid="{C5C4CED3-757F-4738-ACA6-3E43B326CCEE}"/>
    <cellStyle name="Normal 7 2 3 7" xfId="55913" xr:uid="{B07D2A30-1B63-416E-93D0-ADCC261FBE70}"/>
    <cellStyle name="Normal 7 2 3 8" xfId="55914" xr:uid="{4439B855-8057-448C-A5F1-DD0652B8E9C3}"/>
    <cellStyle name="Normal 7 2 3 9" xfId="55915" xr:uid="{A144DA9C-9FC0-41CD-8E41-8797DFF2FB6E}"/>
    <cellStyle name="Normal 7 2 4" xfId="10054" xr:uid="{6F515B68-8622-4870-A828-96B29CFF7247}"/>
    <cellStyle name="Normal 7 2 4 10" xfId="55916" xr:uid="{D5FFEB77-A0F3-41BB-91E2-AFD75E36ABE6}"/>
    <cellStyle name="Normal 7 2 4 11" xfId="55917" xr:uid="{C541AC39-8040-4C7B-B202-5BCE32B451BB}"/>
    <cellStyle name="Normal 7 2 4 2" xfId="55918" xr:uid="{5C58D23D-119D-4FD1-AD31-0DE68ADE9179}"/>
    <cellStyle name="Normal 7 2 4 3" xfId="55919" xr:uid="{F19F6D93-6FD4-4FB7-B399-983E346E381C}"/>
    <cellStyle name="Normal 7 2 4 4" xfId="55920" xr:uid="{0AB89921-CBC6-4966-8DFE-15375BE944AD}"/>
    <cellStyle name="Normal 7 2 4 5" xfId="55921" xr:uid="{0F16ED16-A7DA-4401-9663-723748EE7EDB}"/>
    <cellStyle name="Normal 7 2 4 6" xfId="55922" xr:uid="{48DCBBD3-CB09-4A2A-B6ED-A6706B962D59}"/>
    <cellStyle name="Normal 7 2 4 7" xfId="55923" xr:uid="{3C93B2F2-028F-4D23-94C1-0B42EF0042BF}"/>
    <cellStyle name="Normal 7 2 4 8" xfId="55924" xr:uid="{C1811F8A-E9F5-4EFA-9F94-0F341AA814D5}"/>
    <cellStyle name="Normal 7 2 4 9" xfId="55925" xr:uid="{91FA555A-85B5-4A6D-8A4D-2205F867DD05}"/>
    <cellStyle name="Normal 7 2 5" xfId="10055" xr:uid="{74F13E3C-BFE9-4002-B27D-231A45083A2B}"/>
    <cellStyle name="Normal 7 2 5 10" xfId="55926" xr:uid="{51FE8274-0546-4CCC-9478-6DFADE28488A}"/>
    <cellStyle name="Normal 7 2 5 11" xfId="55927" xr:uid="{86141F69-6B7F-4F76-889A-DB786865A9B7}"/>
    <cellStyle name="Normal 7 2 5 2" xfId="55928" xr:uid="{9A24842D-3BAA-4E76-A83C-C9613948B50F}"/>
    <cellStyle name="Normal 7 2 5 3" xfId="55929" xr:uid="{4A8D45C6-3146-4AD7-90E6-E8F7B99073BC}"/>
    <cellStyle name="Normal 7 2 5 4" xfId="55930" xr:uid="{E92263C3-4894-4596-9C9C-042737332101}"/>
    <cellStyle name="Normal 7 2 5 5" xfId="55931" xr:uid="{D5F8FF3F-BD00-4013-962D-28D91A7532B9}"/>
    <cellStyle name="Normal 7 2 5 6" xfId="55932" xr:uid="{228EA92D-5190-48A8-A261-9B648EAAB730}"/>
    <cellStyle name="Normal 7 2 5 7" xfId="55933" xr:uid="{958F28E5-A993-4822-968A-56445D58FF33}"/>
    <cellStyle name="Normal 7 2 5 8" xfId="55934" xr:uid="{DC827264-AD7E-44DB-B5F3-10B542576009}"/>
    <cellStyle name="Normal 7 2 5 9" xfId="55935" xr:uid="{316B47CE-8324-40EA-ACE3-59A44F9CE5E3}"/>
    <cellStyle name="Normal 7 2 6" xfId="10056" xr:uid="{4419FDE5-C117-4D2B-A296-D4C3008DF857}"/>
    <cellStyle name="Normal 7 2 6 10" xfId="55936" xr:uid="{AE79D170-27EE-4066-85D3-C22DD633E2C7}"/>
    <cellStyle name="Normal 7 2 6 11" xfId="55937" xr:uid="{3277FE9C-5A7F-4AD1-9CE5-B366685D22BC}"/>
    <cellStyle name="Normal 7 2 6 2" xfId="55938" xr:uid="{52AF2304-486A-4679-AFCD-3A57B07492FB}"/>
    <cellStyle name="Normal 7 2 6 3" xfId="55939" xr:uid="{876DBE8E-906B-42A2-A829-6C8D0E917628}"/>
    <cellStyle name="Normal 7 2 6 4" xfId="55940" xr:uid="{EBE3C6B5-71BE-4650-884F-ACD3215930C6}"/>
    <cellStyle name="Normal 7 2 6 5" xfId="55941" xr:uid="{72C28C29-CA10-40D0-A3BF-33000C685A45}"/>
    <cellStyle name="Normal 7 2 6 6" xfId="55942" xr:uid="{D357676D-745F-479B-810B-7A48D0F589D7}"/>
    <cellStyle name="Normal 7 2 6 7" xfId="55943" xr:uid="{0E6F6BF0-E032-4E03-B56A-CA2B08C942DC}"/>
    <cellStyle name="Normal 7 2 6 8" xfId="55944" xr:uid="{F4C86D2E-C848-4DD7-84D6-AF42F86830AA}"/>
    <cellStyle name="Normal 7 2 6 9" xfId="55945" xr:uid="{0A52B3B5-3127-45C9-9B47-B8276CDEE2DF}"/>
    <cellStyle name="Normal 7 2 7" xfId="10057" xr:uid="{3039B6BD-8B0D-4534-B554-4F08B4B61C5C}"/>
    <cellStyle name="Normal 7 2 7 10" xfId="55946" xr:uid="{5A321754-8FF4-4BEA-B06A-A599F388276D}"/>
    <cellStyle name="Normal 7 2 7 11" xfId="55947" xr:uid="{E5832B57-5F4A-41D7-8311-C91B4B09A9EE}"/>
    <cellStyle name="Normal 7 2 7 2" xfId="55948" xr:uid="{AEB030D6-3FC4-486C-ACDC-7B75757EF597}"/>
    <cellStyle name="Normal 7 2 7 3" xfId="55949" xr:uid="{CD57798F-5B2A-469D-9F4E-D08F3C36C62F}"/>
    <cellStyle name="Normal 7 2 7 4" xfId="55950" xr:uid="{D41A3884-E971-4334-B164-28010615CDC2}"/>
    <cellStyle name="Normal 7 2 7 5" xfId="55951" xr:uid="{87605219-5FBF-425E-B2CD-254CDC6C41C6}"/>
    <cellStyle name="Normal 7 2 7 6" xfId="55952" xr:uid="{3ADAC97A-D3B7-4A18-9663-C704A96B2F01}"/>
    <cellStyle name="Normal 7 2 7 7" xfId="55953" xr:uid="{14B9CFDF-6674-46DD-BE07-D0B0F19ED645}"/>
    <cellStyle name="Normal 7 2 7 8" xfId="55954" xr:uid="{52F67473-E9A4-4117-89D8-228957303F71}"/>
    <cellStyle name="Normal 7 2 7 9" xfId="55955" xr:uid="{372AFFB2-18BC-45D3-80EE-8309EF5DFC17}"/>
    <cellStyle name="Normal 7 2 8" xfId="55956" xr:uid="{F9C9498C-ECEF-4802-8CAB-13CCAEC885FA}"/>
    <cellStyle name="Normal 7 2 8 10" xfId="55957" xr:uid="{30C54ED3-98C2-4960-B24C-717707611972}"/>
    <cellStyle name="Normal 7 2 8 2" xfId="55958" xr:uid="{D95952F8-40CE-4269-8857-8AC30CED6EDE}"/>
    <cellStyle name="Normal 7 2 8 3" xfId="55959" xr:uid="{615990B0-819F-4F4F-AA31-F88B4E54AEF0}"/>
    <cellStyle name="Normal 7 2 8 4" xfId="55960" xr:uid="{C5989EAA-5EDD-46F5-8200-271529703BD3}"/>
    <cellStyle name="Normal 7 2 8 5" xfId="55961" xr:uid="{460F5E61-50EC-49B9-A955-D658C8E865AE}"/>
    <cellStyle name="Normal 7 2 8 6" xfId="55962" xr:uid="{3B3EBDC2-BF9D-41BE-B7BE-04BCC99FFEDB}"/>
    <cellStyle name="Normal 7 2 8 7" xfId="55963" xr:uid="{B88480BE-54F0-4B1B-925D-1989F3065F3B}"/>
    <cellStyle name="Normal 7 2 8 8" xfId="55964" xr:uid="{DC4E9E0A-D10A-4B37-B4F5-CAB87C7D5D1F}"/>
    <cellStyle name="Normal 7 2 8 9" xfId="55965" xr:uid="{88A94BF3-E048-4A66-8DF7-C4381A504B98}"/>
    <cellStyle name="Normal 7 2 9" xfId="55966" xr:uid="{070146D2-2664-4613-AD45-57817C90FDA2}"/>
    <cellStyle name="Normal 7 2 9 2" xfId="55967" xr:uid="{2919D248-87EE-44CE-BC34-0C28AEFD64E8}"/>
    <cellStyle name="Normal 7 2 9 2 2" xfId="55968" xr:uid="{CCE89C68-F0E4-4A5A-B4BF-F17DCF289D13}"/>
    <cellStyle name="Normal 7 2 9 2 3" xfId="55969" xr:uid="{A4BAE769-C3A7-4D08-8FEF-1CBBF4CD6C02}"/>
    <cellStyle name="Normal 7 2 9 2 4" xfId="55970" xr:uid="{3340121C-8EED-4DE7-85E8-EE21AE62A588}"/>
    <cellStyle name="Normal 7 2 9 2 5" xfId="55971" xr:uid="{02431909-1DE3-4888-A9D6-364C86EE3EA5}"/>
    <cellStyle name="Normal 7 2 9 3" xfId="55972" xr:uid="{06F75D9D-8EE3-41D1-BA56-6616C78BB06B}"/>
    <cellStyle name="Normal 7 2 9 3 2" xfId="55973" xr:uid="{4A98173D-E005-49AF-A274-5467B537F51C}"/>
    <cellStyle name="Normal 7 2 9 3 3" xfId="55974" xr:uid="{A85EF080-82E7-4B17-98DA-17C93FC5E11B}"/>
    <cellStyle name="Normal 7 2 9 3 4" xfId="55975" xr:uid="{28187A04-31C1-42DF-AA8D-6859D87BE3F9}"/>
    <cellStyle name="Normal 7 2 9 3 5" xfId="55976" xr:uid="{8955379A-1770-4B71-A680-83E3867A10E0}"/>
    <cellStyle name="Normal 7 2 9 4" xfId="55977" xr:uid="{3BC02C67-8DBB-4C69-B48C-261E35588ECF}"/>
    <cellStyle name="Normal 7 2 9 4 2" xfId="55978" xr:uid="{D3B0B143-65E6-4906-9303-C8EFCC1B7B73}"/>
    <cellStyle name="Normal 7 2 9 4 3" xfId="55979" xr:uid="{0ED1108D-27BE-4340-897F-29848F937CDE}"/>
    <cellStyle name="Normal 7 2 9 4 4" xfId="55980" xr:uid="{EF008CD6-7BE6-4197-B8B7-15559F7414F9}"/>
    <cellStyle name="Normal 7 2 9 4 5" xfId="55981" xr:uid="{DC2092BB-C286-43B5-81DA-EC2F772DF375}"/>
    <cellStyle name="Normal 7 20" xfId="10058" xr:uid="{69141A4D-2EEC-432B-AEAC-8A6178EA609E}"/>
    <cellStyle name="Normal 7 21" xfId="10059" xr:uid="{02ECE74E-6A16-4D2C-8D91-6CBC9EC8BD6F}"/>
    <cellStyle name="Normal 7 22" xfId="10060" xr:uid="{5145C96F-1826-40D3-B6CA-579735EE54A5}"/>
    <cellStyle name="Normal 7 23" xfId="10061" xr:uid="{325978AF-A18E-4BB5-AB68-31E873B6AB0F}"/>
    <cellStyle name="Normal 7 24" xfId="10062" xr:uid="{671FC0F7-069C-4B06-B36A-7C0A211E871F}"/>
    <cellStyle name="Normal 7 25" xfId="10063" xr:uid="{27BDCF1C-A193-489A-8B1B-D1668ECB535A}"/>
    <cellStyle name="Normal 7 26" xfId="12380" xr:uid="{AB2155DA-FF70-4115-8ACF-8F0F6BB4F550}"/>
    <cellStyle name="Normal 7 27" xfId="839" xr:uid="{ECDCF896-D03F-4286-B196-7B8A45DB7D42}"/>
    <cellStyle name="Normal 7 3" xfId="10064" xr:uid="{8DD8C816-EC1A-426B-B8B1-F14083F5D55D}"/>
    <cellStyle name="Normal 7 3 10" xfId="55982" xr:uid="{03C964E9-46E0-4A5F-8616-C63C37353845}"/>
    <cellStyle name="Normal 7 3 11" xfId="55983" xr:uid="{623EDC68-C855-4A20-B598-64E043D79FC3}"/>
    <cellStyle name="Normal 7 3 12" xfId="55984" xr:uid="{139E2390-7655-4330-BDA6-56C1FACD5C7A}"/>
    <cellStyle name="Normal 7 3 2" xfId="55985" xr:uid="{C8F00FFE-E529-4046-BD56-C5F12F4CE7F9}"/>
    <cellStyle name="Normal 7 3 2 2" xfId="55986" xr:uid="{1B01F032-DE58-4A7E-9786-A82B6D80FBFA}"/>
    <cellStyle name="Normal 7 3 2 3" xfId="55987" xr:uid="{27A6536F-615C-4E72-ADD9-E793E2FCDD8D}"/>
    <cellStyle name="Normal 7 3 2 4" xfId="55988" xr:uid="{5BD53A69-5697-4B94-9996-1CE6D01FBBCD}"/>
    <cellStyle name="Normal 7 3 2 5" xfId="55989" xr:uid="{8F0ADCD0-8FD3-4903-B93E-89FE825CDBEC}"/>
    <cellStyle name="Normal 7 3 2 6" xfId="55990" xr:uid="{0D347440-8FB2-41E5-9862-CBB90970A037}"/>
    <cellStyle name="Normal 7 3 2 7" xfId="55991" xr:uid="{F736882D-A04D-4495-9290-E5A3783F48D2}"/>
    <cellStyle name="Normal 7 3 2 8" xfId="55992" xr:uid="{52489EDC-86FF-4B54-8F6F-CC9802FB3CF4}"/>
    <cellStyle name="Normal 7 3 2 9" xfId="55993" xr:uid="{CD9FB19B-5EA3-4CAC-AEE2-91E09DA19988}"/>
    <cellStyle name="Normal 7 3 3" xfId="55994" xr:uid="{C00DFC08-8EAC-4551-AC6B-DE56982DBE76}"/>
    <cellStyle name="Normal 7 3 3 2" xfId="55995" xr:uid="{3A96103F-DADE-4A84-9539-B5B97E521CB3}"/>
    <cellStyle name="Normal 7 3 3 3" xfId="55996" xr:uid="{322E95A1-D6C4-4270-A011-79B61A751A30}"/>
    <cellStyle name="Normal 7 3 3 4" xfId="55997" xr:uid="{6FF9149B-B197-4E0C-AC70-7AD1D183F791}"/>
    <cellStyle name="Normal 7 3 3 5" xfId="55998" xr:uid="{62FEE1FA-5892-4921-8C8C-358BCCD40792}"/>
    <cellStyle name="Normal 7 3 3 6" xfId="55999" xr:uid="{F3F82521-A9EF-41A3-9CE8-87DB72AB43E3}"/>
    <cellStyle name="Normal 7 3 3 7" xfId="56000" xr:uid="{C0579788-17D5-4A98-8D4D-DA6601B53A14}"/>
    <cellStyle name="Normal 7 3 3 8" xfId="56001" xr:uid="{B1535EFD-D7D3-4758-AB0B-898AFE2500FB}"/>
    <cellStyle name="Normal 7 3 3 9" xfId="56002" xr:uid="{5C382A4C-B38D-418D-8C6A-462A909A2F39}"/>
    <cellStyle name="Normal 7 3 4" xfId="56003" xr:uid="{FE036987-C4EF-45AD-BAEC-F91E96B9FF57}"/>
    <cellStyle name="Normal 7 3 4 2" xfId="56004" xr:uid="{4EE27C89-4810-4001-A381-5909C28FC087}"/>
    <cellStyle name="Normal 7 3 5" xfId="56005" xr:uid="{0738B26C-7783-4EDB-9902-3F15A52D3E3D}"/>
    <cellStyle name="Normal 7 3 5 2" xfId="56006" xr:uid="{B964B4B0-1D2D-45B5-B137-04B2E610AF6D}"/>
    <cellStyle name="Normal 7 3 6" xfId="56007" xr:uid="{F631ACFC-C07F-4071-949A-159893B7E21E}"/>
    <cellStyle name="Normal 7 3 6 2" xfId="56008" xr:uid="{D18E01EC-D75E-4E2D-B3AC-0C8DA689C5A4}"/>
    <cellStyle name="Normal 7 3 7" xfId="56009" xr:uid="{F3C2EC33-6A7C-40A9-A7D9-46DAEFCB41F8}"/>
    <cellStyle name="Normal 7 3 8" xfId="56010" xr:uid="{89DFB16B-4886-4315-984F-022ECACD29C1}"/>
    <cellStyle name="Normal 7 3 8 2" xfId="56011" xr:uid="{75503DCA-2CD5-4CAE-B432-590D9D2CA397}"/>
    <cellStyle name="Normal 7 3 8 3" xfId="56012" xr:uid="{DEB92E55-9335-4EC5-8AD3-901918234B84}"/>
    <cellStyle name="Normal 7 3 8 4" xfId="56013" xr:uid="{8C93C22A-657C-48ED-8C6C-2699A7A6FFAB}"/>
    <cellStyle name="Normal 7 3 8 5" xfId="56014" xr:uid="{D0D64277-9E26-498F-B598-C690B56501E0}"/>
    <cellStyle name="Normal 7 3 9" xfId="56015" xr:uid="{F82B5DD0-2173-43AC-93B8-0A79964E623D}"/>
    <cellStyle name="Normal 7 4" xfId="10065" xr:uid="{17DB65C8-382C-410E-A5BC-2666F64E45AA}"/>
    <cellStyle name="Normal 7 4 10" xfId="56016" xr:uid="{D45A805A-9D90-4915-8915-EDDB1B2801A6}"/>
    <cellStyle name="Normal 7 4 11" xfId="56017" xr:uid="{1F04F22B-D5D3-4CA2-B09C-3A860D676A0C}"/>
    <cellStyle name="Normal 7 4 12" xfId="56018" xr:uid="{3739E99D-302C-43BB-B1DF-1030EFBC1CBC}"/>
    <cellStyle name="Normal 7 4 13" xfId="56019" xr:uid="{EC6CD1F3-CA55-45A1-B359-ADE9A19CE95E}"/>
    <cellStyle name="Normal 7 4 2" xfId="56020" xr:uid="{7E4D7368-9369-444B-8021-0755A0B7F332}"/>
    <cellStyle name="Normal 7 4 2 2" xfId="56021" xr:uid="{0E2D9FE8-2F38-4241-8B35-CA47D0F51658}"/>
    <cellStyle name="Normal 7 4 2 3" xfId="56022" xr:uid="{3D805BBC-580A-4A9D-81D0-DDCF5AFDDCAF}"/>
    <cellStyle name="Normal 7 4 2 4" xfId="56023" xr:uid="{90BAD2CD-E867-4726-84E7-1BB6D5C8DF11}"/>
    <cellStyle name="Normal 7 4 2 5" xfId="56024" xr:uid="{96531A67-E3FC-4144-8FA1-C615817A57EF}"/>
    <cellStyle name="Normal 7 4 2 6" xfId="56025" xr:uid="{45D7344C-3613-4AD2-B398-75F1D1C01056}"/>
    <cellStyle name="Normal 7 4 2 7" xfId="56026" xr:uid="{A4C43289-6700-495A-915B-52C73F7E5FA8}"/>
    <cellStyle name="Normal 7 4 2 8" xfId="56027" xr:uid="{4567CA34-566D-4F43-AABC-2E58AA0E48FD}"/>
    <cellStyle name="Normal 7 4 2 9" xfId="56028" xr:uid="{21E6C0F7-2D8D-4410-B0D2-E379E4C47A77}"/>
    <cellStyle name="Normal 7 4 3" xfId="56029" xr:uid="{5F01965D-D678-4DE2-9E25-D79654B31E6D}"/>
    <cellStyle name="Normal 7 4 3 2" xfId="56030" xr:uid="{62CCB731-485B-4663-949D-18C4CE436405}"/>
    <cellStyle name="Normal 7 4 3 3" xfId="56031" xr:uid="{E1CE87D9-F2BA-4EDE-881E-634BC0027F8B}"/>
    <cellStyle name="Normal 7 4 3 4" xfId="56032" xr:uid="{A27946EE-C84B-478E-8C13-CBCDDD880A10}"/>
    <cellStyle name="Normal 7 4 3 5" xfId="56033" xr:uid="{FADA83BA-6356-4B9B-AD39-C7639DEC81D2}"/>
    <cellStyle name="Normal 7 4 3 6" xfId="56034" xr:uid="{988EA6B5-7F59-43E1-890A-94BF63F5B195}"/>
    <cellStyle name="Normal 7 4 3 7" xfId="56035" xr:uid="{5B4DB077-17AF-4206-A865-204441403D6A}"/>
    <cellStyle name="Normal 7 4 3 8" xfId="56036" xr:uid="{174A6961-785E-4ADD-B9A1-2EE4697C58A6}"/>
    <cellStyle name="Normal 7 4 3 9" xfId="56037" xr:uid="{A0C16960-DB2D-4CCE-8339-59A1AAF20B5C}"/>
    <cellStyle name="Normal 7 4 4" xfId="56038" xr:uid="{22EF107A-2F60-474E-A404-88E642F2472A}"/>
    <cellStyle name="Normal 7 4 4 2" xfId="56039" xr:uid="{CC3ECE0B-C67C-4CD7-8507-5CCA8BE206C4}"/>
    <cellStyle name="Normal 7 4 5" xfId="56040" xr:uid="{EDC483D9-D974-4ECD-9496-B2E28F734FB5}"/>
    <cellStyle name="Normal 7 4 5 2" xfId="56041" xr:uid="{4AB7F1B2-5307-4739-9650-7AE875D289CA}"/>
    <cellStyle name="Normal 7 4 6" xfId="56042" xr:uid="{E5D2FACE-F300-4298-96B1-745CCE699721}"/>
    <cellStyle name="Normal 7 4 6 2" xfId="56043" xr:uid="{4F7DBDB4-38B3-40B9-A397-782875A7CBA1}"/>
    <cellStyle name="Normal 7 4 7" xfId="56044" xr:uid="{DB12C96E-F24C-453F-8C19-96B1CF063D4C}"/>
    <cellStyle name="Normal 7 4 8" xfId="56045" xr:uid="{047B116E-971F-46BD-AC5F-B3040222B3AF}"/>
    <cellStyle name="Normal 7 4 9" xfId="56046" xr:uid="{3E96D2FC-D55F-4A1B-85F9-838A9AD2C745}"/>
    <cellStyle name="Normal 7 5" xfId="10066" xr:uid="{F041E255-3D59-46E5-A18B-1593DE69CE0B}"/>
    <cellStyle name="Normal 7 5 10" xfId="56047" xr:uid="{D337326F-B964-446C-A2FD-31F4C7FE1A2B}"/>
    <cellStyle name="Normal 7 5 11" xfId="56048" xr:uid="{315D934E-3A35-4B54-B54F-A8FC185A9249}"/>
    <cellStyle name="Normal 7 5 12" xfId="56049" xr:uid="{D2E62F51-C30E-4BB8-84D6-72EE01D6ED65}"/>
    <cellStyle name="Normal 7 5 13" xfId="56050" xr:uid="{B1F54A34-F7FB-4799-AC70-6943373658C0}"/>
    <cellStyle name="Normal 7 5 2" xfId="56051" xr:uid="{2D6628EC-BD6A-4BEF-BD70-71FF99AB9236}"/>
    <cellStyle name="Normal 7 5 2 2" xfId="56052" xr:uid="{173E6BA8-6A70-43EE-87D3-2027FCCF5FBF}"/>
    <cellStyle name="Normal 7 5 2 3" xfId="56053" xr:uid="{A36991B7-E3A4-4F23-A84F-E3C4391382A9}"/>
    <cellStyle name="Normal 7 5 2 4" xfId="56054" xr:uid="{18969E8B-D92B-4E78-87C5-51EE95D54A09}"/>
    <cellStyle name="Normal 7 5 2 5" xfId="56055" xr:uid="{4284DE54-D1CD-46AE-9942-3C83CF09F717}"/>
    <cellStyle name="Normal 7 5 2 6" xfId="56056" xr:uid="{19545CB5-D9E1-48AA-94A2-F5B04098C631}"/>
    <cellStyle name="Normal 7 5 2 7" xfId="56057" xr:uid="{CC11B060-9BD3-4B48-8811-D2DC03F8722F}"/>
    <cellStyle name="Normal 7 5 2 8" xfId="56058" xr:uid="{5CA388EA-EE8E-4CEE-9717-55C27D97F5F2}"/>
    <cellStyle name="Normal 7 5 2 9" xfId="56059" xr:uid="{820613E8-336E-4199-BC23-0CFA5D3D782C}"/>
    <cellStyle name="Normal 7 5 3" xfId="56060" xr:uid="{72352917-4BBD-4214-8CD9-43D40697594A}"/>
    <cellStyle name="Normal 7 5 3 2" xfId="56061" xr:uid="{BC841579-2629-4D1D-BF04-CB67E39B5F87}"/>
    <cellStyle name="Normal 7 5 3 3" xfId="56062" xr:uid="{A79D592A-238A-4495-9981-5CB2AAD51DAA}"/>
    <cellStyle name="Normal 7 5 3 4" xfId="56063" xr:uid="{4F57A3D1-37B5-40BA-A6D7-BE0592B94590}"/>
    <cellStyle name="Normal 7 5 3 5" xfId="56064" xr:uid="{482292C1-66FE-48D5-8A06-97100FE3C37C}"/>
    <cellStyle name="Normal 7 5 3 6" xfId="56065" xr:uid="{59274ED5-9266-4B0A-B158-88805DB66703}"/>
    <cellStyle name="Normal 7 5 3 7" xfId="56066" xr:uid="{783BB202-9CF9-4975-8C6A-63BF0F308DE4}"/>
    <cellStyle name="Normal 7 5 3 8" xfId="56067" xr:uid="{F009A325-7F88-462A-86C4-CE14E0FAF9C9}"/>
    <cellStyle name="Normal 7 5 3 9" xfId="56068" xr:uid="{7C340145-997C-4BE4-A49E-A3C1098EC187}"/>
    <cellStyle name="Normal 7 5 4" xfId="56069" xr:uid="{AD76D9D8-0DEE-40F8-B7A6-CE53A5B9DAAE}"/>
    <cellStyle name="Normal 7 5 4 2" xfId="56070" xr:uid="{67779778-A515-43EE-AB0D-D73A0928DBEA}"/>
    <cellStyle name="Normal 7 5 5" xfId="56071" xr:uid="{40BAE84B-6937-4F8F-8506-ADAE12DE9CA3}"/>
    <cellStyle name="Normal 7 5 5 2" xfId="56072" xr:uid="{58731A40-C336-4695-BB79-08745F747EB6}"/>
    <cellStyle name="Normal 7 5 6" xfId="56073" xr:uid="{0C196A04-5B8F-46E6-BD7E-82C26FBBBB2A}"/>
    <cellStyle name="Normal 7 5 6 2" xfId="56074" xr:uid="{A31FB0E8-8801-4D52-9DAF-EA31A15D3A7A}"/>
    <cellStyle name="Normal 7 5 7" xfId="56075" xr:uid="{DE7CD512-8A7C-4562-AF60-ACF0307178D5}"/>
    <cellStyle name="Normal 7 5 8" xfId="56076" xr:uid="{CD649B0D-B5D6-4250-A474-4C75E45C844E}"/>
    <cellStyle name="Normal 7 5 9" xfId="56077" xr:uid="{B4A3D315-38BA-48A6-AC38-7614EC364743}"/>
    <cellStyle name="Normal 7 6" xfId="10067" xr:uid="{AA8D981C-B375-4CD7-B2D9-1C0786C8CA41}"/>
    <cellStyle name="Normal 7 6 10" xfId="56078" xr:uid="{66BF352C-99D3-4155-899A-B30ED7805B70}"/>
    <cellStyle name="Normal 7 6 10 2" xfId="56079" xr:uid="{CD736DF1-12E3-4E3E-8EAD-44D5B335B742}"/>
    <cellStyle name="Normal 7 6 10 3" xfId="56080" xr:uid="{DD30238A-5BE0-427F-8E8F-7C37DA2BBCBA}"/>
    <cellStyle name="Normal 7 6 10 4" xfId="56081" xr:uid="{F49B231E-0FF6-40C5-B063-D6A8BF552644}"/>
    <cellStyle name="Normal 7 6 10 5" xfId="56082" xr:uid="{A0AA6A3B-7AA3-4DDB-9499-5B49992B3AB1}"/>
    <cellStyle name="Normal 7 6 10 6" xfId="56083" xr:uid="{008A9F07-8D79-4065-9C8F-9018363716B8}"/>
    <cellStyle name="Normal 7 6 10 7" xfId="56084" xr:uid="{E077A0FF-84C4-4D0F-AE7B-84D0A9F8387E}"/>
    <cellStyle name="Normal 7 6 10 8" xfId="56085" xr:uid="{7516894F-F05D-4BA5-82FF-59ECFD66F569}"/>
    <cellStyle name="Normal 7 6 10 9" xfId="56086" xr:uid="{31EB052D-20D8-43D0-96BE-577515708F67}"/>
    <cellStyle name="Normal 7 6 11" xfId="56087" xr:uid="{1B041FF9-979F-4D43-AF78-2975250AB33E}"/>
    <cellStyle name="Normal 7 6 11 2" xfId="56088" xr:uid="{2443408F-2AA2-42E1-BEAA-C48DA9F854C0}"/>
    <cellStyle name="Normal 7 6 11 3" xfId="56089" xr:uid="{C8B28DDE-C931-45EC-B381-6938F028D6CC}"/>
    <cellStyle name="Normal 7 6 11 4" xfId="56090" xr:uid="{2E7F9E1A-07D1-4751-A07E-CD94716B2215}"/>
    <cellStyle name="Normal 7 6 11 5" xfId="56091" xr:uid="{0746CB0D-D8D3-4280-8BAC-30972A3BC366}"/>
    <cellStyle name="Normal 7 6 11 6" xfId="56092" xr:uid="{AFA88DD8-24A5-423A-B8EA-C1F758FB3DC9}"/>
    <cellStyle name="Normal 7 6 11 7" xfId="56093" xr:uid="{E25F9FBF-7396-4444-A73A-A43C0D533524}"/>
    <cellStyle name="Normal 7 6 11 8" xfId="56094" xr:uid="{9840685C-B01E-4855-AC32-F8C8A54980C8}"/>
    <cellStyle name="Normal 7 6 11 9" xfId="56095" xr:uid="{197363EA-A864-4E79-B8FF-6C94822340B7}"/>
    <cellStyle name="Normal 7 6 12" xfId="56096" xr:uid="{41A105C5-B31D-4AAD-A34D-0646D1341E62}"/>
    <cellStyle name="Normal 7 6 12 2" xfId="56097" xr:uid="{03256192-151B-4079-B530-EBA2B11D539F}"/>
    <cellStyle name="Normal 7 6 12 3" xfId="56098" xr:uid="{198CD4B0-6973-4457-8CC2-33334CC46A29}"/>
    <cellStyle name="Normal 7 6 12 4" xfId="56099" xr:uid="{C226CA64-24DF-4C37-B619-4A87524BE6DD}"/>
    <cellStyle name="Normal 7 6 12 5" xfId="56100" xr:uid="{4143CF3A-2936-4A36-8EA4-FDBBA7EF465A}"/>
    <cellStyle name="Normal 7 6 12 6" xfId="56101" xr:uid="{AF65BDBF-3271-434B-87F4-DC689C8B805F}"/>
    <cellStyle name="Normal 7 6 12 7" xfId="56102" xr:uid="{A197A7B4-2D29-4630-8A97-0A57579CB4FD}"/>
    <cellStyle name="Normal 7 6 12 8" xfId="56103" xr:uid="{B1D8A38D-5E56-4F33-AAE1-8BC55FEEFAA2}"/>
    <cellStyle name="Normal 7 6 12 9" xfId="56104" xr:uid="{F826866B-D6F4-4A93-970B-1C4CA0284F6D}"/>
    <cellStyle name="Normal 7 6 13" xfId="56105" xr:uid="{95877AA2-C411-4C31-B60F-E56405C61882}"/>
    <cellStyle name="Normal 7 6 13 2" xfId="56106" xr:uid="{FC727879-12E2-4AC7-9DF9-FE1DB859DE20}"/>
    <cellStyle name="Normal 7 6 13 3" xfId="56107" xr:uid="{036999C2-6417-4C15-9630-59DE4F4F0E1C}"/>
    <cellStyle name="Normal 7 6 13 4" xfId="56108" xr:uid="{D610C948-256F-4D33-B18A-4FCB57AF8615}"/>
    <cellStyle name="Normal 7 6 13 5" xfId="56109" xr:uid="{E14BE817-0D80-4DDA-B824-3E417865F325}"/>
    <cellStyle name="Normal 7 6 13 6" xfId="56110" xr:uid="{EB6977F1-46C6-4555-B192-455575EBF248}"/>
    <cellStyle name="Normal 7 6 13 7" xfId="56111" xr:uid="{7C9CA275-3F2D-41ED-86D6-C0E976F19386}"/>
    <cellStyle name="Normal 7 6 13 8" xfId="56112" xr:uid="{0A23CCA6-DAAB-4A0F-84AD-F438DEDA0FAF}"/>
    <cellStyle name="Normal 7 6 13 9" xfId="56113" xr:uid="{5521BA1E-6054-433A-AE46-D963908D3E64}"/>
    <cellStyle name="Normal 7 6 14" xfId="56114" xr:uid="{5EFC8E78-7C37-4FE5-9DBB-516D139A5248}"/>
    <cellStyle name="Normal 7 6 14 2" xfId="56115" xr:uid="{0FA18E90-C631-4C77-9DBA-B121AC12BE57}"/>
    <cellStyle name="Normal 7 6 14 3" xfId="56116" xr:uid="{7516CE17-7877-4AEC-9CAF-303713777053}"/>
    <cellStyle name="Normal 7 6 14 4" xfId="56117" xr:uid="{0E0F10A3-680E-4607-86FA-330834695018}"/>
    <cellStyle name="Normal 7 6 14 5" xfId="56118" xr:uid="{8CA4D5D2-879F-44F7-B34F-9ECB446DB649}"/>
    <cellStyle name="Normal 7 6 14 6" xfId="56119" xr:uid="{2EA2A71E-45DE-4A2A-AB8F-0284EE5CB9DA}"/>
    <cellStyle name="Normal 7 6 14 7" xfId="56120" xr:uid="{361F56AE-31DB-4C46-BBBD-3E63452247FF}"/>
    <cellStyle name="Normal 7 6 14 8" xfId="56121" xr:uid="{1F5EFACC-5694-4536-AFA4-94D35676CB89}"/>
    <cellStyle name="Normal 7 6 14 9" xfId="56122" xr:uid="{3B1625D1-44E4-49A6-A7BF-54BDB0427D7C}"/>
    <cellStyle name="Normal 7 6 15" xfId="56123" xr:uid="{850B8C23-0A8E-4B7E-B56E-2764F5A113AB}"/>
    <cellStyle name="Normal 7 6 15 2" xfId="56124" xr:uid="{0F6625F6-EB8F-4578-B400-1EE092133AAC}"/>
    <cellStyle name="Normal 7 6 15 3" xfId="56125" xr:uid="{6FE0020D-6404-4557-A853-DCD0C94ACA7C}"/>
    <cellStyle name="Normal 7 6 15 4" xfId="56126" xr:uid="{2F8E2856-8495-4F0A-8CCB-34A4DD1A6FED}"/>
    <cellStyle name="Normal 7 6 15 5" xfId="56127" xr:uid="{3D2BB95F-605E-4286-BE3A-4A7CA465EE81}"/>
    <cellStyle name="Normal 7 6 15 6" xfId="56128" xr:uid="{3E515D39-53B7-4886-8EE4-F9CF1BBD1CCC}"/>
    <cellStyle name="Normal 7 6 15 7" xfId="56129" xr:uid="{4F8CFF08-CFDA-47A7-91CD-C449EAA43D0A}"/>
    <cellStyle name="Normal 7 6 15 8" xfId="56130" xr:uid="{64095754-031D-470A-99B1-7DC1629A3544}"/>
    <cellStyle name="Normal 7 6 15 9" xfId="56131" xr:uid="{0FBB5AF5-429F-4FB9-A69C-C29059CB8FD4}"/>
    <cellStyle name="Normal 7 6 16" xfId="56132" xr:uid="{4D64CC68-8228-4F4B-AE4D-F75E1C389845}"/>
    <cellStyle name="Normal 7 6 16 2" xfId="56133" xr:uid="{5D3F5DD7-77B1-41D3-B903-5DD32E2C17E2}"/>
    <cellStyle name="Normal 7 6 16 3" xfId="56134" xr:uid="{F05DC1E0-F36C-4E8B-B108-2CBA3ACE0B0D}"/>
    <cellStyle name="Normal 7 6 16 4" xfId="56135" xr:uid="{F628FFDA-CE39-45E1-A1DE-80CBA1847C41}"/>
    <cellStyle name="Normal 7 6 16 5" xfId="56136" xr:uid="{EBB5532F-7B34-4DBC-9B26-076D2DD2E1B6}"/>
    <cellStyle name="Normal 7 6 16 6" xfId="56137" xr:uid="{A14A7583-5939-4BA3-B6CA-CE03D8D3CADC}"/>
    <cellStyle name="Normal 7 6 16 7" xfId="56138" xr:uid="{D67ABC89-A021-4148-869E-D04C3A3A8D95}"/>
    <cellStyle name="Normal 7 6 16 8" xfId="56139" xr:uid="{F7E9CA12-3751-4E08-8339-AD94BA0D2B1A}"/>
    <cellStyle name="Normal 7 6 16 9" xfId="56140" xr:uid="{510D12E6-8606-41AF-A0B8-37EE9D0FC7BA}"/>
    <cellStyle name="Normal 7 6 17" xfId="56141" xr:uid="{04C5A29E-1AE8-479A-8946-5892608A48ED}"/>
    <cellStyle name="Normal 7 6 17 2" xfId="56142" xr:uid="{D6A67D64-A225-4975-944B-D691DCC7BE48}"/>
    <cellStyle name="Normal 7 6 17 3" xfId="56143" xr:uid="{A677C049-82CD-4DDD-810E-3B77FBB64F5E}"/>
    <cellStyle name="Normal 7 6 17 4" xfId="56144" xr:uid="{7D913216-86F1-43B8-A719-F2870E272764}"/>
    <cellStyle name="Normal 7 6 17 5" xfId="56145" xr:uid="{204EE90A-2844-495E-9F50-217F9796B151}"/>
    <cellStyle name="Normal 7 6 17 6" xfId="56146" xr:uid="{F5BEA533-3744-4680-9DEA-E6DFBC3CDE1B}"/>
    <cellStyle name="Normal 7 6 17 7" xfId="56147" xr:uid="{702EBDF9-14C5-45DB-9086-8675E5687B30}"/>
    <cellStyle name="Normal 7 6 17 8" xfId="56148" xr:uid="{A390DB39-DA44-4244-BA0F-7B96F44E3F40}"/>
    <cellStyle name="Normal 7 6 17 9" xfId="56149" xr:uid="{0A366099-1375-46A5-A5F7-02D8F7259283}"/>
    <cellStyle name="Normal 7 6 18" xfId="56150" xr:uid="{ECE04859-2AAF-48FA-84AB-5E7C68F49ED4}"/>
    <cellStyle name="Normal 7 6 19" xfId="56151" xr:uid="{C303D609-2ED5-4EFA-9D56-B4D61770D00C}"/>
    <cellStyle name="Normal 7 6 2" xfId="56152" xr:uid="{4BB802DC-C2D6-45EF-97C5-A3AEC924B692}"/>
    <cellStyle name="Normal 7 6 2 2" xfId="56153" xr:uid="{520C10BE-55D5-4BD8-BF4D-2795F16BA5C1}"/>
    <cellStyle name="Normal 7 6 2 3" xfId="56154" xr:uid="{B2DEC202-5D31-450D-8F9E-443E0C872534}"/>
    <cellStyle name="Normal 7 6 2 4" xfId="56155" xr:uid="{5066BEAA-BD00-4538-A917-0B035D00CE71}"/>
    <cellStyle name="Normal 7 6 2 5" xfId="56156" xr:uid="{32D4C980-7133-4EF5-B9C5-0D0C7310BBA9}"/>
    <cellStyle name="Normal 7 6 2 6" xfId="56157" xr:uid="{32014E43-36F2-42F8-9328-5AE466C3E76C}"/>
    <cellStyle name="Normal 7 6 2 7" xfId="56158" xr:uid="{EC872D43-C91C-4E86-9DE7-8114E9470069}"/>
    <cellStyle name="Normal 7 6 2 8" xfId="56159" xr:uid="{E7D31628-5DFE-4007-B534-4A61006ADFCA}"/>
    <cellStyle name="Normal 7 6 2 9" xfId="56160" xr:uid="{CD8E504F-1387-4F73-99E0-4EE2422BE1AB}"/>
    <cellStyle name="Normal 7 6 20" xfId="56161" xr:uid="{396B43B2-054B-4333-A22B-90181BEB6230}"/>
    <cellStyle name="Normal 7 6 21" xfId="56162" xr:uid="{FC396A68-AF87-491A-98DE-4452B203929C}"/>
    <cellStyle name="Normal 7 6 22" xfId="56163" xr:uid="{35762C6E-2147-4B40-809E-7B61D36E97F7}"/>
    <cellStyle name="Normal 7 6 23" xfId="56164" xr:uid="{EB92E302-88C1-452F-9069-721FCF82F4C0}"/>
    <cellStyle name="Normal 7 6 24" xfId="56165" xr:uid="{63EF1973-A2D9-4F87-878C-635EBE53BD4E}"/>
    <cellStyle name="Normal 7 6 25" xfId="56166" xr:uid="{0DE4F97A-BADD-438A-9CB8-8D6ADAAA55DE}"/>
    <cellStyle name="Normal 7 6 26" xfId="56167" xr:uid="{9FB9CD82-4F0A-47C7-9C98-0BCB9258CD5D}"/>
    <cellStyle name="Normal 7 6 27" xfId="56168" xr:uid="{752316C9-A3DC-4736-A549-93047AEDF1D7}"/>
    <cellStyle name="Normal 7 6 3" xfId="56169" xr:uid="{693BA40E-7BAF-4DC1-BAF4-70E37FF9CD08}"/>
    <cellStyle name="Normal 7 6 3 2" xfId="56170" xr:uid="{C489F82D-9556-4577-8CCA-35FC1DE4812F}"/>
    <cellStyle name="Normal 7 6 3 3" xfId="56171" xr:uid="{E91C69BD-93A7-494A-83B3-AA81903CF747}"/>
    <cellStyle name="Normal 7 6 3 4" xfId="56172" xr:uid="{0CA5C461-60F9-49FC-816B-A566635CB441}"/>
    <cellStyle name="Normal 7 6 3 5" xfId="56173" xr:uid="{9E742F6D-623B-4422-A1FC-4F1C89DDA91A}"/>
    <cellStyle name="Normal 7 6 3 6" xfId="56174" xr:uid="{8716AB7D-330C-484B-B6C9-E64581BA7DFB}"/>
    <cellStyle name="Normal 7 6 3 7" xfId="56175" xr:uid="{030C01F5-C384-40DC-A3A4-468CA85FF76A}"/>
    <cellStyle name="Normal 7 6 3 8" xfId="56176" xr:uid="{46D40A17-2B9D-4E7D-8539-03E4302F76AD}"/>
    <cellStyle name="Normal 7 6 3 9" xfId="56177" xr:uid="{F87B3188-4454-476B-9DFB-61B43F0B43FE}"/>
    <cellStyle name="Normal 7 6 4" xfId="56178" xr:uid="{4E7A5BC3-052B-41BB-B79A-B98B7C5994E1}"/>
    <cellStyle name="Normal 7 6 4 2" xfId="56179" xr:uid="{9D4629CE-CBB8-44B6-B618-D8FD79EAC023}"/>
    <cellStyle name="Normal 7 6 4 3" xfId="56180" xr:uid="{71F43358-DEDE-43C0-A754-D27C42ACDC4B}"/>
    <cellStyle name="Normal 7 6 4 4" xfId="56181" xr:uid="{8DC72A02-2710-4277-8D62-1212A5BC38BD}"/>
    <cellStyle name="Normal 7 6 4 5" xfId="56182" xr:uid="{A60E7FEF-67D7-433B-BDDC-078D032D2E9F}"/>
    <cellStyle name="Normal 7 6 4 6" xfId="56183" xr:uid="{A74D029F-3A03-4C93-9D61-3B0369DEF21D}"/>
    <cellStyle name="Normal 7 6 4 7" xfId="56184" xr:uid="{BB2A4F3B-7C1D-48CB-9BC7-A85B04356344}"/>
    <cellStyle name="Normal 7 6 4 8" xfId="56185" xr:uid="{64006987-D1DE-4833-A439-75F414DC5A2E}"/>
    <cellStyle name="Normal 7 6 4 9" xfId="56186" xr:uid="{E9583B3F-CD3D-4938-A3C7-C362B0800DCD}"/>
    <cellStyle name="Normal 7 6 5" xfId="56187" xr:uid="{C297C086-DAD9-4B75-82FA-D81A7234DC97}"/>
    <cellStyle name="Normal 7 6 5 2" xfId="56188" xr:uid="{AAB8EF3E-3D78-44C1-81E8-012C48D41C7A}"/>
    <cellStyle name="Normal 7 6 5 3" xfId="56189" xr:uid="{93AEB779-60AC-4FD7-828D-A315B595D15E}"/>
    <cellStyle name="Normal 7 6 5 4" xfId="56190" xr:uid="{A3328702-AA64-49D5-992E-4AF1595DDD4A}"/>
    <cellStyle name="Normal 7 6 5 5" xfId="56191" xr:uid="{FCAD8F0C-BC95-4560-BB47-5F569FFD4451}"/>
    <cellStyle name="Normal 7 6 5 6" xfId="56192" xr:uid="{CC1D672D-762A-453F-88C8-EAFE2E0217FC}"/>
    <cellStyle name="Normal 7 6 5 7" xfId="56193" xr:uid="{6C3DEE3A-17A9-4BFE-A0FD-E377CA7A4E1F}"/>
    <cellStyle name="Normal 7 6 5 8" xfId="56194" xr:uid="{0314000A-EC98-4456-8DE4-B22B27502F67}"/>
    <cellStyle name="Normal 7 6 5 9" xfId="56195" xr:uid="{DB9B9708-7020-4E88-8A67-04DE1B408C79}"/>
    <cellStyle name="Normal 7 6 6" xfId="56196" xr:uid="{B2F45072-641D-4BD6-904F-E873A17CD0FB}"/>
    <cellStyle name="Normal 7 6 6 2" xfId="56197" xr:uid="{F4E5655B-F050-44E0-AC7E-E6962424D9F0}"/>
    <cellStyle name="Normal 7 6 6 3" xfId="56198" xr:uid="{DB610271-DEC4-4B10-AB89-2C5FCE67D843}"/>
    <cellStyle name="Normal 7 6 6 4" xfId="56199" xr:uid="{E81808AF-5590-45F1-A9BD-E76A7373618A}"/>
    <cellStyle name="Normal 7 6 6 5" xfId="56200" xr:uid="{6791A397-E8EF-4182-8046-9EEEA01E9AB9}"/>
    <cellStyle name="Normal 7 6 6 6" xfId="56201" xr:uid="{FB5B191B-DF50-4B4E-BA6D-CEB5096A6B3C}"/>
    <cellStyle name="Normal 7 6 6 7" xfId="56202" xr:uid="{01E1F3D7-BAB3-48AD-9BAF-EB85BE17DE43}"/>
    <cellStyle name="Normal 7 6 6 8" xfId="56203" xr:uid="{FF035751-13DA-40AE-A461-FC0BDC2D05B0}"/>
    <cellStyle name="Normal 7 6 6 9" xfId="56204" xr:uid="{B24393AC-F57B-4887-9DB6-8A98A9202AB8}"/>
    <cellStyle name="Normal 7 6 7" xfId="56205" xr:uid="{1A20F6EC-B08E-44D6-BF86-B5DC4AF6E8B5}"/>
    <cellStyle name="Normal 7 6 7 2" xfId="56206" xr:uid="{34BB9817-4A8E-415B-B873-A41BCC7714DF}"/>
    <cellStyle name="Normal 7 6 7 3" xfId="56207" xr:uid="{087BCE07-E690-4D42-8277-647C8AF8DA7B}"/>
    <cellStyle name="Normal 7 6 7 4" xfId="56208" xr:uid="{9A6630E4-29C0-40F0-8C7E-81D7BC18CA73}"/>
    <cellStyle name="Normal 7 6 7 5" xfId="56209" xr:uid="{AB390C9B-03FE-4E23-B36A-704F10FDBD71}"/>
    <cellStyle name="Normal 7 6 7 6" xfId="56210" xr:uid="{CEC6A774-3E6D-4EC1-954A-94AC80FD4212}"/>
    <cellStyle name="Normal 7 6 7 7" xfId="56211" xr:uid="{335D861C-1ED0-439F-9FDF-F03999E2CEB6}"/>
    <cellStyle name="Normal 7 6 7 8" xfId="56212" xr:uid="{E88E73B6-E905-42C4-BD90-558ACB7EA7F0}"/>
    <cellStyle name="Normal 7 6 7 9" xfId="56213" xr:uid="{A362B343-548F-4979-B49D-1172BE155846}"/>
    <cellStyle name="Normal 7 6 8" xfId="56214" xr:uid="{28179310-843E-48C7-AE36-8FAFF82BCD39}"/>
    <cellStyle name="Normal 7 6 8 2" xfId="56215" xr:uid="{11800BA8-845F-41FF-A193-371ABCD55084}"/>
    <cellStyle name="Normal 7 6 8 3" xfId="56216" xr:uid="{D2BB337E-E3AA-4400-A673-DDBF6A8ED132}"/>
    <cellStyle name="Normal 7 6 8 4" xfId="56217" xr:uid="{3E3ECEA5-95DA-4388-80E8-08A3E4288B30}"/>
    <cellStyle name="Normal 7 6 8 5" xfId="56218" xr:uid="{F5A4829C-7BCA-4786-9971-3506DE59F471}"/>
    <cellStyle name="Normal 7 6 8 6" xfId="56219" xr:uid="{CA638B88-1206-4272-9086-2853C6B516A9}"/>
    <cellStyle name="Normal 7 6 8 7" xfId="56220" xr:uid="{B5E70407-8988-4053-81F6-FAE2C196C235}"/>
    <cellStyle name="Normal 7 6 8 8" xfId="56221" xr:uid="{ABEBD182-E29F-4A7C-AB27-3B0100256358}"/>
    <cellStyle name="Normal 7 6 8 9" xfId="56222" xr:uid="{0ED50217-7D10-4E76-B85A-F752A36AECED}"/>
    <cellStyle name="Normal 7 6 9" xfId="56223" xr:uid="{BE9D964A-E03C-491D-AF40-23FC2A07A049}"/>
    <cellStyle name="Normal 7 6 9 2" xfId="56224" xr:uid="{8D016A30-5081-4A3A-93FA-AFFDB9D4DF7A}"/>
    <cellStyle name="Normal 7 6 9 3" xfId="56225" xr:uid="{49BE497C-6953-4D91-B676-37BFC0885AC2}"/>
    <cellStyle name="Normal 7 6 9 4" xfId="56226" xr:uid="{985D0BAB-F531-4969-8611-5E3CA0734B57}"/>
    <cellStyle name="Normal 7 6 9 5" xfId="56227" xr:uid="{78FA2AC2-2BBC-41D8-8577-F886E21C9BC6}"/>
    <cellStyle name="Normal 7 6 9 6" xfId="56228" xr:uid="{649205AE-DA79-4AD0-919A-33DA17522950}"/>
    <cellStyle name="Normal 7 6 9 7" xfId="56229" xr:uid="{FEB99FF8-D0B9-4303-B1C4-D385DA8ED275}"/>
    <cellStyle name="Normal 7 6 9 8" xfId="56230" xr:uid="{EF333786-D245-496B-8EC6-2E0DCB6BA459}"/>
    <cellStyle name="Normal 7 6 9 9" xfId="56231" xr:uid="{0C0358C6-044C-4B51-9973-33A4271EB73D}"/>
    <cellStyle name="Normal 7 7" xfId="10068" xr:uid="{7F23D522-2FEB-4CF2-B94D-6E0093903F39}"/>
    <cellStyle name="Normal 7 7 10" xfId="56232" xr:uid="{C0AC1018-D3D7-4767-A2D7-E408D79114FB}"/>
    <cellStyle name="Normal 7 7 11" xfId="56233" xr:uid="{FF0011AD-5413-499D-9EDE-6781D1824FCB}"/>
    <cellStyle name="Normal 7 7 12" xfId="56234" xr:uid="{8324943E-F163-4009-B6C8-32CC70F22866}"/>
    <cellStyle name="Normal 7 7 13" xfId="56235" xr:uid="{A3D09ABD-15BE-409E-B751-40F01A1C8670}"/>
    <cellStyle name="Normal 7 7 2" xfId="56236" xr:uid="{7BE4B27E-72F6-4F42-9F5C-83A49F1C9F55}"/>
    <cellStyle name="Normal 7 7 2 2" xfId="56237" xr:uid="{6B3D5B9A-3ACC-4C8E-8CE8-C66CF1EF14D2}"/>
    <cellStyle name="Normal 7 7 2 3" xfId="56238" xr:uid="{85C4FA41-C9B7-470F-9AAA-659AEA2B0085}"/>
    <cellStyle name="Normal 7 7 2 4" xfId="56239" xr:uid="{E73A20B5-FA5D-4965-A9F0-25E3834B4AAF}"/>
    <cellStyle name="Normal 7 7 2 5" xfId="56240" xr:uid="{46C627AF-B973-4C13-A5B6-3BBF127D61CC}"/>
    <cellStyle name="Normal 7 7 2 6" xfId="56241" xr:uid="{482AC0E1-2B1C-47A8-AABC-5062E325013D}"/>
    <cellStyle name="Normal 7 7 2 7" xfId="56242" xr:uid="{9BFC0509-D59E-49BB-A74B-EBEA8F799C30}"/>
    <cellStyle name="Normal 7 7 2 8" xfId="56243" xr:uid="{07365195-ED04-43B9-942C-462C8A1E93DB}"/>
    <cellStyle name="Normal 7 7 2 9" xfId="56244" xr:uid="{9CB1211D-BDC8-486E-8935-6B2AF32087D1}"/>
    <cellStyle name="Normal 7 7 3" xfId="56245" xr:uid="{25C45085-6E96-4430-A9CF-3CAE35CF1796}"/>
    <cellStyle name="Normal 7 7 3 2" xfId="56246" xr:uid="{F369C671-7074-44F1-A189-47B46C2DD630}"/>
    <cellStyle name="Normal 7 7 3 3" xfId="56247" xr:uid="{CBEE09E2-E5B3-43F2-BB34-8AD0CBBBAF0E}"/>
    <cellStyle name="Normal 7 7 3 4" xfId="56248" xr:uid="{49AB51AC-E63A-467B-AC8E-4673DD2B8915}"/>
    <cellStyle name="Normal 7 7 3 5" xfId="56249" xr:uid="{49A112E0-276B-41A2-AADF-837133480391}"/>
    <cellStyle name="Normal 7 7 3 6" xfId="56250" xr:uid="{C1EE3CB9-8156-4D19-BA88-CD6D3ACD2C69}"/>
    <cellStyle name="Normal 7 7 3 7" xfId="56251" xr:uid="{D18DC957-9372-440B-9CBD-05164E625ABE}"/>
    <cellStyle name="Normal 7 7 3 8" xfId="56252" xr:uid="{88D9B7A2-1A7C-409D-B174-871C8E618E8D}"/>
    <cellStyle name="Normal 7 7 3 9" xfId="56253" xr:uid="{163B29D7-267D-4CDD-8A17-6052B0A33D02}"/>
    <cellStyle name="Normal 7 7 4" xfId="56254" xr:uid="{33FA8D74-751A-4333-A655-D156203823A0}"/>
    <cellStyle name="Normal 7 7 4 2" xfId="56255" xr:uid="{5DFBDE00-2AD4-4300-81D7-3738B89CE1AC}"/>
    <cellStyle name="Normal 7 7 5" xfId="56256" xr:uid="{8562B016-2CEB-4CAF-AA27-DE2F44B9C2A4}"/>
    <cellStyle name="Normal 7 7 5 2" xfId="56257" xr:uid="{1252559F-1896-4D26-914C-9C3A32FE8A9E}"/>
    <cellStyle name="Normal 7 7 6" xfId="56258" xr:uid="{A49ABAEF-CAF6-4102-885B-2DE723B2CF7E}"/>
    <cellStyle name="Normal 7 7 6 2" xfId="56259" xr:uid="{E581A88F-6952-4A52-9547-47E280B58371}"/>
    <cellStyle name="Normal 7 7 7" xfId="56260" xr:uid="{F7063BAF-9E50-4A1C-8776-C44B0D73DF28}"/>
    <cellStyle name="Normal 7 7 8" xfId="56261" xr:uid="{42AC1DF3-FDC0-465C-8C3B-E53415F9F13C}"/>
    <cellStyle name="Normal 7 7 9" xfId="56262" xr:uid="{B444D75B-7114-4C25-A4C8-368E5A9DE055}"/>
    <cellStyle name="Normal 7 8" xfId="10069" xr:uid="{DA6A4B2A-401E-4B27-A90E-99FA99EEF4BE}"/>
    <cellStyle name="Normal 7 8 10" xfId="56263" xr:uid="{49A363AB-47CA-4FD4-8DCB-708BA78FB93E}"/>
    <cellStyle name="Normal 7 8 11" xfId="56264" xr:uid="{67FF75A5-7558-4FE5-978C-E9EBAC7C4B7E}"/>
    <cellStyle name="Normal 7 8 2" xfId="56265" xr:uid="{F1E9AD9C-221C-4182-8EAF-7271DABD52D2}"/>
    <cellStyle name="Normal 7 8 2 2" xfId="56266" xr:uid="{EC5419F3-50FF-446E-A94E-A999077578F9}"/>
    <cellStyle name="Normal 7 8 3" xfId="56267" xr:uid="{9A933232-3F26-47C7-9B6B-6E7FB9365F38}"/>
    <cellStyle name="Normal 7 8 3 2" xfId="56268" xr:uid="{1B32BFA1-8037-48C4-9906-249573C4C87D}"/>
    <cellStyle name="Normal 7 8 4" xfId="56269" xr:uid="{A0698E59-45F7-451B-8CD5-BE36AC268483}"/>
    <cellStyle name="Normal 7 8 4 2" xfId="56270" xr:uid="{64F55F29-323B-439A-ABCE-951896BED196}"/>
    <cellStyle name="Normal 7 8 5" xfId="56271" xr:uid="{B871AA32-BE95-4009-A332-55090C894884}"/>
    <cellStyle name="Normal 7 8 5 2" xfId="56272" xr:uid="{96AD78B7-47FD-4E6F-B44E-6193751AF2BC}"/>
    <cellStyle name="Normal 7 8 6" xfId="56273" xr:uid="{A5361029-BE20-449C-BDE3-42B93E5874B8}"/>
    <cellStyle name="Normal 7 8 6 2" xfId="56274" xr:uid="{11675B0A-BC97-4217-B2CE-22A04046DC31}"/>
    <cellStyle name="Normal 7 8 7" xfId="56275" xr:uid="{415CEEB1-94F4-4613-836F-318F6D7100BB}"/>
    <cellStyle name="Normal 7 8 8" xfId="56276" xr:uid="{A11FDEC3-4086-4C6D-8764-12795388057D}"/>
    <cellStyle name="Normal 7 8 9" xfId="56277" xr:uid="{7ACA6027-BA7A-4490-BCE7-1E30B000D5FD}"/>
    <cellStyle name="Normal 7 9" xfId="10070" xr:uid="{311DF671-59FB-4CAB-9F5B-70D2CAD85A2C}"/>
    <cellStyle name="Normal 7 9 10" xfId="56278" xr:uid="{6063BEA3-CAEA-4C0A-A95D-09715B5AD582}"/>
    <cellStyle name="Normal 7 9 11" xfId="56279" xr:uid="{43D2BF8B-7793-4519-BE0B-96AE956C5861}"/>
    <cellStyle name="Normal 7 9 2" xfId="56280" xr:uid="{D73E1824-4ABC-4CDB-8ED5-6377021395DC}"/>
    <cellStyle name="Normal 7 9 2 2" xfId="56281" xr:uid="{85661E23-9312-44E0-A97E-14F792C7AEE5}"/>
    <cellStyle name="Normal 7 9 3" xfId="56282" xr:uid="{86F07316-390A-483B-AB61-ED47CE859FFF}"/>
    <cellStyle name="Normal 7 9 3 2" xfId="56283" xr:uid="{5F583DBF-77B0-4082-AE0C-6E186F368A62}"/>
    <cellStyle name="Normal 7 9 4" xfId="56284" xr:uid="{1EBDE7C1-C9A5-44A7-A67E-90991616E33B}"/>
    <cellStyle name="Normal 7 9 4 2" xfId="56285" xr:uid="{CF5F680E-3D96-447F-A0BF-EA9855909459}"/>
    <cellStyle name="Normal 7 9 5" xfId="56286" xr:uid="{3077F8B6-84AD-4CE9-881D-F62E26627107}"/>
    <cellStyle name="Normal 7 9 5 2" xfId="56287" xr:uid="{8C466A0E-C5FD-4BEE-8345-C5804E010012}"/>
    <cellStyle name="Normal 7 9 6" xfId="56288" xr:uid="{D847DB75-C15E-4E37-9655-9EC2B28F9DC3}"/>
    <cellStyle name="Normal 7 9 6 2" xfId="56289" xr:uid="{61223D40-6DEB-4911-876C-9CF8A27866E3}"/>
    <cellStyle name="Normal 7 9 7" xfId="56290" xr:uid="{00B4EA3E-6518-4ED8-8154-4FC1F855489B}"/>
    <cellStyle name="Normal 7 9 8" xfId="56291" xr:uid="{859481E5-3596-4C15-9734-8C1A44A2F75F}"/>
    <cellStyle name="Normal 7 9 9" xfId="56292" xr:uid="{5E26BDB7-46A2-4907-A524-2F715B3BBBDD}"/>
    <cellStyle name="Normal 7_MAYOR CERES" xfId="56293" xr:uid="{CBBCA845-A2E7-43BD-9C60-FA5CEFFA11AE}"/>
    <cellStyle name="Normal 70" xfId="11406" xr:uid="{2E410E3D-FD61-4B51-B004-4492ACB5C392}"/>
    <cellStyle name="Normal 70 2" xfId="11407" xr:uid="{1DFBC920-1094-4149-95BB-390BB4820283}"/>
    <cellStyle name="Normal 70 2 2" xfId="56294" xr:uid="{1AAD691D-7089-4544-B58F-50B080538982}"/>
    <cellStyle name="Normal 70 2 2 2" xfId="56295" xr:uid="{FDB9CE8D-060C-4588-B395-B6487428EF46}"/>
    <cellStyle name="Normal 70 2 2 2 2" xfId="56296" xr:uid="{E8097AC5-FA5A-4C77-BED5-69599F6F6BBB}"/>
    <cellStyle name="Normal 70 2 2 3" xfId="56297" xr:uid="{CAF2449A-4273-4559-AC55-0CE5F5AAFFD6}"/>
    <cellStyle name="Normal 70 2 3" xfId="56298" xr:uid="{57FB8C16-8CB1-45C8-AFD3-175C664DA4A4}"/>
    <cellStyle name="Normal 70 2 3 2" xfId="56299" xr:uid="{F61F1112-AC1F-4888-982F-5F396A7A4F35}"/>
    <cellStyle name="Normal 70 2 4" xfId="56300" xr:uid="{1D6C7AB5-9537-450D-B7BF-43550C904846}"/>
    <cellStyle name="Normal 70 3" xfId="12381" xr:uid="{4DC6C2B4-E1D3-448E-9BDE-4FBEEB15B884}"/>
    <cellStyle name="Normal 70 3 2" xfId="56301" xr:uid="{DF002103-6B47-433D-B698-34831FB47861}"/>
    <cellStyle name="Normal 70 3 2 2" xfId="56302" xr:uid="{46F8C57B-BD92-4CA2-AA65-D3CB250DEFE4}"/>
    <cellStyle name="Normal 70 3 2 2 2" xfId="56303" xr:uid="{A9B934C1-AFCB-4145-88F3-995FB9078657}"/>
    <cellStyle name="Normal 70 3 2 3" xfId="56304" xr:uid="{73BF6A34-A733-442B-A467-D5E9E6508BE9}"/>
    <cellStyle name="Normal 70 3 3" xfId="56305" xr:uid="{C59302EA-E688-42C5-9BB9-E8276E816F64}"/>
    <cellStyle name="Normal 70 3 3 2" xfId="56306" xr:uid="{EBC2D5B5-9C60-4845-8288-DB61F567991F}"/>
    <cellStyle name="Normal 70 3 4" xfId="56307" xr:uid="{C562A252-C741-4EA7-9981-6432FF2B74FD}"/>
    <cellStyle name="Normal 70 4" xfId="56308" xr:uid="{7F92EEC2-B6BB-49FB-A78E-454218849EDA}"/>
    <cellStyle name="Normal 70 4 2" xfId="56309" xr:uid="{F6DA2278-4C5D-4083-9710-C3A9B3A85357}"/>
    <cellStyle name="Normal 70 4 2 2" xfId="56310" xr:uid="{64AB58C1-21C0-4C4E-A41B-B87C92FE95E4}"/>
    <cellStyle name="Normal 70 4 3" xfId="56311" xr:uid="{74DF9073-3BEF-49B3-BFFE-F711F2DB55F6}"/>
    <cellStyle name="Normal 70 5" xfId="56312" xr:uid="{70C3A45C-1CDD-4D43-B42E-06CF461F6A20}"/>
    <cellStyle name="Normal 70 5 2" xfId="56313" xr:uid="{FA7B1804-6760-4C52-9127-0DC23E22C48F}"/>
    <cellStyle name="Normal 70 6" xfId="56314" xr:uid="{6F2C3888-599A-4438-B2F9-552A7DAD6D7D}"/>
    <cellStyle name="Normal 71" xfId="11408" xr:uid="{AD2619A7-CAEC-45B1-92E0-581DDF10F381}"/>
    <cellStyle name="Normal 71 2" xfId="11409" xr:uid="{3890BB9D-56A1-44E1-B2D7-B4D9F4136321}"/>
    <cellStyle name="Normal 71 2 2" xfId="56315" xr:uid="{82CE0622-E526-4FB7-85B3-50AF3FB853B7}"/>
    <cellStyle name="Normal 71 2 2 2" xfId="56316" xr:uid="{5AA65A14-AB03-4A90-B99C-3D7D1FA0A255}"/>
    <cellStyle name="Normal 71 2 3" xfId="56317" xr:uid="{96DF8679-7C8B-4DE1-940A-31DC0DA15C4C}"/>
    <cellStyle name="Normal 71 3" xfId="56318" xr:uid="{76FD6221-E3D2-4857-AA7E-D750F4283ED4}"/>
    <cellStyle name="Normal 71 3 2" xfId="56319" xr:uid="{47667DAF-8647-4D3A-B147-BD5DCB0FB266}"/>
    <cellStyle name="Normal 71 4" xfId="56320" xr:uid="{BB886586-5811-428B-B357-658C912BBD8E}"/>
    <cellStyle name="Normal 713" xfId="61252" xr:uid="{8C33F129-CE77-4CBF-9925-22336CC8607C}"/>
    <cellStyle name="Normal 714" xfId="61253" xr:uid="{79090DAB-D6AE-4468-B394-2F576E35AF89}"/>
    <cellStyle name="Normal 715" xfId="61254" xr:uid="{8832D621-405C-4C81-86C5-110B018007B2}"/>
    <cellStyle name="Normal 72" xfId="11410" xr:uid="{16E6A3E8-A384-4BED-AB26-92E0E764EA7C}"/>
    <cellStyle name="Normal 72 2" xfId="11411" xr:uid="{5ACBB186-FE71-460C-BE34-5CD7A7E79B0A}"/>
    <cellStyle name="Normal 72 2 2" xfId="56321" xr:uid="{546A3028-9E89-4C06-A3CC-4C25FFF93938}"/>
    <cellStyle name="Normal 72 2 2 2" xfId="56322" xr:uid="{7644F8BF-8D99-4E8E-985F-73E7B49FDF51}"/>
    <cellStyle name="Normal 72 2 2 2 2" xfId="56323" xr:uid="{BF714E93-9392-4E94-92F3-FA6B2B065968}"/>
    <cellStyle name="Normal 72 2 2 3" xfId="56324" xr:uid="{550DDBB2-EA2C-4BFC-ADA3-0CB34C71867E}"/>
    <cellStyle name="Normal 72 2 3" xfId="56325" xr:uid="{03C84266-281C-4CA1-ADED-794AD491C9D7}"/>
    <cellStyle name="Normal 72 2 3 2" xfId="56326" xr:uid="{AEEDB92A-46C0-4FA6-AD82-37EF059278DF}"/>
    <cellStyle name="Normal 72 2 4" xfId="56327" xr:uid="{2FBDCE35-FD1D-4838-9432-AE68546344C2}"/>
    <cellStyle name="Normal 72 3" xfId="56328" xr:uid="{697F9165-5ED7-4431-A65A-0EC6FBB97ECD}"/>
    <cellStyle name="Normal 72 3 2" xfId="56329" xr:uid="{C6AC5924-FFA4-4F7B-9B52-D22A97201D13}"/>
    <cellStyle name="Normal 72 3 2 2" xfId="56330" xr:uid="{7C1E25C0-3E9A-462A-82E7-FEAAC93627A8}"/>
    <cellStyle name="Normal 72 3 2 2 2" xfId="56331" xr:uid="{7202E054-2347-4C4E-BBB5-5AFE0658DFC0}"/>
    <cellStyle name="Normal 72 3 2 3" xfId="56332" xr:uid="{3FA6A557-4E90-4B4F-BA6B-CBAFF5C25D8F}"/>
    <cellStyle name="Normal 72 3 3" xfId="56333" xr:uid="{B9F07041-B171-4595-A628-DC58536AD1D5}"/>
    <cellStyle name="Normal 72 3 3 2" xfId="56334" xr:uid="{14887F12-A91B-4A9C-A701-1ECF30CCAF0E}"/>
    <cellStyle name="Normal 72 3 4" xfId="56335" xr:uid="{53E78119-6E56-46D4-ACFC-A6C6CA8C64AD}"/>
    <cellStyle name="Normal 72 4" xfId="56336" xr:uid="{EE7D4AB1-D641-42A9-ABE1-85FE62484F9E}"/>
    <cellStyle name="Normal 72 4 2" xfId="56337" xr:uid="{349E5EE5-77CE-4702-805A-7340912804D2}"/>
    <cellStyle name="Normal 72 4 2 2" xfId="56338" xr:uid="{E27F2F32-22A8-4461-835D-FD42FD6CF6E0}"/>
    <cellStyle name="Normal 72 4 3" xfId="56339" xr:uid="{BF2D5A11-3FCB-43AC-A6D3-EAAEF5A62E29}"/>
    <cellStyle name="Normal 72 5" xfId="56340" xr:uid="{167EBB9C-0776-46FE-AC57-01B860417179}"/>
    <cellStyle name="Normal 72 5 2" xfId="56341" xr:uid="{E87A932E-6DE4-48EF-9B94-C8077F474AD0}"/>
    <cellStyle name="Normal 72 6" xfId="56342" xr:uid="{DC73CC0F-D64C-4367-AF7E-09CEBCE8BF30}"/>
    <cellStyle name="Normal 73" xfId="11412" xr:uid="{D6CD4EA1-0015-4F70-BF92-05C15CB9D141}"/>
    <cellStyle name="Normal 73 2" xfId="11413" xr:uid="{30C615C6-0D0D-4FB8-9FFD-19C62504D70F}"/>
    <cellStyle name="Normal 73 2 2" xfId="56343" xr:uid="{1E706E2B-328F-447C-8FDC-5EA9B1870D2B}"/>
    <cellStyle name="Normal 73 2 2 2" xfId="56344" xr:uid="{898095F8-9244-4571-A070-BC7DF51DC635}"/>
    <cellStyle name="Normal 73 2 2 2 2" xfId="56345" xr:uid="{BC2214F6-0FD6-4CAF-9763-DD6DFD487082}"/>
    <cellStyle name="Normal 73 2 2 2 2 2" xfId="56346" xr:uid="{26FF2505-5A38-40B3-960B-45139802EAEF}"/>
    <cellStyle name="Normal 73 2 2 2 2 2 2" xfId="56347" xr:uid="{8E52A2A4-A261-47B8-BC01-83EA0EA24B47}"/>
    <cellStyle name="Normal 73 2 2 2 2 3" xfId="56348" xr:uid="{11B61F29-706C-44B5-AD34-637891C88729}"/>
    <cellStyle name="Normal 73 2 2 2 3" xfId="56349" xr:uid="{D5493FFB-3C10-49DD-B1AF-58F06C6FA868}"/>
    <cellStyle name="Normal 73 2 2 2 3 2" xfId="56350" xr:uid="{BF8D2331-2820-4555-9EB8-47A4932FD62D}"/>
    <cellStyle name="Normal 73 2 2 2 4" xfId="56351" xr:uid="{DF1C67C4-36AA-446C-A2FB-6DCE24A6EBA9}"/>
    <cellStyle name="Normal 73 2 2 3" xfId="56352" xr:uid="{0C09CA02-5C97-47A9-BC41-31830CB83CAE}"/>
    <cellStyle name="Normal 73 2 2 3 2" xfId="56353" xr:uid="{1F54EA7B-0CA8-4B32-A5C2-0E6C9E7A5D49}"/>
    <cellStyle name="Normal 73 2 2 3 2 2" xfId="56354" xr:uid="{4FC58004-5D0B-46FD-B5CD-71804602EBB2}"/>
    <cellStyle name="Normal 73 2 2 3 3" xfId="56355" xr:uid="{754BF5A9-2C9E-4C85-8370-2D42B2584BF8}"/>
    <cellStyle name="Normal 73 2 2 4" xfId="56356" xr:uid="{B7D90C28-8E3E-4DF9-B6EB-04C9E85A3970}"/>
    <cellStyle name="Normal 73 2 2 4 2" xfId="56357" xr:uid="{E2D555FA-CDCB-4363-B066-4438CF65FBF0}"/>
    <cellStyle name="Normal 73 2 2 5" xfId="56358" xr:uid="{C04F94E6-0977-43A0-85B6-CAB161194F32}"/>
    <cellStyle name="Normal 73 2 3" xfId="56359" xr:uid="{1A2D5D18-4365-4AEE-81CC-B72E5A7F0627}"/>
    <cellStyle name="Normal 73 2 3 2" xfId="56360" xr:uid="{098BF892-0753-4E24-BC2E-09D330CB926A}"/>
    <cellStyle name="Normal 73 2 3 2 2" xfId="56361" xr:uid="{7C64E791-0BE8-41D2-9064-238A43D453A4}"/>
    <cellStyle name="Normal 73 2 3 3" xfId="56362" xr:uid="{22E24B48-14BF-4F64-B93B-FABF9BE1D81F}"/>
    <cellStyle name="Normal 73 2 4" xfId="56363" xr:uid="{EDA425F1-5496-40E3-A691-1919DF70AE0A}"/>
    <cellStyle name="Normal 73 2 4 2" xfId="56364" xr:uid="{6E067AEE-FA43-4E3E-A717-A0F0E13FC626}"/>
    <cellStyle name="Normal 73 2 5" xfId="56365" xr:uid="{B7697EE3-B6EA-4102-8FC6-66C5D20F227E}"/>
    <cellStyle name="Normal 73 3" xfId="56366" xr:uid="{4F1CD038-FC5B-4EDB-9130-C58D0059685E}"/>
    <cellStyle name="Normal 73 3 2" xfId="56367" xr:uid="{40391320-9966-4D59-81F5-EA8BD10F6053}"/>
    <cellStyle name="Normal 73 3 2 2" xfId="56368" xr:uid="{E890BC2D-B80B-4CC1-B762-373DBB2B062D}"/>
    <cellStyle name="Normal 73 3 3" xfId="56369" xr:uid="{B341294A-B2F2-4E2F-B5A1-53C6F04E9328}"/>
    <cellStyle name="Normal 73 4" xfId="56370" xr:uid="{DDA7A2FC-9AA7-41B6-8229-35D8CB348F6B}"/>
    <cellStyle name="Normal 73 4 2" xfId="56371" xr:uid="{DE3DAEDD-001B-49D0-A47F-BED2E8E4888A}"/>
    <cellStyle name="Normal 73 5" xfId="56372" xr:uid="{9131E2D9-9525-4078-BAE6-B39488325C3F}"/>
    <cellStyle name="Normal 74" xfId="11414" xr:uid="{B1BCEF0E-5F79-4B5A-A9C0-B1C3C7BB6BFE}"/>
    <cellStyle name="Normal 74 2" xfId="11415" xr:uid="{A785D70F-30D6-4256-8D82-B43480E2F8D6}"/>
    <cellStyle name="Normal 74 2 2" xfId="56373" xr:uid="{1D9E7AAD-6DC9-40D0-AB02-BB0CD9A1DEE3}"/>
    <cellStyle name="Normal 74 2 2 2" xfId="56374" xr:uid="{7FC07029-693C-4793-9960-089BB8B62E2D}"/>
    <cellStyle name="Normal 74 2 3" xfId="56375" xr:uid="{4F2C6D4E-86E6-4525-B8A1-9BB7CEEDC5F5}"/>
    <cellStyle name="Normal 74 3" xfId="56376" xr:uid="{9A247E5B-4D1A-44AB-88ED-673A2CBF8947}"/>
    <cellStyle name="Normal 74 3 2" xfId="56377" xr:uid="{C6276257-FB71-413A-83AC-C39961F8D30D}"/>
    <cellStyle name="Normal 74 4" xfId="56378" xr:uid="{C87C2C9C-5E7F-498D-A43B-4BC862238B8A}"/>
    <cellStyle name="Normal 744" xfId="61272" xr:uid="{AE8C7B00-11D1-443B-8312-126A1C337E47}"/>
    <cellStyle name="Normal 75" xfId="11416" xr:uid="{EB52FD71-E93C-4FAC-874F-38FE389375C9}"/>
    <cellStyle name="Normal 75 2" xfId="11417" xr:uid="{C35B773F-AB36-464F-96F4-5886A86FC2FC}"/>
    <cellStyle name="Normal 75 2 2" xfId="56379" xr:uid="{084A9CED-3A23-4A60-A603-0241C19B0167}"/>
    <cellStyle name="Normal 75 2 2 2" xfId="56380" xr:uid="{B14CC80E-38A6-4B39-A521-334F8D8F5172}"/>
    <cellStyle name="Normal 75 2 2 2 2" xfId="56381" xr:uid="{DFBF5BD3-7A82-41ED-A0F0-1E54A7525414}"/>
    <cellStyle name="Normal 75 2 2 3" xfId="56382" xr:uid="{60DB05BE-C944-4758-AE12-FFCA455EC96E}"/>
    <cellStyle name="Normal 75 2 3" xfId="56383" xr:uid="{FEB96364-F66A-4085-AFF0-314B025BBBEB}"/>
    <cellStyle name="Normal 75 2 3 2" xfId="56384" xr:uid="{BF8753B0-7525-4536-9A7B-92339D0F16D9}"/>
    <cellStyle name="Normal 75 2 4" xfId="56385" xr:uid="{CD4549BB-E673-45B8-A3B3-746CA7015CB7}"/>
    <cellStyle name="Normal 75 3" xfId="12382" xr:uid="{767C1C33-6AAF-46D9-B6FA-3F1B9BC572D7}"/>
    <cellStyle name="Normal 75 3 2" xfId="56386" xr:uid="{5CBB4D12-05C7-4D34-B3DB-FE82C319494D}"/>
    <cellStyle name="Normal 75 3 2 2" xfId="56387" xr:uid="{9A586F8A-3CD8-4F69-BC5D-A428B6787729}"/>
    <cellStyle name="Normal 75 3 3" xfId="56388" xr:uid="{628C0F23-4E1D-40B1-9E9D-7B7FE4DA747A}"/>
    <cellStyle name="Normal 75 4" xfId="56389" xr:uid="{6C0E24E5-A0EB-4D88-B6B3-A1A0255DE41C}"/>
    <cellStyle name="Normal 75 4 2" xfId="56390" xr:uid="{D4AD45FE-17E0-45A4-82A7-F688FD72EB34}"/>
    <cellStyle name="Normal 75 5" xfId="56391" xr:uid="{5CC68967-E3AE-472D-8088-89E7F7E7A997}"/>
    <cellStyle name="Normal 76" xfId="11418" xr:uid="{4DB1F9AE-F743-4EBE-AAB0-737E98DA31DE}"/>
    <cellStyle name="Normal 76 2" xfId="11419" xr:uid="{2F1E2097-5F7C-447F-BC30-08227F4E2085}"/>
    <cellStyle name="Normal 76 2 2" xfId="56392" xr:uid="{1289934B-9C29-4769-8E84-96C2996D6B6D}"/>
    <cellStyle name="Normal 76 2 2 2" xfId="56393" xr:uid="{56ED7468-0D1F-463D-B218-5B1DAA044178}"/>
    <cellStyle name="Normal 76 2 3" xfId="56394" xr:uid="{D8845DA9-B83B-4F99-AFAA-064DEB1ADEBF}"/>
    <cellStyle name="Normal 76 3" xfId="56395" xr:uid="{9453D753-F9E6-45F3-ADD3-08B4F3561B5D}"/>
    <cellStyle name="Normal 76 4" xfId="56396" xr:uid="{EFBDDF21-252B-4BAE-947F-D43568B55F25}"/>
    <cellStyle name="Normal 77" xfId="11420" xr:uid="{C5646360-B3D4-43D5-B94B-FDD351F51F76}"/>
    <cellStyle name="Normal 77 2" xfId="11421" xr:uid="{43A7D37F-5931-4980-AD26-CCC478B03DFE}"/>
    <cellStyle name="Normal 77 2 2" xfId="56397" xr:uid="{494294E6-E2C0-4FDF-B54B-E89382FFC30B}"/>
    <cellStyle name="Normal 77 2 2 2" xfId="56398" xr:uid="{7BFAC12C-A345-4783-A1F2-9BC7B54AF158}"/>
    <cellStyle name="Normal 77 2 2 2 2" xfId="56399" xr:uid="{51AF52F5-CDC0-4B01-92B0-49B199E8794F}"/>
    <cellStyle name="Normal 77 2 2 3" xfId="56400" xr:uid="{7C3332C1-CDFA-4547-B674-06E42E99FC4B}"/>
    <cellStyle name="Normal 77 2 3" xfId="56401" xr:uid="{40DA9314-37DF-4AC7-A8F3-31B9F671FD07}"/>
    <cellStyle name="Normal 77 2 3 2" xfId="56402" xr:uid="{00938659-CAD3-4D85-8F64-C3FD9160DDEC}"/>
    <cellStyle name="Normal 77 2 4" xfId="56403" xr:uid="{8E9FB0DF-EEB3-4DCC-BEF0-D9A3A57F6453}"/>
    <cellStyle name="Normal 77 3" xfId="56404" xr:uid="{B9308CE1-B260-45D7-AFCB-D931FD5CD7E3}"/>
    <cellStyle name="Normal 77 3 2" xfId="56405" xr:uid="{E0BD9E8D-452A-45CD-9CC1-1D64D2A59E24}"/>
    <cellStyle name="Normal 77 3 2 2" xfId="56406" xr:uid="{B318C341-5EB8-4A50-94B1-C6B6EE2CFBAC}"/>
    <cellStyle name="Normal 77 3 2 2 2" xfId="56407" xr:uid="{4EE0DF57-88B7-4E61-9E5F-F1235BF46765}"/>
    <cellStyle name="Normal 77 3 2 3" xfId="56408" xr:uid="{923B98AD-4E17-4790-9605-C57F180B5CA5}"/>
    <cellStyle name="Normal 77 3 3" xfId="56409" xr:uid="{FD361D60-2DC4-4A3B-BBFC-134DB71C6916}"/>
    <cellStyle name="Normal 77 3 3 2" xfId="56410" xr:uid="{355FFAFF-4B84-485C-B978-7F87D91B008D}"/>
    <cellStyle name="Normal 77 3 4" xfId="56411" xr:uid="{31D4C95F-9469-4ED0-8706-41A06C718EFF}"/>
    <cellStyle name="Normal 77 4" xfId="56412" xr:uid="{7EE2959D-F1DF-4DA9-A9D4-8ADBE7369A0C}"/>
    <cellStyle name="Normal 77 4 2" xfId="56413" xr:uid="{6E4708E7-66C4-41B2-B1BC-9FA8DE0DDB5D}"/>
    <cellStyle name="Normal 77 4 2 2" xfId="56414" xr:uid="{F7DCD2D8-7EE0-461D-9DE9-97F45F86D77F}"/>
    <cellStyle name="Normal 77 4 3" xfId="56415" xr:uid="{7F9CA31E-CC45-4110-A320-DD649077C8EC}"/>
    <cellStyle name="Normal 77 5" xfId="56416" xr:uid="{C30C8A2E-6065-47F6-8553-F356814A4D9E}"/>
    <cellStyle name="Normal 77 5 2" xfId="56417" xr:uid="{33443CAD-8F34-4BD9-AE8F-C45893FC5965}"/>
    <cellStyle name="Normal 77 6" xfId="56418" xr:uid="{6C79A4CA-A294-481A-88CA-5D9FF55022F0}"/>
    <cellStyle name="Normal 78" xfId="11422" xr:uid="{BF1539CF-DF29-4108-B31A-21AF0161BCC1}"/>
    <cellStyle name="Normal 78 2" xfId="11423" xr:uid="{87975541-3777-4457-AF23-DB2D3EF97DDD}"/>
    <cellStyle name="Normal 78 2 2" xfId="56419" xr:uid="{C253489E-2EED-4993-8BF8-3580D18DA752}"/>
    <cellStyle name="Normal 78 2 2 2" xfId="56420" xr:uid="{826F8872-B0E0-43FD-BCAD-8505449F8191}"/>
    <cellStyle name="Normal 78 2 2 2 2" xfId="56421" xr:uid="{AEC42F4C-DAB3-4113-893F-E547D96E3B88}"/>
    <cellStyle name="Normal 78 2 2 3" xfId="56422" xr:uid="{7D6E266C-AE5D-4C08-9EC0-3CA43E82E005}"/>
    <cellStyle name="Normal 78 2 3" xfId="56423" xr:uid="{E045A4B9-C929-4606-AF24-46E6F2FA220E}"/>
    <cellStyle name="Normal 78 2 3 2" xfId="56424" xr:uid="{6520C805-F482-4064-B2D1-3C0F6BCD5F07}"/>
    <cellStyle name="Normal 78 2 4" xfId="56425" xr:uid="{EB367481-4863-441E-A68A-9A60D3FF78B2}"/>
    <cellStyle name="Normal 78 3" xfId="56426" xr:uid="{71F4FAEB-C200-4FBF-99AF-BE0C8188DB11}"/>
    <cellStyle name="Normal 78 3 2" xfId="56427" xr:uid="{8B4CE3C6-EA36-4CB6-8A4E-450AA56738CE}"/>
    <cellStyle name="Normal 78 3 2 2" xfId="56428" xr:uid="{7153A7D8-2FBE-4568-8EC5-FBA3838E5B58}"/>
    <cellStyle name="Normal 78 3 2 2 2" xfId="56429" xr:uid="{293885AD-BED1-49ED-A180-BEE62811AE76}"/>
    <cellStyle name="Normal 78 3 2 3" xfId="56430" xr:uid="{A9ADEC47-3726-427D-85AF-7CF613CA47B1}"/>
    <cellStyle name="Normal 78 3 3" xfId="56431" xr:uid="{D3F237A5-1C0A-493A-90BF-862CE775348E}"/>
    <cellStyle name="Normal 78 3 3 2" xfId="56432" xr:uid="{2C3ED5F7-9FE0-4C1C-9672-A26BA61C25D9}"/>
    <cellStyle name="Normal 78 3 4" xfId="56433" xr:uid="{09D02086-B4D4-4496-8238-C255207BB773}"/>
    <cellStyle name="Normal 78 4" xfId="56434" xr:uid="{93A1C95D-A40B-4E67-8B72-3803F17B38CF}"/>
    <cellStyle name="Normal 78 4 2" xfId="56435" xr:uid="{4A5B40FF-B427-42FF-9BEC-D6C08F5EF0BF}"/>
    <cellStyle name="Normal 78 4 2 2" xfId="56436" xr:uid="{7E2013C5-ACA4-4B13-BB3A-D2ED3F8E9D90}"/>
    <cellStyle name="Normal 78 4 3" xfId="56437" xr:uid="{E9DF3F5B-ED0F-4DAF-A282-963FD17C3B7C}"/>
    <cellStyle name="Normal 78 5" xfId="56438" xr:uid="{49A9DAAE-0C21-4C26-81BF-7AB54750D373}"/>
    <cellStyle name="Normal 78 5 2" xfId="56439" xr:uid="{DD99CE24-39CD-4F9F-A220-C215B280B0E8}"/>
    <cellStyle name="Normal 78 6" xfId="56440" xr:uid="{709655C1-D5D5-4B86-B380-B64104A5AF41}"/>
    <cellStyle name="Normal 79" xfId="11424" xr:uid="{C4CA7B39-8963-4ADC-935E-996204CEAAF6}"/>
    <cellStyle name="Normal 79 2" xfId="11425" xr:uid="{FA0F79F1-65C4-44B8-AC42-5A42D0117421}"/>
    <cellStyle name="Normal 79 2 2" xfId="56441" xr:uid="{CABAED97-8AFC-4FE9-81FF-D10C07618579}"/>
    <cellStyle name="Normal 79 2 2 2" xfId="56442" xr:uid="{8A5A25B0-F90E-4F79-99AD-276A69C343DA}"/>
    <cellStyle name="Normal 79 2 2 2 2" xfId="56443" xr:uid="{CF448C72-F884-4ED0-BD2E-10F9DEDEEFCC}"/>
    <cellStyle name="Normal 79 2 2 3" xfId="56444" xr:uid="{032625DB-A9FD-414F-84C2-E1BC4D252C8B}"/>
    <cellStyle name="Normal 79 2 3" xfId="56445" xr:uid="{2729029A-1284-434B-8FC2-4F2D1B7D9207}"/>
    <cellStyle name="Normal 79 2 3 2" xfId="56446" xr:uid="{EC319A32-E2F4-4D77-95B1-C301024656B2}"/>
    <cellStyle name="Normal 79 2 4" xfId="56447" xr:uid="{B43EDF8B-2D24-479C-BBB3-A5981BAEC9D5}"/>
    <cellStyle name="Normal 79 3" xfId="56448" xr:uid="{296FD1BB-F95C-45EE-87EB-387BC562B08E}"/>
    <cellStyle name="Normal 79 3 2" xfId="56449" xr:uid="{3A02CB37-8D19-479E-BDF2-6E39718FF68F}"/>
    <cellStyle name="Normal 79 3 2 2" xfId="56450" xr:uid="{572EDF2C-37B8-4158-9861-893687F10B54}"/>
    <cellStyle name="Normal 79 3 3" xfId="56451" xr:uid="{F71706EC-2F7C-4911-9B9D-5F5D8EA1C31C}"/>
    <cellStyle name="Normal 79 4" xfId="56452" xr:uid="{D7AFF840-0DB8-4424-B82B-706BD6835455}"/>
    <cellStyle name="Normal 79 4 2" xfId="56453" xr:uid="{852555D5-26B7-42B6-851C-F38DDD25623A}"/>
    <cellStyle name="Normal 79 5" xfId="56454" xr:uid="{BEDF0798-BECC-4762-9AE8-0D39BCC8DD5D}"/>
    <cellStyle name="Normal 79 5 2" xfId="56455" xr:uid="{9DDD093C-3087-40BF-8DD3-5543181FC72E}"/>
    <cellStyle name="Normal 79 6" xfId="56456" xr:uid="{82FCB8F8-7C1A-41C6-8F93-677252F6CBA7}"/>
    <cellStyle name="Normal 8" xfId="841" xr:uid="{3BF6B85A-07D7-4E3E-8F08-4445ACE97AE5}"/>
    <cellStyle name="Normal 8 10" xfId="10071" xr:uid="{780CFCFC-B282-478B-BA22-68A8F9AEE9C3}"/>
    <cellStyle name="Normal 8 10 10" xfId="56457" xr:uid="{BB053D0C-E00C-4C78-B625-6A8E3A5BA92E}"/>
    <cellStyle name="Normal 8 10 2" xfId="56458" xr:uid="{ADA0FB71-280A-456C-809C-D65B36E2C842}"/>
    <cellStyle name="Normal 8 10 2 2" xfId="56459" xr:uid="{5F70B5BF-6D92-4D77-A962-F0245842BA2F}"/>
    <cellStyle name="Normal 8 10 3" xfId="56460" xr:uid="{F2B2EA78-3C0F-46B9-A4F1-5C5656494A11}"/>
    <cellStyle name="Normal 8 10 3 2" xfId="56461" xr:uid="{DC758FB6-8D34-4BFB-AC70-72F1F53E407D}"/>
    <cellStyle name="Normal 8 10 4" xfId="56462" xr:uid="{D7B01DA3-682B-4423-963E-CFF0D08EDDCB}"/>
    <cellStyle name="Normal 8 10 4 2" xfId="56463" xr:uid="{EC3835FD-15D9-4C74-A49D-4A325062ADD9}"/>
    <cellStyle name="Normal 8 10 5" xfId="56464" xr:uid="{A04693CA-71B2-4358-B005-37EB03727983}"/>
    <cellStyle name="Normal 8 10 5 2" xfId="56465" xr:uid="{3CB5F1C7-3B9B-486D-873F-2D8E4D590A2F}"/>
    <cellStyle name="Normal 8 10 6" xfId="56466" xr:uid="{1DD0B1E3-54A4-4EAA-9DB2-CB39D2C15A23}"/>
    <cellStyle name="Normal 8 10 6 2" xfId="56467" xr:uid="{237798E2-7D9F-4F6D-A917-B4A4E7B7BF3B}"/>
    <cellStyle name="Normal 8 10 7" xfId="56468" xr:uid="{1AC50BB9-1748-4F54-8F21-E8856BAA2862}"/>
    <cellStyle name="Normal 8 10 8" xfId="56469" xr:uid="{A615D907-D67B-4113-ACE9-28FE2A0AA385}"/>
    <cellStyle name="Normal 8 10 9" xfId="56470" xr:uid="{5D90A578-903A-4788-B280-FFCBAD3298CB}"/>
    <cellStyle name="Normal 8 11" xfId="10072" xr:uid="{800B9CEB-A448-449B-9E71-E5E6CC3D0213}"/>
    <cellStyle name="Normal 8 11 10" xfId="56471" xr:uid="{8AC560A2-8DDB-4845-AE3D-99543506DD55}"/>
    <cellStyle name="Normal 8 11 2" xfId="56472" xr:uid="{E8CDBF73-CC6E-4CA0-8EEC-1B994A4D618B}"/>
    <cellStyle name="Normal 8 11 3" xfId="56473" xr:uid="{DF98A27F-4C73-4289-87B0-FA01EE2F4F3E}"/>
    <cellStyle name="Normal 8 11 4" xfId="56474" xr:uid="{4791B88A-D141-4B58-81C9-4021B8C23DAF}"/>
    <cellStyle name="Normal 8 11 5" xfId="56475" xr:uid="{0D51DAA7-855B-4DE7-AD48-2C776A44E16B}"/>
    <cellStyle name="Normal 8 11 6" xfId="56476" xr:uid="{40DE2A3C-EC4B-49D6-902E-2D2D616D1381}"/>
    <cellStyle name="Normal 8 11 7" xfId="56477" xr:uid="{0C5A8A9B-3F10-4AFE-BFEF-003D92446D48}"/>
    <cellStyle name="Normal 8 11 8" xfId="56478" xr:uid="{888CB292-F843-4FDC-95F8-4DCD68D6B630}"/>
    <cellStyle name="Normal 8 11 9" xfId="56479" xr:uid="{E0052401-D890-48B3-A8B9-1C5AA14E9C05}"/>
    <cellStyle name="Normal 8 12" xfId="10073" xr:uid="{88E681E8-1160-4C53-BF19-47B7A4555DE9}"/>
    <cellStyle name="Normal 8 12 10" xfId="56480" xr:uid="{3F0061E0-0487-47D9-98A5-7163CE5EA1BF}"/>
    <cellStyle name="Normal 8 12 2" xfId="56481" xr:uid="{6AC608CA-4606-4389-ABC7-98378F20D281}"/>
    <cellStyle name="Normal 8 12 3" xfId="56482" xr:uid="{3DA72D96-FDD4-495D-93E7-FFFAA102E4CE}"/>
    <cellStyle name="Normal 8 12 4" xfId="56483" xr:uid="{2439E17C-C378-4FBF-981E-2DE06A941984}"/>
    <cellStyle name="Normal 8 12 5" xfId="56484" xr:uid="{DDF5A5E9-D444-49BB-AAB5-A5728BCD6EC4}"/>
    <cellStyle name="Normal 8 12 6" xfId="56485" xr:uid="{DC2B3D47-BA7F-4E97-BF1A-A7710A0045EF}"/>
    <cellStyle name="Normal 8 12 7" xfId="56486" xr:uid="{4DDFE21D-E222-4F54-9135-A1B19C350C0F}"/>
    <cellStyle name="Normal 8 12 8" xfId="56487" xr:uid="{C411825F-391F-4838-9A60-DDFECC45614A}"/>
    <cellStyle name="Normal 8 12 9" xfId="56488" xr:uid="{E350AD25-D5DA-438C-A720-FE2BABAE8C80}"/>
    <cellStyle name="Normal 8 13" xfId="10074" xr:uid="{DB6497D6-A75A-4558-861C-491321EC2260}"/>
    <cellStyle name="Normal 8 13 10" xfId="56489" xr:uid="{8475D7D2-E72B-4B37-8F27-4C687871FCF0}"/>
    <cellStyle name="Normal 8 13 2" xfId="56490" xr:uid="{F6871A45-E0B4-42A2-ADF3-C668080D2827}"/>
    <cellStyle name="Normal 8 13 3" xfId="56491" xr:uid="{A97940BC-6EBB-4D9E-8D9C-4B612EC800FD}"/>
    <cellStyle name="Normal 8 13 4" xfId="56492" xr:uid="{26215C06-0A54-4D61-9929-72E5DF8C41FB}"/>
    <cellStyle name="Normal 8 13 5" xfId="56493" xr:uid="{97EA87F3-93A8-4BB0-A4F1-AF5494D5F609}"/>
    <cellStyle name="Normal 8 13 6" xfId="56494" xr:uid="{F449B15C-CDEA-46CC-9255-43E9EF9B5638}"/>
    <cellStyle name="Normal 8 13 7" xfId="56495" xr:uid="{E23194B3-43D9-48E0-BD41-4EC9C9A6E709}"/>
    <cellStyle name="Normal 8 13 8" xfId="56496" xr:uid="{6BCC128D-C66E-4D13-8547-C850ECDEFDFC}"/>
    <cellStyle name="Normal 8 13 9" xfId="56497" xr:uid="{30753ED9-E0E0-4B7F-8A7D-915EE780947E}"/>
    <cellStyle name="Normal 8 14" xfId="10075" xr:uid="{F860D79D-DDF9-4BC2-8983-F9F150DFC251}"/>
    <cellStyle name="Normal 8 14 10" xfId="56498" xr:uid="{97528F7B-FD83-489A-8DFB-F9E6EAAF5D16}"/>
    <cellStyle name="Normal 8 14 2" xfId="56499" xr:uid="{B10A8998-7161-407A-AFC6-435A5BC06F7C}"/>
    <cellStyle name="Normal 8 14 3" xfId="56500" xr:uid="{54F0D6EE-2BC3-4B7A-91FA-E69E9EAE72F3}"/>
    <cellStyle name="Normal 8 14 4" xfId="56501" xr:uid="{69016E08-001F-4E3F-870B-1AE2B0E625CE}"/>
    <cellStyle name="Normal 8 14 5" xfId="56502" xr:uid="{797949B5-CDBD-4B67-AAE5-A1C8B3293199}"/>
    <cellStyle name="Normal 8 14 6" xfId="56503" xr:uid="{0AFD1889-A56F-4D57-AD6E-09C0E69A8264}"/>
    <cellStyle name="Normal 8 14 7" xfId="56504" xr:uid="{811A534D-66A2-4D1C-8B77-6C81360F4BAB}"/>
    <cellStyle name="Normal 8 14 8" xfId="56505" xr:uid="{49C55076-EFD8-403B-AB30-6F48C72DB3E4}"/>
    <cellStyle name="Normal 8 14 9" xfId="56506" xr:uid="{2047E357-494C-42B6-A8A4-7C4DFDDC5997}"/>
    <cellStyle name="Normal 8 15" xfId="10076" xr:uid="{B08297C4-D31D-4020-A500-D1DD2CBBB249}"/>
    <cellStyle name="Normal 8 15 10" xfId="56507" xr:uid="{415CA73D-BD4A-4942-80CF-4A3AD371C155}"/>
    <cellStyle name="Normal 8 15 2" xfId="56508" xr:uid="{53097BDC-5166-425B-99DC-E3A2FB153A72}"/>
    <cellStyle name="Normal 8 15 3" xfId="56509" xr:uid="{71FA4ACE-6C0B-4BEB-9910-AA4D50B7C93B}"/>
    <cellStyle name="Normal 8 15 4" xfId="56510" xr:uid="{3CC5EB16-4F9E-4CE7-872C-A05F005DCBAB}"/>
    <cellStyle name="Normal 8 15 5" xfId="56511" xr:uid="{BA91C8C4-20ED-42AC-BFBA-E1052730EFCA}"/>
    <cellStyle name="Normal 8 15 6" xfId="56512" xr:uid="{070E99EF-EAFB-441F-AD9D-8A2C0B8B3B74}"/>
    <cellStyle name="Normal 8 15 7" xfId="56513" xr:uid="{CD70E3A0-06B2-4854-95B1-86C14DE1DC36}"/>
    <cellStyle name="Normal 8 15 8" xfId="56514" xr:uid="{1524ECEE-6FDB-4993-8FDE-6E9C03229891}"/>
    <cellStyle name="Normal 8 15 9" xfId="56515" xr:uid="{C1B3A6D1-3BC5-4F1A-8181-587460A051C4}"/>
    <cellStyle name="Normal 8 16" xfId="10077" xr:uid="{91353DE9-46DA-44C7-8015-8E9BB8607EA2}"/>
    <cellStyle name="Normal 8 16 10" xfId="56516" xr:uid="{11EFCCD0-4DBD-4B64-93D8-17F4BDCE5FD6}"/>
    <cellStyle name="Normal 8 16 2" xfId="56517" xr:uid="{8B58C937-E352-48B7-B55D-2A8C88A70DEA}"/>
    <cellStyle name="Normal 8 16 3" xfId="56518" xr:uid="{8BC21610-E34F-45F5-A9D5-EE6317388B4A}"/>
    <cellStyle name="Normal 8 16 4" xfId="56519" xr:uid="{0F4F9F09-D9B6-47CD-A5A5-2346449D4AB1}"/>
    <cellStyle name="Normal 8 16 5" xfId="56520" xr:uid="{59D8AFC5-0053-424D-B961-EC5A53FD3CC1}"/>
    <cellStyle name="Normal 8 16 6" xfId="56521" xr:uid="{46B0F154-58AC-4BC9-A319-DA96D78AAE8D}"/>
    <cellStyle name="Normal 8 16 7" xfId="56522" xr:uid="{4671108B-FDF3-4BC3-B3BA-10C4B6C45445}"/>
    <cellStyle name="Normal 8 16 8" xfId="56523" xr:uid="{7B970CFB-3D1F-47D1-AE47-0F0BE09557C0}"/>
    <cellStyle name="Normal 8 16 9" xfId="56524" xr:uid="{D9C7632A-C099-4A97-A2C8-FE27BEB302B4}"/>
    <cellStyle name="Normal 8 17" xfId="10078" xr:uid="{CE5779C7-4049-4E4F-A0A9-AB984BC56655}"/>
    <cellStyle name="Normal 8 17 10" xfId="56525" xr:uid="{5CCBD83A-8362-48C9-892C-8B45B34B3BC2}"/>
    <cellStyle name="Normal 8 17 2" xfId="56526" xr:uid="{52C1B0D1-6AEE-43EC-BEEA-81E690038B2B}"/>
    <cellStyle name="Normal 8 17 3" xfId="56527" xr:uid="{F1894F97-25E9-4D7F-9877-5311A2A06390}"/>
    <cellStyle name="Normal 8 17 4" xfId="56528" xr:uid="{16D37CD9-C082-4414-9698-B093981967F5}"/>
    <cellStyle name="Normal 8 17 5" xfId="56529" xr:uid="{565B2584-54BA-4080-A122-EA93DC92AEC1}"/>
    <cellStyle name="Normal 8 17 6" xfId="56530" xr:uid="{F513D47A-C0B2-4CE7-ACBA-EFE514EFBEC0}"/>
    <cellStyle name="Normal 8 17 7" xfId="56531" xr:uid="{039118EA-A854-49A7-AE10-9AB793639204}"/>
    <cellStyle name="Normal 8 17 8" xfId="56532" xr:uid="{6304A458-FF9D-455B-ABEC-AF827BCC5CB0}"/>
    <cellStyle name="Normal 8 17 9" xfId="56533" xr:uid="{37018C8F-1FB7-459D-B978-335BDDE583C9}"/>
    <cellStyle name="Normal 8 18" xfId="10079" xr:uid="{D09D37FF-A1EE-45CC-A13F-394683525BA0}"/>
    <cellStyle name="Normal 8 18 2" xfId="56534" xr:uid="{EDF78906-C6AC-4B8C-9230-C67B4F2BFDB3}"/>
    <cellStyle name="Normal 8 19" xfId="10080" xr:uid="{863D1B5A-3D35-45CF-82C3-6589C8AB5463}"/>
    <cellStyle name="Normal 8 19 2" xfId="56535" xr:uid="{B033F1F6-4A4E-47D7-9930-21A1C6E1995C}"/>
    <cellStyle name="Normal 8 2" xfId="842" xr:uid="{0BE1F692-F120-46DA-AC94-6DF8B22F9130}"/>
    <cellStyle name="Normal 8 2 10" xfId="56536" xr:uid="{8050BCA3-AEEF-4597-880F-58EE8F92ABBE}"/>
    <cellStyle name="Normal 8 2 11" xfId="56537" xr:uid="{3FF79FF5-1ACF-4D75-A227-C8CC0C9AF166}"/>
    <cellStyle name="Normal 8 2 11 2" xfId="56538" xr:uid="{D185AB9D-7C0F-4A99-8DBE-81B1B154A0B4}"/>
    <cellStyle name="Normal 8 2 12" xfId="56539" xr:uid="{DB02EB18-20F2-4F94-9540-07EB42A00EEB}"/>
    <cellStyle name="Normal 8 2 2" xfId="10081" xr:uid="{29A4E84C-9363-41C9-A659-3D59DAC91745}"/>
    <cellStyle name="Normal 8 2 2 2" xfId="56540" xr:uid="{32726519-F725-4CA7-B695-491B9A31C14E}"/>
    <cellStyle name="Normal 8 2 2 2 2" xfId="56541" xr:uid="{D36DC4B7-2E65-413E-B3C7-CE1B9C97CAAF}"/>
    <cellStyle name="Normal 8 2 2 3" xfId="56542" xr:uid="{700C242C-E2A6-4EFE-AF51-BE39C9C449C3}"/>
    <cellStyle name="Normal 8 2 3" xfId="10082" xr:uid="{56F6DEB7-899D-4C77-97D2-3FB031FCDA4B}"/>
    <cellStyle name="Normal 8 2 3 2" xfId="56543" xr:uid="{64D4493F-8ECF-4E30-A723-D74A7C4242B5}"/>
    <cellStyle name="Normal 8 2 4" xfId="56544" xr:uid="{1CA50AF4-CDF2-4620-8FD9-5AC8E7008CA3}"/>
    <cellStyle name="Normal 8 2 4 2" xfId="56545" xr:uid="{53FCE988-87CF-415D-A110-DD67FA8BB0C0}"/>
    <cellStyle name="Normal 8 2 5" xfId="56546" xr:uid="{4B933AB3-EF3C-4ED0-8A65-F952E494F4E9}"/>
    <cellStyle name="Normal 8 2 5 2" xfId="56547" xr:uid="{F1C356FE-233E-40BC-AC5F-789616BF2FC0}"/>
    <cellStyle name="Normal 8 2 6" xfId="56548" xr:uid="{BB849462-9867-42C9-BE43-77B76A99764A}"/>
    <cellStyle name="Normal 8 2 6 2" xfId="56549" xr:uid="{12124E02-0BE5-42AA-9708-186B5C0B3EC0}"/>
    <cellStyle name="Normal 8 2 7" xfId="56550" xr:uid="{45F40476-F611-4D16-8694-A2505B5F5E4A}"/>
    <cellStyle name="Normal 8 2 8" xfId="56551" xr:uid="{9655C1F1-3A7B-497E-BD6F-C3EBF9B9466C}"/>
    <cellStyle name="Normal 8 2 9" xfId="56552" xr:uid="{28746FCB-3054-4823-8BE4-A57C09BF69F4}"/>
    <cellStyle name="Normal 8 2 9 2" xfId="56553" xr:uid="{A96FEB92-DD6D-4837-A218-209F43BE88F5}"/>
    <cellStyle name="Normal 8 20" xfId="10083" xr:uid="{48914208-5E31-40A7-B21F-70C48D607452}"/>
    <cellStyle name="Normal 8 20 2" xfId="56554" xr:uid="{C160396E-A36C-4312-AB89-0A6FAAD90263}"/>
    <cellStyle name="Normal 8 21" xfId="10084" xr:uid="{38D7D705-EDD1-4BD5-BFF6-EBD2CAFAE30E}"/>
    <cellStyle name="Normal 8 21 2" xfId="56555" xr:uid="{05D5F033-C5D5-4564-A296-2D25580154DF}"/>
    <cellStyle name="Normal 8 22" xfId="10085" xr:uid="{203F94C5-823F-4F8D-8472-8F619A4E00E5}"/>
    <cellStyle name="Normal 8 22 2" xfId="56556" xr:uid="{6AFF29D0-F0AD-4669-B0B2-E00096B15A1D}"/>
    <cellStyle name="Normal 8 23" xfId="10086" xr:uid="{271D6AB2-F778-486D-A908-49770E5D9923}"/>
    <cellStyle name="Normal 8 23 2" xfId="56557" xr:uid="{57547C94-1915-4C64-AEC7-BF7E5FDFC39B}"/>
    <cellStyle name="Normal 8 24" xfId="10087" xr:uid="{04832E14-7302-4AED-886D-529DCC29FD27}"/>
    <cellStyle name="Normal 8 24 2" xfId="56558" xr:uid="{3201D1F1-40B6-41BA-816F-298E4D3CBAF8}"/>
    <cellStyle name="Normal 8 25" xfId="10088" xr:uid="{FB84371B-2FB2-4AC5-A4A2-5EB094D14B26}"/>
    <cellStyle name="Normal 8 25 2" xfId="56559" xr:uid="{8AE15126-D00C-478E-AFF9-2E389EF4FEC3}"/>
    <cellStyle name="Normal 8 25 2 2" xfId="56560" xr:uid="{90021103-7ACB-4EFA-86C9-C2A216873E66}"/>
    <cellStyle name="Normal 8 25 3" xfId="56561" xr:uid="{2931683C-3F20-44CD-9B05-06BF71D1ED24}"/>
    <cellStyle name="Normal 8 26" xfId="12383" xr:uid="{FEF4B6F0-63C5-4216-9670-D8A24719EE7F}"/>
    <cellStyle name="Normal 8 26 2" xfId="56562" xr:uid="{1C7B156B-A3C6-4047-9C74-AA6444A6E58D}"/>
    <cellStyle name="Normal 8 27" xfId="56563" xr:uid="{8D99C22A-BBEB-4A6B-8DF3-132FC2A1A357}"/>
    <cellStyle name="Normal 8 28" xfId="56564" xr:uid="{DD5749ED-DC48-4D94-930F-E8B0CA69AA5D}"/>
    <cellStyle name="Normal 8 28 2" xfId="56565" xr:uid="{67A31FAE-CB08-4ED6-A9BC-DBEDCBB3152C}"/>
    <cellStyle name="Normal 8 29" xfId="56566" xr:uid="{D43E0B41-F335-4679-AB51-07565FE515CF}"/>
    <cellStyle name="Normal 8 3" xfId="10089" xr:uid="{3C9368B6-882F-43BA-991B-90E10F38C21D}"/>
    <cellStyle name="Normal 8 3 10" xfId="56567" xr:uid="{2896BF39-9B6D-4E1C-94D6-352C73AEFF3E}"/>
    <cellStyle name="Normal 8 3 11" xfId="56568" xr:uid="{7C1764FC-C9B5-4B87-B3F3-0C01ADD0E1E1}"/>
    <cellStyle name="Normal 8 3 2" xfId="10090" xr:uid="{8486517B-7C56-486F-8EA5-66BBAF9D57D8}"/>
    <cellStyle name="Normal 8 3 2 2" xfId="56569" xr:uid="{EF472C64-6493-4D21-BF01-6E4C0621C05C}"/>
    <cellStyle name="Normal 8 3 3" xfId="10091" xr:uid="{5C5642AF-4418-41D5-8863-40FC25CA2342}"/>
    <cellStyle name="Normal 8 3 3 2" xfId="56570" xr:uid="{D2DBBD4A-55A5-41B9-873E-410F9EE6A15D}"/>
    <cellStyle name="Normal 8 3 4" xfId="56571" xr:uid="{048AB7B4-ACB2-425F-9E1E-2B276FCBCC0D}"/>
    <cellStyle name="Normal 8 3 4 2" xfId="56572" xr:uid="{09C7F897-342D-445C-B223-D7C30D92CC40}"/>
    <cellStyle name="Normal 8 3 5" xfId="56573" xr:uid="{87EA7455-C569-4AEE-9692-3A9DC07297F4}"/>
    <cellStyle name="Normal 8 3 5 2" xfId="56574" xr:uid="{9E9B4C13-56CA-4DCD-8352-CCF2012FBFDF}"/>
    <cellStyle name="Normal 8 3 6" xfId="56575" xr:uid="{63A51FA6-FC94-4382-9655-4445DDF4D590}"/>
    <cellStyle name="Normal 8 3 6 2" xfId="56576" xr:uid="{C2C7C234-282F-41A0-B61C-1ACD9BB6765A}"/>
    <cellStyle name="Normal 8 3 7" xfId="56577" xr:uid="{B6D90DF4-CBF8-4796-AF4D-B671DEA190EA}"/>
    <cellStyle name="Normal 8 3 8" xfId="56578" xr:uid="{0F15DF07-7316-40A2-B14E-5647DBA4617E}"/>
    <cellStyle name="Normal 8 3 9" xfId="56579" xr:uid="{3D020C14-3EFD-4FBE-B70F-2D18FF4CA643}"/>
    <cellStyle name="Normal 8 3 9 2" xfId="56580" xr:uid="{61B262FD-6F35-4896-9A16-4BB8A398CCF0}"/>
    <cellStyle name="Normal 8 4" xfId="10092" xr:uid="{87E2A276-094E-4A4B-8759-E686A9379D35}"/>
    <cellStyle name="Normal 8 4 10" xfId="56581" xr:uid="{C5BDB542-8C06-472E-993A-A9F464FEAA66}"/>
    <cellStyle name="Normal 8 4 2" xfId="10093" xr:uid="{505A6B1B-2824-45D1-93D6-F9EB62C47FD7}"/>
    <cellStyle name="Normal 8 4 2 2" xfId="56582" xr:uid="{B69D0E72-BC80-46EC-B269-94654CE24E7A}"/>
    <cellStyle name="Normal 8 4 3" xfId="10094" xr:uid="{7A328028-E4A4-4EB1-84B5-80FE0C50F1AA}"/>
    <cellStyle name="Normal 8 4 3 2" xfId="56583" xr:uid="{5E9CECA6-D74F-4D5F-B918-D369514DB73D}"/>
    <cellStyle name="Normal 8 4 4" xfId="56584" xr:uid="{7C96390F-1F84-4684-9C4A-B10CFD4D5F14}"/>
    <cellStyle name="Normal 8 4 4 2" xfId="56585" xr:uid="{BA207F44-51BC-44E3-AD0E-C4198CFC8957}"/>
    <cellStyle name="Normal 8 4 5" xfId="56586" xr:uid="{9BAA3AE5-6539-4C47-BD5A-A95A654F9BDE}"/>
    <cellStyle name="Normal 8 4 5 2" xfId="56587" xr:uid="{59C3A46C-570D-4C14-AA1B-02CFD815D05D}"/>
    <cellStyle name="Normal 8 4 6" xfId="56588" xr:uid="{E33A91EC-A666-4C79-897C-6DEFA24DDA9C}"/>
    <cellStyle name="Normal 8 4 6 2" xfId="56589" xr:uid="{3FCF63F3-D39B-488D-9186-7112B2BFBD0D}"/>
    <cellStyle name="Normal 8 4 7" xfId="56590" xr:uid="{304887AA-458E-43E7-BA11-160B08BD210E}"/>
    <cellStyle name="Normal 8 4 8" xfId="56591" xr:uid="{56EF2487-7645-4C91-BF19-957E5A2EB4F4}"/>
    <cellStyle name="Normal 8 4 9" xfId="56592" xr:uid="{24E297F8-2350-4028-A785-AFB2FABB1A1D}"/>
    <cellStyle name="Normal 8 5" xfId="10095" xr:uid="{BCE96F7A-DF18-44AD-AAED-8BE975DAD2B1}"/>
    <cellStyle name="Normal 8 5 10" xfId="56593" xr:uid="{E0004166-3A9B-4D08-8CB1-F7C3548B602E}"/>
    <cellStyle name="Normal 8 5 2" xfId="10096" xr:uid="{2E68AB96-975E-4740-853F-81C9A6733975}"/>
    <cellStyle name="Normal 8 5 2 2" xfId="56594" xr:uid="{25953226-153B-4028-9634-66E62506633D}"/>
    <cellStyle name="Normal 8 5 3" xfId="10097" xr:uid="{B2E9AF9E-1920-407B-ADDC-D195CD486374}"/>
    <cellStyle name="Normal 8 5 3 2" xfId="56595" xr:uid="{4B401D0A-060F-4B7A-87C9-32C3356F8B20}"/>
    <cellStyle name="Normal 8 5 4" xfId="56596" xr:uid="{C69FAE09-25C5-4C14-A840-74A3986AFA50}"/>
    <cellStyle name="Normal 8 5 4 2" xfId="56597" xr:uid="{A4901B94-12F4-41BC-A755-53DF13EB6362}"/>
    <cellStyle name="Normal 8 5 5" xfId="56598" xr:uid="{7BFAA346-0686-4148-A81B-F36D856EF5AD}"/>
    <cellStyle name="Normal 8 5 5 2" xfId="56599" xr:uid="{536EB2C3-ECD0-47FF-8C47-896CE1293322}"/>
    <cellStyle name="Normal 8 5 6" xfId="56600" xr:uid="{6DB63EB7-488C-4929-B0E9-69785A0098AA}"/>
    <cellStyle name="Normal 8 5 6 2" xfId="56601" xr:uid="{3A375903-46F3-484E-9F2E-6DD18C34D85E}"/>
    <cellStyle name="Normal 8 5 7" xfId="56602" xr:uid="{E39895DD-3EF2-418A-8790-C8C6AD250CC8}"/>
    <cellStyle name="Normal 8 5 8" xfId="56603" xr:uid="{600D8F8A-E108-4989-A7FB-AF64819D4AD4}"/>
    <cellStyle name="Normal 8 5 9" xfId="56604" xr:uid="{8848323C-A797-4A74-8609-26D6E57F32C5}"/>
    <cellStyle name="Normal 8 6" xfId="10098" xr:uid="{FF3A2C70-8EED-4AF7-8545-A3707F1C47ED}"/>
    <cellStyle name="Normal 8 6 10" xfId="56605" xr:uid="{9D00B937-C66C-43AA-BC49-3561902D239C}"/>
    <cellStyle name="Normal 8 6 2" xfId="10099" xr:uid="{284E1E83-7A18-4D57-9183-0A38575AB9B3}"/>
    <cellStyle name="Normal 8 6 2 2" xfId="56606" xr:uid="{04424587-3B63-403B-96BD-F3D331CDA199}"/>
    <cellStyle name="Normal 8 6 3" xfId="10100" xr:uid="{DD917EB7-A367-4B90-936B-7B86C98687CF}"/>
    <cellStyle name="Normal 8 6 3 2" xfId="56607" xr:uid="{1D82AA54-3F42-41D6-AA39-4998163CA925}"/>
    <cellStyle name="Normal 8 6 4" xfId="56608" xr:uid="{0B77780B-388D-4B3D-B72E-10EAEEB04F3F}"/>
    <cellStyle name="Normal 8 6 4 2" xfId="56609" xr:uid="{2A9D2275-3BD1-4139-9FE7-49F815989ABD}"/>
    <cellStyle name="Normal 8 6 5" xfId="56610" xr:uid="{9973F1C0-CF6E-4970-99FC-4B985A103A9F}"/>
    <cellStyle name="Normal 8 6 5 2" xfId="56611" xr:uid="{C1CC8ACC-887F-45EF-9816-84CE8D6DBFE4}"/>
    <cellStyle name="Normal 8 6 6" xfId="56612" xr:uid="{21243B1D-1583-4540-B4E2-1D76F26D53F7}"/>
    <cellStyle name="Normal 8 6 6 2" xfId="56613" xr:uid="{26321AE3-6BCB-428E-979B-E8CD1A116ABD}"/>
    <cellStyle name="Normal 8 6 7" xfId="56614" xr:uid="{F837EFC2-85A9-4EE9-888C-8E7E74AF4A6F}"/>
    <cellStyle name="Normal 8 6 8" xfId="56615" xr:uid="{62004D3A-DB81-48B7-A605-97EF51D72ECF}"/>
    <cellStyle name="Normal 8 6 9" xfId="56616" xr:uid="{FFA27683-2441-4469-BE69-D159A8CC18D7}"/>
    <cellStyle name="Normal 8 7" xfId="10101" xr:uid="{5E42DDA7-86EC-4C29-92B6-5590A1FACB3D}"/>
    <cellStyle name="Normal 8 7 10" xfId="56617" xr:uid="{057A9699-A7A6-45AF-9D72-0EC4C7C6477B}"/>
    <cellStyle name="Normal 8 7 2" xfId="10102" xr:uid="{ACA23E7C-0F0E-438F-9E78-72EE9F690ACA}"/>
    <cellStyle name="Normal 8 7 2 2" xfId="56618" xr:uid="{4E2BD2C7-5506-4DD7-9C50-BBA66F26528E}"/>
    <cellStyle name="Normal 8 7 3" xfId="10103" xr:uid="{748E3801-6F2C-45C5-9237-43E1A5744578}"/>
    <cellStyle name="Normal 8 7 3 2" xfId="56619" xr:uid="{BDA973AE-7F81-46F2-8F75-008766C6F3EF}"/>
    <cellStyle name="Normal 8 7 4" xfId="56620" xr:uid="{5CA9BF17-1839-4784-B95A-9F08DF45505F}"/>
    <cellStyle name="Normal 8 7 4 2" xfId="56621" xr:uid="{80416FC6-324D-47F5-A086-6572364ECF0B}"/>
    <cellStyle name="Normal 8 7 5" xfId="56622" xr:uid="{46B32DFD-709A-4A97-8EA0-B344EB2C26CC}"/>
    <cellStyle name="Normal 8 7 5 2" xfId="56623" xr:uid="{DD14A201-967A-4430-B9B0-EED5E93EDF6C}"/>
    <cellStyle name="Normal 8 7 6" xfId="56624" xr:uid="{87C2DE86-86F5-4089-861F-9131F18E5ED7}"/>
    <cellStyle name="Normal 8 7 6 2" xfId="56625" xr:uid="{3346EFE9-F74D-42D0-BBB3-16BB159894FC}"/>
    <cellStyle name="Normal 8 7 7" xfId="56626" xr:uid="{C72874EB-91C0-4188-8F6E-FAC3FB179E93}"/>
    <cellStyle name="Normal 8 7 8" xfId="56627" xr:uid="{FD2E9C67-888B-4F5D-A217-77F7BD287BF3}"/>
    <cellStyle name="Normal 8 7 9" xfId="56628" xr:uid="{D49F88BA-4E3F-40B7-A03E-83D7840B628F}"/>
    <cellStyle name="Normal 8 8" xfId="10104" xr:uid="{D4BA3E68-2F48-40B3-B7C8-7C9722FD8F2B}"/>
    <cellStyle name="Normal 8 8 10" xfId="56629" xr:uid="{F30D2079-46EF-4F09-95F0-39D676510E7E}"/>
    <cellStyle name="Normal 8 8 2" xfId="10105" xr:uid="{E92033DF-0C69-4909-82DE-D408A6F39751}"/>
    <cellStyle name="Normal 8 8 2 2" xfId="56630" xr:uid="{E53E393F-19D2-48FB-B1EA-2BAFB11445E4}"/>
    <cellStyle name="Normal 8 8 3" xfId="10106" xr:uid="{EAB41B4D-6DB6-4A54-8001-0EE8F023E0BB}"/>
    <cellStyle name="Normal 8 8 3 2" xfId="56631" xr:uid="{1D03EC4D-07F9-4545-A3C1-DAC1236BFEF8}"/>
    <cellStyle name="Normal 8 8 4" xfId="56632" xr:uid="{EA541748-A6F1-4CCA-929A-B545B0C11D36}"/>
    <cellStyle name="Normal 8 8 4 2" xfId="56633" xr:uid="{C1D1DBFC-C42C-4132-B341-7010CB375B7F}"/>
    <cellStyle name="Normal 8 8 5" xfId="56634" xr:uid="{F2C4003E-DCA1-4413-BB9E-85F073FA3283}"/>
    <cellStyle name="Normal 8 8 5 2" xfId="56635" xr:uid="{D5B529C9-0DAE-4BB3-A278-C26FAF3B8EDF}"/>
    <cellStyle name="Normal 8 8 6" xfId="56636" xr:uid="{30974BF2-DC4C-4B08-85FA-811E65FB48B9}"/>
    <cellStyle name="Normal 8 8 6 2" xfId="56637" xr:uid="{9799EE2A-CE33-407B-A18E-A2917331FD50}"/>
    <cellStyle name="Normal 8 8 7" xfId="56638" xr:uid="{A59F1297-6188-41FC-8D35-20188CD8FFB1}"/>
    <cellStyle name="Normal 8 8 8" xfId="56639" xr:uid="{16D2EE9F-48E1-43AF-8455-3FBEF9ADCF99}"/>
    <cellStyle name="Normal 8 8 9" xfId="56640" xr:uid="{CADB4B95-C1E2-4E5A-AE11-E92DC6034A2B}"/>
    <cellStyle name="Normal 8 9" xfId="10107" xr:uid="{249BBDE0-FFB8-4D24-B507-CD679F083F98}"/>
    <cellStyle name="Normal 8 9 10" xfId="56641" xr:uid="{98E1CFB2-9633-48FE-87B2-6D147F6BAD24}"/>
    <cellStyle name="Normal 8 9 2" xfId="10108" xr:uid="{76666198-93C2-4033-B037-0FC48AE5BDFE}"/>
    <cellStyle name="Normal 8 9 2 2" xfId="56642" xr:uid="{6A458248-6262-467E-B814-B5B177790DFD}"/>
    <cellStyle name="Normal 8 9 3" xfId="10109" xr:uid="{2861A3D7-66FE-4175-8251-3A52C441C0CE}"/>
    <cellStyle name="Normal 8 9 3 2" xfId="56643" xr:uid="{9F79AA40-238F-453F-8684-C6144737A933}"/>
    <cellStyle name="Normal 8 9 4" xfId="56644" xr:uid="{1410B27F-F6A8-4CD9-A1C1-DABB28CCB0A6}"/>
    <cellStyle name="Normal 8 9 4 2" xfId="56645" xr:uid="{C853760E-C0D5-4AE0-9CD3-103664CF9886}"/>
    <cellStyle name="Normal 8 9 5" xfId="56646" xr:uid="{DBF45E8B-2F52-4596-8CB7-DB2FD0249721}"/>
    <cellStyle name="Normal 8 9 5 2" xfId="56647" xr:uid="{C2BA0AD2-B05F-43BB-AF54-836E5B5BDBA2}"/>
    <cellStyle name="Normal 8 9 6" xfId="56648" xr:uid="{E38474B7-E2EF-4E44-848B-563886B928CF}"/>
    <cellStyle name="Normal 8 9 6 2" xfId="56649" xr:uid="{86F663FA-AE2F-4711-B69A-06461AEA7233}"/>
    <cellStyle name="Normal 8 9 7" xfId="56650" xr:uid="{69345747-65C1-4723-96A8-13F3085C1FA5}"/>
    <cellStyle name="Normal 8 9 8" xfId="56651" xr:uid="{AD83AE87-D350-4A09-817E-6F8960CE9107}"/>
    <cellStyle name="Normal 8 9 9" xfId="56652" xr:uid="{F0D10699-B402-46C6-A863-2CBDB124B735}"/>
    <cellStyle name="Normal 8_Hoja1" xfId="56653" xr:uid="{AF31B783-2D1E-4EC1-B105-E5BFE5E32671}"/>
    <cellStyle name="Normal 80" xfId="11426" xr:uid="{92FF2ABB-E9DE-4F4D-B1DC-01F32D7740B0}"/>
    <cellStyle name="Normal 80 2" xfId="11427" xr:uid="{BBB1D0DA-B089-41A6-8F5E-F2C0C3117CC7}"/>
    <cellStyle name="Normal 80 2 2" xfId="56654" xr:uid="{69AC9069-A4F5-4858-A26A-BA66F45E3129}"/>
    <cellStyle name="Normal 80 2 2 2" xfId="56655" xr:uid="{29C5C4FC-A9EF-4F88-AEF2-A9B935769550}"/>
    <cellStyle name="Normal 80 2 3" xfId="56656" xr:uid="{4B01B30D-10C0-41DC-A0FE-A5A61C758969}"/>
    <cellStyle name="Normal 80 3" xfId="56657" xr:uid="{46D0AA7C-2FDF-4AA8-956A-C0685FFDB2EA}"/>
    <cellStyle name="Normal 80 3 2" xfId="56658" xr:uid="{CBC4C050-DCDE-471C-98D5-49AED03BC10F}"/>
    <cellStyle name="Normal 80 4" xfId="56659" xr:uid="{55A99501-DF61-4394-B5FB-61B08CD2A175}"/>
    <cellStyle name="Normal 802" xfId="61278" xr:uid="{BEED82B2-F385-4CB4-B13D-87D0076F6B2F}"/>
    <cellStyle name="Normal 81" xfId="11428" xr:uid="{F23133BF-88B9-48CF-9C48-9076A089A6E8}"/>
    <cellStyle name="Normal 81 2" xfId="11429" xr:uid="{8F50B64E-E5E9-46AD-8129-B3D44BB20558}"/>
    <cellStyle name="Normal 81 2 2" xfId="56660" xr:uid="{098196D0-BF9C-4BE9-BA00-3095DEA17270}"/>
    <cellStyle name="Normal 81 2 2 2" xfId="56661" xr:uid="{FE69317B-636C-4067-88C6-417943E4A2E6}"/>
    <cellStyle name="Normal 81 2 3" xfId="56662" xr:uid="{614E1723-1C6C-4DF4-8D90-0B9D5762D86C}"/>
    <cellStyle name="Normal 81 3" xfId="56663" xr:uid="{77573B9A-F51B-4DB0-9511-0E1D9AD435C4}"/>
    <cellStyle name="Normal 81 3 2" xfId="56664" xr:uid="{123F1881-9176-4C11-9E69-F440EC8EB113}"/>
    <cellStyle name="Normal 81 4" xfId="56665" xr:uid="{CC69297F-48D0-4A0B-A2E9-D35DF619DB37}"/>
    <cellStyle name="Normal 81 5" xfId="61122" xr:uid="{0EF29EC5-850C-4EA0-A517-0292F9BB0539}"/>
    <cellStyle name="Normal 82" xfId="11430" xr:uid="{FAAF2BCB-AC52-4E3E-BD41-0A8FA523320A}"/>
    <cellStyle name="Normal 82 2" xfId="11431" xr:uid="{A044FAFA-BB57-4A65-8F0C-F933BCD59966}"/>
    <cellStyle name="Normal 82 2 2" xfId="56666" xr:uid="{83A6EE30-1A9F-42D7-B913-B5419E903649}"/>
    <cellStyle name="Normal 82 2 2 2" xfId="56667" xr:uid="{D2C18540-EC7B-406B-934C-B8CD03161783}"/>
    <cellStyle name="Normal 82 2 2 2 2" xfId="56668" xr:uid="{2D2AFE52-F9F3-4BB1-8B8A-3DFB18DB096C}"/>
    <cellStyle name="Normal 82 2 2 3" xfId="56669" xr:uid="{BB3C6C16-0D16-4CAC-8747-581E6D447549}"/>
    <cellStyle name="Normal 82 2 3" xfId="56670" xr:uid="{4F6264EB-D9C7-4DB1-8111-5048F8C029C3}"/>
    <cellStyle name="Normal 82 2 3 2" xfId="56671" xr:uid="{14908CF9-06C0-4C56-99E3-6466E9C73B2D}"/>
    <cellStyle name="Normal 82 2 4" xfId="56672" xr:uid="{00DC16C9-7D7E-4693-9A51-736C4EA1BE2F}"/>
    <cellStyle name="Normal 82 3" xfId="56673" xr:uid="{65AA03B3-0ED2-4636-AF05-0F1E856FA4BF}"/>
    <cellStyle name="Normal 82 3 2" xfId="56674" xr:uid="{2F10529D-86E7-4DC3-A38D-BEAEA1995EF8}"/>
    <cellStyle name="Normal 82 3 2 2" xfId="56675" xr:uid="{94C0608B-8840-4572-815B-8B2C43D2F886}"/>
    <cellStyle name="Normal 82 3 2 2 2" xfId="56676" xr:uid="{CAB6CED9-EB2D-422F-811E-CC772EDDA481}"/>
    <cellStyle name="Normal 82 3 2 3" xfId="56677" xr:uid="{B34B89DF-2B03-49FB-9CED-F89E8D031A2E}"/>
    <cellStyle name="Normal 82 3 3" xfId="56678" xr:uid="{F3E8C1A6-AFD2-4A43-BACD-8E9E9FC2F80C}"/>
    <cellStyle name="Normal 82 3 3 2" xfId="56679" xr:uid="{2C87AFC9-04A3-4125-A9B2-69970477FE56}"/>
    <cellStyle name="Normal 82 3 3 2 2" xfId="56680" xr:uid="{0A63A7FB-973B-410D-8DA6-1D02A96AC95C}"/>
    <cellStyle name="Normal 82 3 3 3" xfId="56681" xr:uid="{45A47051-5CF3-44D2-A5F5-15DD2A09445E}"/>
    <cellStyle name="Normal 82 3 4" xfId="56682" xr:uid="{AC9417B1-16F9-46CE-B269-E72BB143427B}"/>
    <cellStyle name="Normal 82 3 4 2" xfId="56683" xr:uid="{9F976B95-F74A-436D-B247-040CA690877B}"/>
    <cellStyle name="Normal 82 3 4 2 2" xfId="56684" xr:uid="{FDE47B87-3971-490C-BEF5-DCECC4044EF3}"/>
    <cellStyle name="Normal 82 3 4 3" xfId="56685" xr:uid="{16BA0D30-0253-4045-A044-B565782E02AE}"/>
    <cellStyle name="Normal 82 3 5" xfId="56686" xr:uid="{3D836DF5-AD17-483D-8BEA-EB366AE5F1EF}"/>
    <cellStyle name="Normal 82 3 5 2" xfId="56687" xr:uid="{0BAE33B4-BEA1-423D-A1E2-727854FC1519}"/>
    <cellStyle name="Normal 82 3 5 2 2" xfId="56688" xr:uid="{1C78F35A-3EBB-4B70-BB72-B69A37C28708}"/>
    <cellStyle name="Normal 82 3 5 2 2 2" xfId="56689" xr:uid="{7E5514F6-5CF7-44A1-96F3-73B5D1B7A6FE}"/>
    <cellStyle name="Normal 82 3 5 2 3" xfId="56690" xr:uid="{219FBE7E-4157-4E9F-BEA5-B30924871657}"/>
    <cellStyle name="Normal 82 3 5 3" xfId="56691" xr:uid="{33AE1502-1CA2-498C-B4AE-CB05F04205FD}"/>
    <cellStyle name="Normal 82 3 6" xfId="56692" xr:uid="{35F89DB8-2FDD-49B2-9307-92A66216B02D}"/>
    <cellStyle name="Normal 82 4" xfId="56693" xr:uid="{B1FBCF69-1C51-4BB4-AB14-3B6BB171A006}"/>
    <cellStyle name="Normal 82 4 2" xfId="56694" xr:uid="{33E9BC37-BC1E-4382-9409-155C805DAD22}"/>
    <cellStyle name="Normal 82 4 2 2" xfId="56695" xr:uid="{B07651F4-F3B0-4822-B938-AFFD9F37C909}"/>
    <cellStyle name="Normal 82 4 3" xfId="56696" xr:uid="{92FE2073-2FFD-4995-93C6-ED8A3FF4C755}"/>
    <cellStyle name="Normal 82 5" xfId="56697" xr:uid="{1DC4834D-48A9-4F75-BFAD-066087B5618D}"/>
    <cellStyle name="Normal 82 5 2" xfId="56698" xr:uid="{1BC15646-9A45-4C01-9E0D-EE5D38280D93}"/>
    <cellStyle name="Normal 82 6" xfId="56699" xr:uid="{D892D496-49E1-427B-A8CC-2FC6A485E191}"/>
    <cellStyle name="Normal 83" xfId="11432" xr:uid="{A24B568C-21B6-4502-9F93-EF35CAB2CD58}"/>
    <cellStyle name="Normal 83 2" xfId="11433" xr:uid="{20B417B5-B13A-49E4-879D-0771BF20B9A8}"/>
    <cellStyle name="Normal 83 2 2" xfId="56700" xr:uid="{5EC0C520-FD19-422E-87A6-A287FA343463}"/>
    <cellStyle name="Normal 83 2 2 2" xfId="56701" xr:uid="{3B215E76-4D15-465B-A3FC-B2D59C082E3B}"/>
    <cellStyle name="Normal 83 2 2 2 2" xfId="56702" xr:uid="{5382A2D8-14FF-44D7-8EF0-2C2033DA3263}"/>
    <cellStyle name="Normal 83 2 2 3" xfId="56703" xr:uid="{1DC86E2E-B837-4B48-BDC9-FD1AF9B65780}"/>
    <cellStyle name="Normal 83 2 3" xfId="56704" xr:uid="{3E5CCDEA-36CE-4567-8A79-9537C4B1BF3C}"/>
    <cellStyle name="Normal 83 2 3 2" xfId="56705" xr:uid="{C48865D8-639B-4AFC-AD8C-851F7C11E00E}"/>
    <cellStyle name="Normal 83 2 4" xfId="56706" xr:uid="{37F113BF-A2FC-41F8-8C1D-8F6FFB6A6725}"/>
    <cellStyle name="Normal 83 3" xfId="12384" xr:uid="{5D0FFBD2-3641-4067-9C9A-A47F15FF0D43}"/>
    <cellStyle name="Normal 83 3 2" xfId="56707" xr:uid="{527885C9-A489-4577-8EB2-687226036630}"/>
    <cellStyle name="Normal 83 3 2 2" xfId="56708" xr:uid="{74C33558-0115-4074-B761-D30883016B6C}"/>
    <cellStyle name="Normal 83 3 3" xfId="56709" xr:uid="{5B29C227-8BA5-4182-9352-5AE86B7C2BCC}"/>
    <cellStyle name="Normal 83 4" xfId="56710" xr:uid="{C6891DC9-9BAB-4C8A-AD1F-D621F48A75BF}"/>
    <cellStyle name="Normal 83 4 2" xfId="56711" xr:uid="{EF294210-4F22-4D5C-A600-1B65A9500C72}"/>
    <cellStyle name="Normal 83 5" xfId="56712" xr:uid="{FB7106ED-4521-4197-80D5-EC4F051ED9B4}"/>
    <cellStyle name="Normal 84" xfId="11434" xr:uid="{CCBEE355-A526-4151-BB09-7B2DF7678C02}"/>
    <cellStyle name="Normal 84 2" xfId="11435" xr:uid="{76145EF0-6A93-4017-B761-86A5B6A0D063}"/>
    <cellStyle name="Normal 84 2 2" xfId="56713" xr:uid="{79368697-3E87-46C1-9E56-F062944C087D}"/>
    <cellStyle name="Normal 84 2 2 2" xfId="56714" xr:uid="{001F3474-A40A-48E6-B3F2-5FFDF4111AC1}"/>
    <cellStyle name="Normal 84 2 3" xfId="56715" xr:uid="{F4356498-7AFB-41D4-8016-54809C2FA740}"/>
    <cellStyle name="Normal 84 3" xfId="56716" xr:uid="{F739E0CD-C68D-41A2-B7C7-D131A70D88A7}"/>
    <cellStyle name="Normal 84 3 2" xfId="56717" xr:uid="{FBDB2DA4-507B-4B64-860D-07F156149F90}"/>
    <cellStyle name="Normal 84 4" xfId="56718" xr:uid="{F251623D-1E7D-463F-BA07-76AD4060E836}"/>
    <cellStyle name="Normal 85" xfId="11436" xr:uid="{231A3563-ED6A-4A9A-8CD0-0A1875655A0C}"/>
    <cellStyle name="Normal 85 2" xfId="11437" xr:uid="{C589C114-24E1-4E3C-A5C8-B58D4CCE3A49}"/>
    <cellStyle name="Normal 85 2 2" xfId="56719" xr:uid="{4A282D0C-D313-4BAA-9552-EF0A9042D704}"/>
    <cellStyle name="Normal 85 3" xfId="56720" xr:uid="{8439528B-4808-42A4-927E-3376EABC69D1}"/>
    <cellStyle name="Normal 86" xfId="11438" xr:uid="{53EC527A-1493-4EA0-84EA-3AE73252C5A8}"/>
    <cellStyle name="Normal 86 2" xfId="11439" xr:uid="{AFD52F08-9983-4D3D-B01A-4F2908B425D5}"/>
    <cellStyle name="Normal 86 2 2" xfId="56721" xr:uid="{60C4A8F7-B527-45C6-BBFC-7F4FA34560BD}"/>
    <cellStyle name="Normal 86 3" xfId="56722" xr:uid="{1EC1733A-08D7-409F-A20A-E6395785A3E2}"/>
    <cellStyle name="Normal 87" xfId="11440" xr:uid="{9D9A3121-AACB-45A4-9566-B0DC404D1B12}"/>
    <cellStyle name="Normal 87 2" xfId="11441" xr:uid="{E4FB0522-D771-4DAA-A5E0-CD53A12FBDC7}"/>
    <cellStyle name="Normal 87 2 2" xfId="56723" xr:uid="{BD5693EF-6D73-40F7-B462-EB458A60AF03}"/>
    <cellStyle name="Normal 87 3" xfId="12385" xr:uid="{397C4DCD-8AFE-4D7B-B868-0A262F63D6C8}"/>
    <cellStyle name="Normal 88" xfId="10110" xr:uid="{8A1576C0-B1C6-495F-BCC1-872AD9140EF1}"/>
    <cellStyle name="Normal 88 2" xfId="11442" xr:uid="{454F17DE-3E96-4C98-9F15-0DA4627C5793}"/>
    <cellStyle name="Normal 88 2 2" xfId="56724" xr:uid="{D872F7A7-DDBD-4D68-999D-5FA0244FBFF9}"/>
    <cellStyle name="Normal 88 3" xfId="12386" xr:uid="{1D58A262-7A07-4215-BD51-AD8490FB72B6}"/>
    <cellStyle name="Normal 89" xfId="11443" xr:uid="{B399EA51-38D7-490B-B684-A65E21975FA1}"/>
    <cellStyle name="Normal 89 2" xfId="11444" xr:uid="{C76EB55C-C02C-4721-A087-7FC905802028}"/>
    <cellStyle name="Normal 89 2 2" xfId="56725" xr:uid="{BB3A4D55-60FF-4E4C-9104-E1ABB24B14A6}"/>
    <cellStyle name="Normal 89 3" xfId="56726" xr:uid="{1091B59A-590B-4992-AA4A-5CD6D868DA1E}"/>
    <cellStyle name="Normal 9" xfId="843" xr:uid="{62D12517-8832-498B-923D-BF2054D32968}"/>
    <cellStyle name="Normal 9 10" xfId="10111" xr:uid="{68697ED5-36CB-4A69-A189-AC35E5C862F9}"/>
    <cellStyle name="Normal 9 10 10" xfId="56727" xr:uid="{416159C7-5D6A-4750-9C2B-25BEF429C72C}"/>
    <cellStyle name="Normal 9 10 2" xfId="56728" xr:uid="{75CF9923-0B4F-484F-BCE1-0E36645B3229}"/>
    <cellStyle name="Normal 9 10 2 2" xfId="56729" xr:uid="{23E2DFA6-E653-4B81-A343-610B081FBCFE}"/>
    <cellStyle name="Normal 9 10 3" xfId="56730" xr:uid="{C2F95724-8CB3-4304-8920-7F3FF24449B7}"/>
    <cellStyle name="Normal 9 10 3 2" xfId="56731" xr:uid="{498FAAEF-CB0F-4B7E-8971-4C2313AFC354}"/>
    <cellStyle name="Normal 9 10 4" xfId="56732" xr:uid="{93C62527-B9A4-4F8C-8217-27C2EC404ABF}"/>
    <cellStyle name="Normal 9 10 4 2" xfId="56733" xr:uid="{BA484DB7-6C59-44AD-A9F6-5AC5484C3F66}"/>
    <cellStyle name="Normal 9 10 5" xfId="56734" xr:uid="{076D5EC4-87F0-4E76-A037-BE5866204EF5}"/>
    <cellStyle name="Normal 9 10 5 2" xfId="56735" xr:uid="{D0EF8900-C93B-4002-9614-AA70A5103FED}"/>
    <cellStyle name="Normal 9 10 6" xfId="56736" xr:uid="{9037E9F0-E0E7-452C-A7DF-51F4C15C0789}"/>
    <cellStyle name="Normal 9 10 6 2" xfId="56737" xr:uid="{C004A7FC-CAB7-4F37-9753-5524347F0B6B}"/>
    <cellStyle name="Normal 9 10 7" xfId="56738" xr:uid="{B4EE7B72-AD72-4D7F-8F2B-ED7BF9842DB8}"/>
    <cellStyle name="Normal 9 10 8" xfId="56739" xr:uid="{452E1BE2-4A2D-4832-9038-C29CAE06BD44}"/>
    <cellStyle name="Normal 9 10 9" xfId="56740" xr:uid="{540FBE0D-2FBC-4382-B6BC-376F65A2C5AC}"/>
    <cellStyle name="Normal 9 11" xfId="10112" xr:uid="{DC0E411A-EC97-4C70-BE0E-073B0D241646}"/>
    <cellStyle name="Normal 9 11 10" xfId="56741" xr:uid="{C02F4C70-D23C-466A-828E-42E0F2E2DC9B}"/>
    <cellStyle name="Normal 9 11 2" xfId="56742" xr:uid="{F3A6C709-238C-46CC-B1DF-49BD1DCC5E58}"/>
    <cellStyle name="Normal 9 11 3" xfId="56743" xr:uid="{6B59BBDE-5D5E-411A-9D24-9A51F9E6FA55}"/>
    <cellStyle name="Normal 9 11 4" xfId="56744" xr:uid="{5B8250D5-22D8-4B20-BFB3-E70BDAC6317B}"/>
    <cellStyle name="Normal 9 11 5" xfId="56745" xr:uid="{73F91D07-3B69-4414-8395-CF69EE931326}"/>
    <cellStyle name="Normal 9 11 6" xfId="56746" xr:uid="{16ED1630-CBE3-47D4-AE88-DEAA8374E70E}"/>
    <cellStyle name="Normal 9 11 7" xfId="56747" xr:uid="{7A092285-4610-4ECE-AB8A-ED27A00EE435}"/>
    <cellStyle name="Normal 9 11 8" xfId="56748" xr:uid="{408C08AD-1F5C-4289-A03E-6FACFA952819}"/>
    <cellStyle name="Normal 9 11 9" xfId="56749" xr:uid="{9D1D823D-6C0D-4544-B0A1-6329099E58C7}"/>
    <cellStyle name="Normal 9 12" xfId="10113" xr:uid="{2F19A565-C6CC-46B2-AED3-A50228F21C29}"/>
    <cellStyle name="Normal 9 12 10" xfId="56750" xr:uid="{E326D493-9A02-4AFD-9429-21B666F439CC}"/>
    <cellStyle name="Normal 9 12 2" xfId="56751" xr:uid="{5E7005B1-8864-49DB-93AE-3CE542736C58}"/>
    <cellStyle name="Normal 9 12 3" xfId="56752" xr:uid="{C22D9C99-262D-40CA-BAA7-98F8ADAC4CD2}"/>
    <cellStyle name="Normal 9 12 4" xfId="56753" xr:uid="{D88A81F2-F33F-4B29-84A4-FBC742034FD2}"/>
    <cellStyle name="Normal 9 12 5" xfId="56754" xr:uid="{01B18D2D-B128-45FD-ABD6-AC8A5BD2963A}"/>
    <cellStyle name="Normal 9 12 6" xfId="56755" xr:uid="{DED2DB3E-08F0-4976-9F76-E39C6D752354}"/>
    <cellStyle name="Normal 9 12 7" xfId="56756" xr:uid="{B1BEFC02-16D3-48D4-8B3B-6170394FE8EF}"/>
    <cellStyle name="Normal 9 12 8" xfId="56757" xr:uid="{5D602930-51BB-4F83-8887-F079A3902EE9}"/>
    <cellStyle name="Normal 9 12 9" xfId="56758" xr:uid="{95D3D522-535C-4DE2-846D-E9810E1142DD}"/>
    <cellStyle name="Normal 9 13" xfId="10114" xr:uid="{1E9E904D-5275-43C6-BE84-4249F0D8F0B3}"/>
    <cellStyle name="Normal 9 13 10" xfId="56759" xr:uid="{45EB0801-5935-4C60-A872-287CBBEA0640}"/>
    <cellStyle name="Normal 9 13 2" xfId="56760" xr:uid="{7C2E8EF0-4B8C-4707-8807-33A66A4C788F}"/>
    <cellStyle name="Normal 9 13 3" xfId="56761" xr:uid="{E931B710-F66F-4BEC-A2EB-34BFCA15F1F5}"/>
    <cellStyle name="Normal 9 13 4" xfId="56762" xr:uid="{710117B6-AE0C-447C-80FD-4CF0BFEA3DB3}"/>
    <cellStyle name="Normal 9 13 5" xfId="56763" xr:uid="{A4BA1BC2-8D77-42FF-AA7B-0DD524315D7C}"/>
    <cellStyle name="Normal 9 13 6" xfId="56764" xr:uid="{1BC485B6-E0D9-4C1C-9D08-F4547CD6C199}"/>
    <cellStyle name="Normal 9 13 7" xfId="56765" xr:uid="{BFC400BF-4BF9-4B76-A5A5-BE455F9E629C}"/>
    <cellStyle name="Normal 9 13 8" xfId="56766" xr:uid="{ADF04872-F4C2-42D8-ABC2-FF1E85EE6105}"/>
    <cellStyle name="Normal 9 13 9" xfId="56767" xr:uid="{FD36C528-9DC8-4426-B9DD-7524CF495D62}"/>
    <cellStyle name="Normal 9 14" xfId="10115" xr:uid="{0A556A13-87B9-47ED-A8D4-2BBBE658D061}"/>
    <cellStyle name="Normal 9 14 10" xfId="56768" xr:uid="{9D63FD32-295B-46CF-B73D-F879B1AB30D7}"/>
    <cellStyle name="Normal 9 14 2" xfId="56769" xr:uid="{0779915F-7B0D-4385-95EF-339C09CFADAA}"/>
    <cellStyle name="Normal 9 14 3" xfId="56770" xr:uid="{C63F160D-1424-4741-9A90-B7A061ED2F03}"/>
    <cellStyle name="Normal 9 14 4" xfId="56771" xr:uid="{BE74AAC2-AD32-4B46-AB3D-C762C7E83411}"/>
    <cellStyle name="Normal 9 14 5" xfId="56772" xr:uid="{5795D019-5502-41FD-8C5A-2060CF18AE52}"/>
    <cellStyle name="Normal 9 14 6" xfId="56773" xr:uid="{E378940B-B4D2-4364-AD9B-B86C5EC67C36}"/>
    <cellStyle name="Normal 9 14 7" xfId="56774" xr:uid="{EC32B8E0-38C7-4C68-8810-4E2FFB74178B}"/>
    <cellStyle name="Normal 9 14 8" xfId="56775" xr:uid="{781D715F-A430-4C41-BB65-902B85021C9B}"/>
    <cellStyle name="Normal 9 14 9" xfId="56776" xr:uid="{8967B2EF-1B34-4B83-80B9-15456A71968D}"/>
    <cellStyle name="Normal 9 15" xfId="10116" xr:uid="{C70FECB9-41F6-4F05-B981-0BCDD77E5693}"/>
    <cellStyle name="Normal 9 15 10" xfId="56777" xr:uid="{850AE4F6-ACBD-4414-A21B-75B50063BCDC}"/>
    <cellStyle name="Normal 9 15 2" xfId="56778" xr:uid="{5A4F4791-BAC0-401A-A8D1-FF8EDB5CC42A}"/>
    <cellStyle name="Normal 9 15 3" xfId="56779" xr:uid="{4D712E37-7E88-40BD-AAE6-ACA05F7CD0E7}"/>
    <cellStyle name="Normal 9 15 4" xfId="56780" xr:uid="{31DEE406-E74C-45F0-B361-C63ECD9A2412}"/>
    <cellStyle name="Normal 9 15 5" xfId="56781" xr:uid="{2462B141-6238-4F92-ABB9-8D4EE57496AD}"/>
    <cellStyle name="Normal 9 15 6" xfId="56782" xr:uid="{988B5ADF-FEB1-4CF9-95B9-477150F1D5DA}"/>
    <cellStyle name="Normal 9 15 7" xfId="56783" xr:uid="{43FF29CC-933F-4FA6-A44A-DC01A190D926}"/>
    <cellStyle name="Normal 9 15 8" xfId="56784" xr:uid="{0A9F6876-BC05-4226-98AF-2D448744241D}"/>
    <cellStyle name="Normal 9 15 9" xfId="56785" xr:uid="{D01F46E4-B32E-4FE1-8483-365013EC2A88}"/>
    <cellStyle name="Normal 9 16" xfId="10117" xr:uid="{A0A8BE84-DC05-4274-8931-E09D2337E1C9}"/>
    <cellStyle name="Normal 9 16 10" xfId="56786" xr:uid="{4D85C97D-64A7-46BE-8F43-F145ABF8A8F0}"/>
    <cellStyle name="Normal 9 16 2" xfId="56787" xr:uid="{E54FFED0-E1F5-4AF5-96D4-AE97320EE831}"/>
    <cellStyle name="Normal 9 16 3" xfId="56788" xr:uid="{8905F496-5FFD-4415-B8B6-D71ABB577270}"/>
    <cellStyle name="Normal 9 16 4" xfId="56789" xr:uid="{9859D7CF-CD20-41AB-B37D-8217BFAAA4FD}"/>
    <cellStyle name="Normal 9 16 5" xfId="56790" xr:uid="{4D0137D4-FCAB-45B0-8082-54A7907E4E8E}"/>
    <cellStyle name="Normal 9 16 6" xfId="56791" xr:uid="{C837CB73-5EA4-4C74-B1B8-27547358A0A1}"/>
    <cellStyle name="Normal 9 16 7" xfId="56792" xr:uid="{BB5104CE-3C70-463B-9DF4-93E0B3443B7B}"/>
    <cellStyle name="Normal 9 16 8" xfId="56793" xr:uid="{9D1C10F7-E385-416C-89EB-3E903E57A0C1}"/>
    <cellStyle name="Normal 9 16 9" xfId="56794" xr:uid="{0E2F9C52-32FC-4E3B-B028-55D990164F84}"/>
    <cellStyle name="Normal 9 17" xfId="10118" xr:uid="{5E118E7D-9E54-4156-B8D6-DDEBB46DB7CA}"/>
    <cellStyle name="Normal 9 17 10" xfId="56795" xr:uid="{F404E8C0-5299-47FD-B87E-65C98B16A4B4}"/>
    <cellStyle name="Normal 9 17 2" xfId="56796" xr:uid="{222C0D54-D730-43C4-ABC2-72515BECCE70}"/>
    <cellStyle name="Normal 9 17 3" xfId="56797" xr:uid="{11D45909-5F23-4352-B788-A42F3CE2297C}"/>
    <cellStyle name="Normal 9 17 4" xfId="56798" xr:uid="{59DB7AC2-F7AE-4F99-9720-8C3C79AA17FE}"/>
    <cellStyle name="Normal 9 17 5" xfId="56799" xr:uid="{6CFBCC4A-48E5-456B-9AB0-D14D956DCE9C}"/>
    <cellStyle name="Normal 9 17 6" xfId="56800" xr:uid="{D1B40AE2-AA1A-4C0E-90B4-8CB3E16356D8}"/>
    <cellStyle name="Normal 9 17 7" xfId="56801" xr:uid="{0217A409-B3B2-4423-B688-559610095ABB}"/>
    <cellStyle name="Normal 9 17 8" xfId="56802" xr:uid="{CE1A3B93-D46E-4D8D-9C5C-09B93081353D}"/>
    <cellStyle name="Normal 9 17 9" xfId="56803" xr:uid="{BDBB8B78-74A8-43DB-97AC-CB0906C39391}"/>
    <cellStyle name="Normal 9 18" xfId="10119" xr:uid="{5A2B9713-6FCE-4A1F-9E1D-E87FE8AB5775}"/>
    <cellStyle name="Normal 9 18 2" xfId="56804" xr:uid="{A0B91DA6-7916-4A7C-9DE1-DD65A28696A1}"/>
    <cellStyle name="Normal 9 19" xfId="10120" xr:uid="{5745A19A-5EAD-4E24-97BA-0F55BABDEEFC}"/>
    <cellStyle name="Normal 9 19 2" xfId="56805" xr:uid="{70FB6D3B-0240-4F99-87C7-EE69BCAFAD73}"/>
    <cellStyle name="Normal 9 2" xfId="844" xr:uid="{F45BE4FD-9EF4-4DF4-9782-D5BA0D1C432B}"/>
    <cellStyle name="Normal 9 2 10" xfId="56806" xr:uid="{5F0840B0-F103-4D29-88D4-28BC5D26E83D}"/>
    <cellStyle name="Normal 9 2 11" xfId="56807" xr:uid="{F3EEDF74-E524-4C61-83D0-C7020FD3CA07}"/>
    <cellStyle name="Normal 9 2 11 2" xfId="56808" xr:uid="{7D3F56B6-D88D-4558-8CB9-67827362035B}"/>
    <cellStyle name="Normal 9 2 12" xfId="56809" xr:uid="{7D2449BF-3361-4A4D-92FA-BA956E2472DA}"/>
    <cellStyle name="Normal 9 2 2" xfId="56810" xr:uid="{45C5BE92-9DE5-4D98-A5DD-EF1E0975BCEE}"/>
    <cellStyle name="Normal 9 2 2 2" xfId="56811" xr:uid="{263FC9F5-7114-498D-813A-2A14D6163E72}"/>
    <cellStyle name="Normal 9 2 2 2 2" xfId="56812" xr:uid="{E6740BB1-01BB-4D18-9E88-20794CB5CDD3}"/>
    <cellStyle name="Normal 9 2 2 2 2 2" xfId="56813" xr:uid="{69901C16-1F20-4BDD-841A-93F47F376B3B}"/>
    <cellStyle name="Normal 9 2 2 2 3" xfId="56814" xr:uid="{AF2CFA89-9A49-4D42-9FE5-FA3BBB016217}"/>
    <cellStyle name="Normal 9 2 2 3" xfId="56815" xr:uid="{883054E2-44EC-465A-8CBE-AE2F8E631824}"/>
    <cellStyle name="Normal 9 2 2 3 2" xfId="56816" xr:uid="{8265686F-F89B-4EFF-9463-2A06428E600C}"/>
    <cellStyle name="Normal 9 2 2 4" xfId="56817" xr:uid="{D81F211D-E78D-422E-9A56-48E744A0DF58}"/>
    <cellStyle name="Normal 9 2 3" xfId="56818" xr:uid="{6E82E076-211D-489B-BF8F-788EFF4FAF40}"/>
    <cellStyle name="Normal 9 2 3 2" xfId="56819" xr:uid="{9536B838-FFA9-49BC-94A6-0044EF89DDFB}"/>
    <cellStyle name="Normal 9 2 3 2 2" xfId="56820" xr:uid="{6992B8E6-0010-4FEF-A07C-93620B8F8072}"/>
    <cellStyle name="Normal 9 2 3 2 2 2" xfId="56821" xr:uid="{DF9B92F7-35D0-4FA3-B8AF-7D3B46905FC7}"/>
    <cellStyle name="Normal 9 2 3 2 3" xfId="56822" xr:uid="{B390E952-CFB5-49E6-A98B-387A6127DA73}"/>
    <cellStyle name="Normal 9 2 3 3" xfId="56823" xr:uid="{B85E4BBF-B68F-473F-BA08-A98B33CB0FD1}"/>
    <cellStyle name="Normal 9 2 3 3 2" xfId="56824" xr:uid="{15DF4BF2-01D9-43D6-9DC3-AAE7E336E59B}"/>
    <cellStyle name="Normal 9 2 3 4" xfId="56825" xr:uid="{FA307363-FF3D-4ABF-94B0-D2E4B6364A3F}"/>
    <cellStyle name="Normal 9 2 4" xfId="56826" xr:uid="{A170E5E1-D89C-493C-A1E1-6D86FA113CDE}"/>
    <cellStyle name="Normal 9 2 4 2" xfId="56827" xr:uid="{FE6B4F5A-A2AB-41D3-A686-AFF9CDFAE9AD}"/>
    <cellStyle name="Normal 9 2 4 2 2" xfId="56828" xr:uid="{1DBE7B88-2BE3-4187-9260-34AC6010F95D}"/>
    <cellStyle name="Normal 9 2 4 2 2 2" xfId="56829" xr:uid="{E6705CF3-AEA8-431D-8FDC-5DF2A73496C2}"/>
    <cellStyle name="Normal 9 2 4 2 3" xfId="56830" xr:uid="{2C4E5FE9-D1ED-4FF6-8E94-F1D04ADA06E0}"/>
    <cellStyle name="Normal 9 2 4 3" xfId="56831" xr:uid="{F25EB5FA-843F-42D2-9E3C-9E8D3020C36A}"/>
    <cellStyle name="Normal 9 2 4 3 2" xfId="56832" xr:uid="{B9C9B2DB-FFEE-43F4-B332-DDBB3D20CCA7}"/>
    <cellStyle name="Normal 9 2 4 4" xfId="56833" xr:uid="{D5A84CC4-807B-4DF4-904B-42217C1AF093}"/>
    <cellStyle name="Normal 9 2 5" xfId="56834" xr:uid="{4967E90B-A770-4C36-8E88-795025A9B56C}"/>
    <cellStyle name="Normal 9 2 5 2" xfId="56835" xr:uid="{6EB42991-CAE2-4C64-B769-D063516E8AC1}"/>
    <cellStyle name="Normal 9 2 5 2 2" xfId="56836" xr:uid="{9A773052-F4EC-45E7-AD39-ACFF01C3C778}"/>
    <cellStyle name="Normal 9 2 5 2 2 2" xfId="56837" xr:uid="{D0D9AE6C-B23A-4894-8894-3C64C90E2E61}"/>
    <cellStyle name="Normal 9 2 5 2 3" xfId="56838" xr:uid="{8C1C026B-E9F9-448D-8756-08723123E757}"/>
    <cellStyle name="Normal 9 2 5 3" xfId="56839" xr:uid="{04E7B70A-284C-4F68-9DBF-64806C2DA3CF}"/>
    <cellStyle name="Normal 9 2 5 3 2" xfId="56840" xr:uid="{95E439CA-86B5-4744-A037-343B40A21948}"/>
    <cellStyle name="Normal 9 2 5 4" xfId="56841" xr:uid="{195F1C46-504D-4DDF-AA04-5F54706FFD30}"/>
    <cellStyle name="Normal 9 2 6" xfId="56842" xr:uid="{140E2A3B-229D-4626-AB1C-2DC138A067B4}"/>
    <cellStyle name="Normal 9 2 6 2" xfId="56843" xr:uid="{879A4E18-E74C-40FC-9D13-FBB637A01061}"/>
    <cellStyle name="Normal 9 2 6 2 2" xfId="56844" xr:uid="{5B5FC748-DDBF-4A29-BE3A-6D296E2F171C}"/>
    <cellStyle name="Normal 9 2 6 2 2 2" xfId="56845" xr:uid="{11BD0C08-996B-453B-BA28-B05E54DC2CF0}"/>
    <cellStyle name="Normal 9 2 6 2 3" xfId="56846" xr:uid="{7A783895-B585-4348-B782-2DD700BD4C3B}"/>
    <cellStyle name="Normal 9 2 6 3" xfId="56847" xr:uid="{71653733-EA09-4057-AFDA-70A144657347}"/>
    <cellStyle name="Normal 9 2 6 3 2" xfId="56848" xr:uid="{C36195B9-2738-4095-A713-454AB88E3861}"/>
    <cellStyle name="Normal 9 2 6 4" xfId="56849" xr:uid="{56940E37-C45C-44D5-8B41-558A3F7E7D84}"/>
    <cellStyle name="Normal 9 2 7" xfId="56850" xr:uid="{7F96F43D-7A7F-473E-8A41-AEB5506EAE75}"/>
    <cellStyle name="Normal 9 2 7 2" xfId="56851" xr:uid="{896D6D92-F91E-47AE-8FCD-44CA1617DEB4}"/>
    <cellStyle name="Normal 9 2 7 2 2" xfId="56852" xr:uid="{89D242F0-D952-4531-A171-0F57E340C47B}"/>
    <cellStyle name="Normal 9 2 7 2 2 2" xfId="56853" xr:uid="{84E16342-577C-4701-B06C-3BA189EB3AC1}"/>
    <cellStyle name="Normal 9 2 7 2 2 2 2" xfId="56854" xr:uid="{B365A3DE-F870-49E9-B3CC-16E984804C1E}"/>
    <cellStyle name="Normal 9 2 7 2 2 3" xfId="56855" xr:uid="{0FD81E32-DFE2-4A18-A7B5-8A229A0F5239}"/>
    <cellStyle name="Normal 9 2 7 2 3" xfId="56856" xr:uid="{CA850BD5-FDA8-432A-B69B-033A1EFDB521}"/>
    <cellStyle name="Normal 9 2 7 2 3 2" xfId="56857" xr:uid="{B66D3CDD-035E-4F13-8501-7D8F1F03456A}"/>
    <cellStyle name="Normal 9 2 7 2 3 2 2" xfId="56858" xr:uid="{DC814C13-7852-4B85-97BB-DC72034A8FD3}"/>
    <cellStyle name="Normal 9 2 7 2 3 3" xfId="56859" xr:uid="{B283EB30-E591-4D78-9192-5A33EC95BA9F}"/>
    <cellStyle name="Normal 9 2 7 2 4" xfId="56860" xr:uid="{3BBF9C41-91B3-4C5C-B0F3-55DB19B331D3}"/>
    <cellStyle name="Normal 9 2 7 2 4 2" xfId="56861" xr:uid="{644E1EA7-2816-4BEC-9092-6BCB92393648}"/>
    <cellStyle name="Normal 9 2 7 2 5" xfId="56862" xr:uid="{345615B7-ACFC-4FB9-9C3B-6089249437FE}"/>
    <cellStyle name="Normal 9 2 7 3" xfId="56863" xr:uid="{ABFF7502-D611-4A09-BF9E-71091D832237}"/>
    <cellStyle name="Normal 9 2 7 3 2" xfId="56864" xr:uid="{C6A488B2-FD0B-4D78-B070-95C91B5F4456}"/>
    <cellStyle name="Normal 9 2 8" xfId="56865" xr:uid="{23EEFE80-7BC3-4D80-A436-582BA268E752}"/>
    <cellStyle name="Normal 9 2 8 2" xfId="56866" xr:uid="{D01E5B7E-A76E-408F-A36F-4ECA1A6E954C}"/>
    <cellStyle name="Normal 9 2 8 2 2" xfId="56867" xr:uid="{25D68968-E79E-4234-937F-C913DC0BAC27}"/>
    <cellStyle name="Normal 9 2 9" xfId="56868" xr:uid="{530B5965-0009-40D8-9074-6311210992B9}"/>
    <cellStyle name="Normal 9 2 9 2" xfId="56869" xr:uid="{E207C82D-A044-4E60-B4FB-D4BDF78B0BEC}"/>
    <cellStyle name="Normal 9 2 9 2 2" xfId="56870" xr:uid="{F757C46A-E55E-4F12-BC87-4D654847F7CA}"/>
    <cellStyle name="Normal 9 2 9 3" xfId="56871" xr:uid="{825C090E-08D9-46D4-883C-86EF23AD83EF}"/>
    <cellStyle name="Normal 9 20" xfId="10121" xr:uid="{D6A6CC91-A14B-4C0A-BDA1-71825228D318}"/>
    <cellStyle name="Normal 9 20 2" xfId="56872" xr:uid="{C7ACD32B-9DBC-4E21-BA90-D46C61FFE8DE}"/>
    <cellStyle name="Normal 9 21" xfId="10122" xr:uid="{84A983AC-829C-481E-BDC9-6ECF478D3BC5}"/>
    <cellStyle name="Normal 9 21 2" xfId="56873" xr:uid="{FE30802D-0228-4203-82A2-0FC61B0805B5}"/>
    <cellStyle name="Normal 9 22" xfId="10123" xr:uid="{6C09B8A8-9153-44B7-844D-21E4F5F39580}"/>
    <cellStyle name="Normal 9 22 2" xfId="56874" xr:uid="{3B6194BE-0920-44A2-8816-EFBB2AF5E4E4}"/>
    <cellStyle name="Normal 9 23" xfId="10124" xr:uid="{8F54CEDC-8D3D-472D-8A0E-CD31DB1A02A1}"/>
    <cellStyle name="Normal 9 23 2" xfId="56875" xr:uid="{2E314678-B84E-4A71-BACF-4C15CCD1AD87}"/>
    <cellStyle name="Normal 9 24" xfId="10125" xr:uid="{C46FE6DC-881B-48FA-A2DA-D554C2F3E77B}"/>
    <cellStyle name="Normal 9 24 2" xfId="56876" xr:uid="{F7C8ECD8-D26B-4D91-8D2E-767B2CD070D1}"/>
    <cellStyle name="Normal 9 25" xfId="10126" xr:uid="{17A83386-069E-4CFC-8493-D0B1B71A31B4}"/>
    <cellStyle name="Normal 9 25 2" xfId="56877" xr:uid="{E6B934A1-FA62-44E6-8886-32C92B57B86E}"/>
    <cellStyle name="Normal 9 26" xfId="12387" xr:uid="{DFCF36C1-5395-443D-930C-52A08FEB7D15}"/>
    <cellStyle name="Normal 9 27" xfId="56878" xr:uid="{791D0BEB-3206-4741-BDD2-02995DBD550B}"/>
    <cellStyle name="Normal 9 27 2" xfId="56879" xr:uid="{D2F48487-7C21-41B4-A709-691F70F5CE93}"/>
    <cellStyle name="Normal 9 28" xfId="56880" xr:uid="{7F2D91D0-FF18-4957-8D96-8A7318520F7E}"/>
    <cellStyle name="Normal 9 3" xfId="10127" xr:uid="{C163DBC9-F7F5-4ACC-9E50-240CC5F3851B}"/>
    <cellStyle name="Normal 9 3 10" xfId="56881" xr:uid="{14BC7568-A188-42EA-AFF9-A73DC440ACF1}"/>
    <cellStyle name="Normal 9 3 11" xfId="56882" xr:uid="{24633583-1697-40F8-B590-D67B8A310FCB}"/>
    <cellStyle name="Normal 9 3 11 2" xfId="56883" xr:uid="{4F839C24-EBE0-42FC-93EB-28D8A349DBDB}"/>
    <cellStyle name="Normal 9 3 12" xfId="56884" xr:uid="{E15D2ABB-E283-473D-B0F3-A9F793402418}"/>
    <cellStyle name="Normal 9 3 2" xfId="56885" xr:uid="{BE9056BE-D771-444E-BF07-9A4956F1297B}"/>
    <cellStyle name="Normal 9 3 2 2" xfId="56886" xr:uid="{D9B65725-38EE-4023-B89D-DDCF429B8B30}"/>
    <cellStyle name="Normal 9 3 3" xfId="56887" xr:uid="{BCBAFCDE-D4E2-4E46-80E6-FEDB4762F11C}"/>
    <cellStyle name="Normal 9 3 3 2" xfId="56888" xr:uid="{ECA56A36-DE2D-43B0-A1F6-A53A338D5983}"/>
    <cellStyle name="Normal 9 3 4" xfId="56889" xr:uid="{22BA09ED-DA0F-4385-893B-589901630A55}"/>
    <cellStyle name="Normal 9 3 4 2" xfId="56890" xr:uid="{E7BD5AE6-D7A4-47AF-93B9-53E3E6E696E5}"/>
    <cellStyle name="Normal 9 3 5" xfId="56891" xr:uid="{76F6E225-80F8-4FC7-8A61-358E64E6275B}"/>
    <cellStyle name="Normal 9 3 5 2" xfId="56892" xr:uid="{CD1AB7A2-A8AF-4B1F-B5DE-DE06F5D0B099}"/>
    <cellStyle name="Normal 9 3 6" xfId="56893" xr:uid="{4FF7B054-AC20-421B-840C-A9AEF666EDA3}"/>
    <cellStyle name="Normal 9 3 6 2" xfId="56894" xr:uid="{CCB23363-6E14-4877-8E9B-80D1DA4A1E88}"/>
    <cellStyle name="Normal 9 3 7" xfId="56895" xr:uid="{AA9B7A4D-48DD-4FFF-A3FC-F4ACC1730AD0}"/>
    <cellStyle name="Normal 9 3 8" xfId="56896" xr:uid="{AB2B5848-DAFA-42AE-BECA-B8D98AE99682}"/>
    <cellStyle name="Normal 9 3 9" xfId="56897" xr:uid="{5C689201-D1F7-49B1-8C99-CE082E554427}"/>
    <cellStyle name="Normal 9 3 9 2" xfId="56898" xr:uid="{AB18F388-6B70-428A-8183-57C7CA0ADD27}"/>
    <cellStyle name="Normal 9 3 9 2 2" xfId="56899" xr:uid="{08D3B3A1-D92B-459B-A00E-09BF2510931A}"/>
    <cellStyle name="Normal 9 3 9 3" xfId="56900" xr:uid="{D1A0F89D-325E-465B-BD69-0B73E352C517}"/>
    <cellStyle name="Normal 9 4" xfId="10128" xr:uid="{56F454E9-E796-4350-86A6-A1B921C2A543}"/>
    <cellStyle name="Normal 9 4 10" xfId="56901" xr:uid="{A01417DC-C813-4E03-970F-5DFE34E60A6D}"/>
    <cellStyle name="Normal 9 4 10 2" xfId="56902" xr:uid="{C90CA9E1-526A-48C5-A40D-3A16996F245C}"/>
    <cellStyle name="Normal 9 4 11" xfId="56903" xr:uid="{B273B54F-C9DC-4EB4-8185-D655F8E64310}"/>
    <cellStyle name="Normal 9 4 2" xfId="56904" xr:uid="{F20E2DFD-A19C-41E3-BC28-BCA9D27F1514}"/>
    <cellStyle name="Normal 9 4 2 2" xfId="56905" xr:uid="{BC6AA1D8-38AC-4B4F-B18E-9F87EBABEEDA}"/>
    <cellStyle name="Normal 9 4 3" xfId="56906" xr:uid="{28E6598D-E603-4387-AC90-41B8D84A0C7E}"/>
    <cellStyle name="Normal 9 4 3 2" xfId="56907" xr:uid="{527B84BE-3EE1-479C-9573-48B3B6822E4D}"/>
    <cellStyle name="Normal 9 4 4" xfId="56908" xr:uid="{6204BE79-0A89-4E23-8B96-9B466C86C0DE}"/>
    <cellStyle name="Normal 9 4 4 2" xfId="56909" xr:uid="{9ABA9B2F-53A9-48CE-A82B-8FD5E1E8D9FD}"/>
    <cellStyle name="Normal 9 4 5" xfId="56910" xr:uid="{554E3F46-2E73-4A98-839F-A1E44E9144B7}"/>
    <cellStyle name="Normal 9 4 5 2" xfId="56911" xr:uid="{3B195DA6-68E1-4755-AAAF-1679DBD8EA1D}"/>
    <cellStyle name="Normal 9 4 6" xfId="56912" xr:uid="{4B0F9CD5-1C6E-4358-8ED5-6F7E9E377284}"/>
    <cellStyle name="Normal 9 4 6 2" xfId="56913" xr:uid="{55BD76B2-F32F-4857-904A-E8EFF950947E}"/>
    <cellStyle name="Normal 9 4 7" xfId="56914" xr:uid="{DE4D8DC6-18E4-434B-80F8-3A4BD8E166A1}"/>
    <cellStyle name="Normal 9 4 8" xfId="56915" xr:uid="{8ECA93CF-CC3E-472D-8836-E7CD8C0A18D2}"/>
    <cellStyle name="Normal 9 4 8 2" xfId="56916" xr:uid="{5B53A219-4905-445C-AE1E-8896D52E5FF5}"/>
    <cellStyle name="Normal 9 4 8 2 2" xfId="56917" xr:uid="{69B6D107-AC59-4AC2-839F-220205F8771A}"/>
    <cellStyle name="Normal 9 4 8 3" xfId="56918" xr:uid="{949070CB-E5AE-4DEB-A9D0-0041FC7BDE3E}"/>
    <cellStyle name="Normal 9 4 9" xfId="56919" xr:uid="{878CBB33-9AD0-4BCA-80BB-C4F5D523F099}"/>
    <cellStyle name="Normal 9 5" xfId="10129" xr:uid="{1FFAA9E6-444A-4EAD-8191-8731BB2C7C84}"/>
    <cellStyle name="Normal 9 5 10" xfId="56920" xr:uid="{B4B0D207-4CB8-4A32-9B9C-C9847C1E841E}"/>
    <cellStyle name="Normal 9 5 10 2" xfId="56921" xr:uid="{92F0BD26-FA3C-43CF-B0CB-83B93C7D72C1}"/>
    <cellStyle name="Normal 9 5 11" xfId="56922" xr:uid="{1C4DF2C9-F237-486D-9E16-63397C179E4B}"/>
    <cellStyle name="Normal 9 5 2" xfId="56923" xr:uid="{5A624E34-F001-47A7-BE81-179989FB7845}"/>
    <cellStyle name="Normal 9 5 2 2" xfId="56924" xr:uid="{8A6664C0-C132-48F2-928D-A7D085BF9EB0}"/>
    <cellStyle name="Normal 9 5 3" xfId="56925" xr:uid="{47372D79-8B6C-41D1-976C-702FC1B79A4D}"/>
    <cellStyle name="Normal 9 5 3 2" xfId="56926" xr:uid="{59135D22-D3D8-461E-A451-F1AE63D49825}"/>
    <cellStyle name="Normal 9 5 4" xfId="56927" xr:uid="{EF060EA8-8D79-4096-9228-B1932D8D3DA0}"/>
    <cellStyle name="Normal 9 5 4 2" xfId="56928" xr:uid="{03EE4469-8DA1-43F5-88F2-A3D0054B54EE}"/>
    <cellStyle name="Normal 9 5 5" xfId="56929" xr:uid="{20020334-35C0-428C-8509-BDEE8139189D}"/>
    <cellStyle name="Normal 9 5 5 2" xfId="56930" xr:uid="{751DA399-FAA3-42D6-AC59-4E8F1F5230F3}"/>
    <cellStyle name="Normal 9 5 6" xfId="56931" xr:uid="{5DCA82EF-6FCB-4170-9216-5B7AFB40DF79}"/>
    <cellStyle name="Normal 9 5 6 2" xfId="56932" xr:uid="{37D54374-2010-40BE-9808-08B9A8CB8924}"/>
    <cellStyle name="Normal 9 5 7" xfId="56933" xr:uid="{D1A23863-1DF7-4C88-9D59-8AF727FACA12}"/>
    <cellStyle name="Normal 9 5 8" xfId="56934" xr:uid="{96786CD2-1E26-45D3-BA08-7EFBD2E4ECBA}"/>
    <cellStyle name="Normal 9 5 8 2" xfId="56935" xr:uid="{E9C67DFD-F73A-401F-A57C-8B5D272D5DA1}"/>
    <cellStyle name="Normal 9 5 8 2 2" xfId="56936" xr:uid="{AD70711C-2E4F-4D21-9E7F-38607C59E4DD}"/>
    <cellStyle name="Normal 9 5 8 3" xfId="56937" xr:uid="{1E249C85-9FC8-4905-B2FF-0431DF448712}"/>
    <cellStyle name="Normal 9 5 9" xfId="56938" xr:uid="{E156A65C-A828-41FC-8B3F-98D2DD247448}"/>
    <cellStyle name="Normal 9 6" xfId="10130" xr:uid="{EB16F163-FFAA-4A28-B4C4-82DDC165D67C}"/>
    <cellStyle name="Normal 9 6 10" xfId="56939" xr:uid="{AC09137F-1851-4E77-8E2B-B8003C4572C9}"/>
    <cellStyle name="Normal 9 6 10 2" xfId="56940" xr:uid="{AC00FD54-2133-4BF7-AD4D-2353F3162452}"/>
    <cellStyle name="Normal 9 6 11" xfId="56941" xr:uid="{B21D3011-C89A-4A6C-862D-20B6B75E53BF}"/>
    <cellStyle name="Normal 9 6 2" xfId="56942" xr:uid="{0FA21BEC-6689-4BCF-AB2F-DCF53CD062F5}"/>
    <cellStyle name="Normal 9 6 2 2" xfId="56943" xr:uid="{8F0FB913-9018-41FD-B05E-7D6FC9E555AD}"/>
    <cellStyle name="Normal 9 6 3" xfId="56944" xr:uid="{3792C8AD-0DA5-4D9B-9BDA-A56A715D7219}"/>
    <cellStyle name="Normal 9 6 3 2" xfId="56945" xr:uid="{7D936CF1-283E-4C69-BA0D-3A201EAFFC18}"/>
    <cellStyle name="Normal 9 6 4" xfId="56946" xr:uid="{163707BB-848C-48A5-9E9C-3EADB7FE6155}"/>
    <cellStyle name="Normal 9 6 4 2" xfId="56947" xr:uid="{81D727D2-BA49-4123-9E20-9AC8D1BE708C}"/>
    <cellStyle name="Normal 9 6 5" xfId="56948" xr:uid="{6F957289-A27D-4C36-8FD2-ACF3924F3315}"/>
    <cellStyle name="Normal 9 6 5 2" xfId="56949" xr:uid="{F1A5AB0D-AD3F-48A9-AE5B-74CFF14E6BAC}"/>
    <cellStyle name="Normal 9 6 6" xfId="56950" xr:uid="{48C5B75F-FB07-4C41-ABD1-E6BC7311D75B}"/>
    <cellStyle name="Normal 9 6 6 2" xfId="56951" xr:uid="{6F25DFE4-5848-40BB-BFD8-C669BDC128DF}"/>
    <cellStyle name="Normal 9 6 7" xfId="56952" xr:uid="{B14E3F25-7B72-4B66-88F2-D9A19E42C6D7}"/>
    <cellStyle name="Normal 9 6 8" xfId="56953" xr:uid="{635B7D15-BA27-45D9-9B29-E553F9593EE5}"/>
    <cellStyle name="Normal 9 6 8 2" xfId="56954" xr:uid="{B134E948-F65B-4D0A-9456-2C1E58327C10}"/>
    <cellStyle name="Normal 9 6 8 2 2" xfId="56955" xr:uid="{7044AEFA-0840-46AE-8146-00A7E9EA5DFC}"/>
    <cellStyle name="Normal 9 6 8 3" xfId="56956" xr:uid="{E1FED6C0-3D17-4051-A4A3-E5DA478BEB74}"/>
    <cellStyle name="Normal 9 6 9" xfId="56957" xr:uid="{7ECDE4D1-452B-4AE4-8DB1-C4BF6B3DB353}"/>
    <cellStyle name="Normal 9 7" xfId="10131" xr:uid="{8F20524F-6795-4D86-BBAA-7A7445145A9D}"/>
    <cellStyle name="Normal 9 7 10" xfId="56958" xr:uid="{E46143C0-E71D-4619-9277-C3AEAB196440}"/>
    <cellStyle name="Normal 9 7 10 2" xfId="56959" xr:uid="{1EAE4677-427E-4A72-9254-4C4B46DF06D9}"/>
    <cellStyle name="Normal 9 7 11" xfId="56960" xr:uid="{C8121B77-FF51-4A5B-9C34-BB061A2847C1}"/>
    <cellStyle name="Normal 9 7 2" xfId="56961" xr:uid="{FEBADEF6-DFB7-4859-86FD-851A52A41B1F}"/>
    <cellStyle name="Normal 9 7 2 2" xfId="56962" xr:uid="{BC6D13AE-C2C5-494A-AB8B-E9FB7FA9DC11}"/>
    <cellStyle name="Normal 9 7 3" xfId="56963" xr:uid="{A06EE833-5B57-4DA2-A59D-E609189ADC13}"/>
    <cellStyle name="Normal 9 7 3 2" xfId="56964" xr:uid="{D332B08E-D300-450A-9A40-AFE7D1EC37D2}"/>
    <cellStyle name="Normal 9 7 4" xfId="56965" xr:uid="{A633F074-45EB-496B-9564-687CE5EBD734}"/>
    <cellStyle name="Normal 9 7 4 2" xfId="56966" xr:uid="{AF4DB68E-5049-447A-959F-BA4FC942E6C9}"/>
    <cellStyle name="Normal 9 7 5" xfId="56967" xr:uid="{D3D077D6-04DC-4EFF-B9AC-5FB42F082042}"/>
    <cellStyle name="Normal 9 7 5 2" xfId="56968" xr:uid="{AABBF073-DC9B-4A73-A8E8-7C3A8DA5984F}"/>
    <cellStyle name="Normal 9 7 6" xfId="56969" xr:uid="{880E63C4-23C3-46DE-96AD-2D3FA4B766AF}"/>
    <cellStyle name="Normal 9 7 6 2" xfId="56970" xr:uid="{DF2B4DF4-2346-407F-9EB4-EE0CD6F5E793}"/>
    <cellStyle name="Normal 9 7 7" xfId="56971" xr:uid="{B594ACAB-F714-41AC-82DE-3EB15DCDB6AE}"/>
    <cellStyle name="Normal 9 7 8" xfId="56972" xr:uid="{18681840-41D9-49F5-AF48-72523BA356D1}"/>
    <cellStyle name="Normal 9 7 8 2" xfId="56973" xr:uid="{8B6EA465-0847-4768-81B7-73AC93032E54}"/>
    <cellStyle name="Normal 9 7 8 2 2" xfId="56974" xr:uid="{CFCA2D60-2051-492E-94EA-016236BCA3A8}"/>
    <cellStyle name="Normal 9 7 8 3" xfId="56975" xr:uid="{64429183-8AD2-49B7-A536-24FE99BF4D51}"/>
    <cellStyle name="Normal 9 7 9" xfId="56976" xr:uid="{741DA356-54F5-481F-A75A-446176FD02D9}"/>
    <cellStyle name="Normal 9 8" xfId="10132" xr:uid="{6A7D791F-499E-4B9C-9609-3FB74A6CD77F}"/>
    <cellStyle name="Normal 9 8 10" xfId="56977" xr:uid="{A1CA7725-2455-41E3-BB48-5579CE172ABD}"/>
    <cellStyle name="Normal 9 8 10 2" xfId="56978" xr:uid="{5D1D7B8A-9407-47D4-8FEE-2CE64307987C}"/>
    <cellStyle name="Normal 9 8 11" xfId="56979" xr:uid="{17E210E2-1C21-40BD-8FC4-69EB4031A0DD}"/>
    <cellStyle name="Normal 9 8 2" xfId="56980" xr:uid="{96991D9C-AE4E-41CB-A841-01239F6D9948}"/>
    <cellStyle name="Normal 9 8 2 2" xfId="56981" xr:uid="{56DF3D47-3588-4673-8219-9F673BC76954}"/>
    <cellStyle name="Normal 9 8 3" xfId="56982" xr:uid="{8865C677-6F4A-4F97-9F95-3D46669C2804}"/>
    <cellStyle name="Normal 9 8 3 2" xfId="56983" xr:uid="{E82D9A0C-4108-49E9-916F-1D97F530BBD3}"/>
    <cellStyle name="Normal 9 8 4" xfId="56984" xr:uid="{18A481A5-0E8B-4FA3-9CBE-1F0D98B8F518}"/>
    <cellStyle name="Normal 9 8 4 2" xfId="56985" xr:uid="{1C16FC80-D4C0-44FE-AD3F-E70B744CF596}"/>
    <cellStyle name="Normal 9 8 5" xfId="56986" xr:uid="{ED6F644B-6AC3-4153-9ECA-7D8CE4D05316}"/>
    <cellStyle name="Normal 9 8 5 2" xfId="56987" xr:uid="{AFAD0F7C-7181-49C4-A8DA-1276CD6CB0FD}"/>
    <cellStyle name="Normal 9 8 6" xfId="56988" xr:uid="{B9AF8341-6CAD-47E2-9F06-25D146A2A1EC}"/>
    <cellStyle name="Normal 9 8 6 2" xfId="56989" xr:uid="{616516A0-292C-4C2B-945B-31B223DFEC53}"/>
    <cellStyle name="Normal 9 8 7" xfId="56990" xr:uid="{2EBC9A42-36D4-451F-BBB6-B92938E80F60}"/>
    <cellStyle name="Normal 9 8 8" xfId="56991" xr:uid="{9C5B4A45-C04D-4983-ADC6-0DAE0EC1EF0E}"/>
    <cellStyle name="Normal 9 8 9" xfId="56992" xr:uid="{AD007D0F-8114-4055-BC1F-9644F7D9A91D}"/>
    <cellStyle name="Normal 9 9" xfId="10133" xr:uid="{817D2492-9C6E-4E37-B1BF-CB63CA457200}"/>
    <cellStyle name="Normal 9 9 10" xfId="56993" xr:uid="{E2D369B5-6135-450A-BEFA-F13B34FC4827}"/>
    <cellStyle name="Normal 9 9 2" xfId="56994" xr:uid="{AD912CCF-908B-4E17-90AF-FD38FEF67D86}"/>
    <cellStyle name="Normal 9 9 2 2" xfId="56995" xr:uid="{D198FFBD-4674-49AA-945E-342E469E406C}"/>
    <cellStyle name="Normal 9 9 3" xfId="56996" xr:uid="{7F2B61C8-ED14-447C-B80D-F7BEC5D36BCD}"/>
    <cellStyle name="Normal 9 9 3 2" xfId="56997" xr:uid="{7F2DBF3E-D728-48D9-BFB7-E4CB4F871778}"/>
    <cellStyle name="Normal 9 9 4" xfId="56998" xr:uid="{067ACEF8-0C4E-4978-972B-5D4B797EC4B4}"/>
    <cellStyle name="Normal 9 9 4 2" xfId="56999" xr:uid="{550D588F-CF87-482A-AE6E-95B2CE52E377}"/>
    <cellStyle name="Normal 9 9 5" xfId="57000" xr:uid="{908B1775-8D2F-4A62-BBCF-DDF7F1B1B094}"/>
    <cellStyle name="Normal 9 9 5 2" xfId="57001" xr:uid="{5451DB13-A833-48FE-9D76-B0CB75B0B9EE}"/>
    <cellStyle name="Normal 9 9 6" xfId="57002" xr:uid="{DFB27DD1-1AC6-4E68-8648-2120C0EA61B2}"/>
    <cellStyle name="Normal 9 9 6 2" xfId="57003" xr:uid="{1B909EA1-8545-40E0-BD01-475ADB81BFD9}"/>
    <cellStyle name="Normal 9 9 7" xfId="57004" xr:uid="{36E48B1F-A7BA-48B3-818F-B4F6276764C3}"/>
    <cellStyle name="Normal 9 9 8" xfId="57005" xr:uid="{B4C64845-FD71-413F-93EE-1CF9A759C757}"/>
    <cellStyle name="Normal 9 9 9" xfId="57006" xr:uid="{05568B6F-9E71-4714-AFAF-5E9F65454FF1}"/>
    <cellStyle name="Normal 9_Hoja1" xfId="57007" xr:uid="{0A76A122-944F-4527-AB3B-DB1658C84FF9}"/>
    <cellStyle name="Normal 90" xfId="11445" xr:uid="{2D7605E9-A410-4291-B435-AFA7C21AB392}"/>
    <cellStyle name="Normal 90 2" xfId="11446" xr:uid="{7751D031-5F88-4766-8559-305B31244A98}"/>
    <cellStyle name="Normal 90 2 2" xfId="57008" xr:uid="{0A7E903A-C4DB-4417-A259-48CBC804828A}"/>
    <cellStyle name="Normal 90 3" xfId="57009" xr:uid="{6E9245B7-F392-44FD-83F8-E90F6D12511D}"/>
    <cellStyle name="Normal 91" xfId="11447" xr:uid="{32FFA06E-DB17-4168-8622-25362732546B}"/>
    <cellStyle name="Normal 91 2" xfId="11448" xr:uid="{A9234897-E528-4B82-A9CC-C9BF6B3EE1F7}"/>
    <cellStyle name="Normal 91 2 2" xfId="57010" xr:uid="{5AABE392-8404-40C0-8B2A-02D09D9062C8}"/>
    <cellStyle name="Normal 91 3" xfId="57011" xr:uid="{F4E4F4E0-F3C9-4663-A381-5FF5E8AEE83C}"/>
    <cellStyle name="Normal 92" xfId="11449" xr:uid="{0EEC45D1-39C3-46D7-B65F-BF6AD7E24D52}"/>
    <cellStyle name="Normal 92 2" xfId="11450" xr:uid="{F0D8618A-B3A9-48FA-BD1D-3E0B11F7DE07}"/>
    <cellStyle name="Normal 92 2 2" xfId="57012" xr:uid="{41104934-E417-47AD-91D8-9102B4D4FD3F}"/>
    <cellStyle name="Normal 92 3" xfId="57013" xr:uid="{071309DF-73E5-41DE-8138-C21A286816DE}"/>
    <cellStyle name="Normal 93" xfId="11451" xr:uid="{14A045A1-460D-444F-B5DD-EBB47C53463F}"/>
    <cellStyle name="Normal 93 2" xfId="11452" xr:uid="{18C98E48-D5B0-4232-9266-3ACAFE8A6367}"/>
    <cellStyle name="Normal 93 2 2" xfId="57014" xr:uid="{1ECE8381-50D6-40FA-970C-2A491496D08F}"/>
    <cellStyle name="Normal 93 3" xfId="57015" xr:uid="{A8B3DB0C-FAA4-4C25-97AE-5453CE38840C}"/>
    <cellStyle name="Normal 94" xfId="11453" xr:uid="{6C053F23-356E-4E1E-9306-4B0F670ABC60}"/>
    <cellStyle name="Normal 94 2" xfId="11454" xr:uid="{775320DB-AAB0-4C95-903A-CA877652301A}"/>
    <cellStyle name="Normal 94 2 2" xfId="57016" xr:uid="{13FD3C2F-F432-452D-B843-F2547C0ED229}"/>
    <cellStyle name="Normal 94 3" xfId="57017" xr:uid="{7EAC37AD-89D1-4423-BDD3-F3DC35A2371E}"/>
    <cellStyle name="Normal 944" xfId="61216" xr:uid="{A3AB52E1-1D7E-446C-A46D-E01EE5AE8C66}"/>
    <cellStyle name="Normal 947" xfId="61218" xr:uid="{17C7BA8C-E023-4E6F-BA63-B77888CF1FF0}"/>
    <cellStyle name="Normal 95" xfId="11455" xr:uid="{83274705-B74D-4DDF-8FF7-0083A166F61E}"/>
    <cellStyle name="Normal 95 2" xfId="11456" xr:uid="{320113FE-3653-4001-8A2A-3F5D002C8ABA}"/>
    <cellStyle name="Normal 95 2 2" xfId="57018" xr:uid="{9039DA7E-452A-43B5-97DC-0B5BBEA2BDFF}"/>
    <cellStyle name="Normal 95 3" xfId="57019" xr:uid="{F68ADACC-1C4A-4735-98F9-B52B930FE699}"/>
    <cellStyle name="Normal 952" xfId="61246" xr:uid="{65CB8E0D-D1C6-4496-992B-88C4AE0F4C52}"/>
    <cellStyle name="Normal 957" xfId="61258" xr:uid="{1C5E19AC-A0CB-4A1C-B6E6-8949A121324D}"/>
    <cellStyle name="Normal 958" xfId="61259" xr:uid="{BFE4E818-F696-458B-B98D-59B558102CC9}"/>
    <cellStyle name="Normal 959" xfId="61260" xr:uid="{5BB07A2F-7924-4D72-9E82-E77D47DBA8AB}"/>
    <cellStyle name="Normal 96" xfId="11457" xr:uid="{4227EAE4-E6CC-4719-BEAE-C6D0C1B073DA}"/>
    <cellStyle name="Normal 96 2" xfId="11458" xr:uid="{9D34CC85-03EC-4177-83A5-F5AC43E54D8C}"/>
    <cellStyle name="Normal 96 2 2" xfId="57020" xr:uid="{A525957E-B1CB-4AD8-A91B-489CBA58E03D}"/>
    <cellStyle name="Normal 96 3" xfId="12388" xr:uid="{9560530E-9A46-4DFA-A352-CC2A9CFAE226}"/>
    <cellStyle name="Normal 960" xfId="61261" xr:uid="{A6541D3E-84D4-4623-8364-D1E139C4B7C1}"/>
    <cellStyle name="Normal 961" xfId="61263" xr:uid="{4DC1D77A-70E8-426A-91B9-2E03724D965B}"/>
    <cellStyle name="Normal 962" xfId="61264" xr:uid="{230A5CDA-2098-467F-83C0-F001EB2C3274}"/>
    <cellStyle name="Normal 963" xfId="61265" xr:uid="{76CD4964-AEA6-4BCB-9CB7-91AE6FDCAB75}"/>
    <cellStyle name="Normal 964" xfId="61267" xr:uid="{9BAEA2D9-EFBF-43D1-9F34-19272A7638EF}"/>
    <cellStyle name="Normal 965" xfId="61268" xr:uid="{0AC519E7-0E63-4B14-86DC-606404E63AC8}"/>
    <cellStyle name="Normal 966" xfId="61269" xr:uid="{E38F409F-D58E-4292-B3B2-98A1D23B15D6}"/>
    <cellStyle name="Normal 967" xfId="61270" xr:uid="{823F9026-E4B5-48D7-9F5B-6EA9857F3569}"/>
    <cellStyle name="Normal 97" xfId="11459" xr:uid="{49689C2D-9800-46E2-998D-B5E37EC4DE9E}"/>
    <cellStyle name="Normal 97 2" xfId="11460" xr:uid="{B4352A39-F1F2-41B9-96AF-7D55841A87BC}"/>
    <cellStyle name="Normal 97 2 2" xfId="57021" xr:uid="{4E576119-75FF-4420-9287-00232A1BBC63}"/>
    <cellStyle name="Normal 97 3" xfId="12389" xr:uid="{89F62780-099A-44CB-93A0-EBC17A3F7EA6}"/>
    <cellStyle name="Normal 971" xfId="61239" xr:uid="{4D8F215E-F014-4D7F-9896-9A4A22B4BDDC}"/>
    <cellStyle name="Normal 98" xfId="11461" xr:uid="{171031FE-09F1-4423-B368-8735809A0960}"/>
    <cellStyle name="Normal 98 2" xfId="11462" xr:uid="{CEEC7B88-E1D8-4795-A68E-A2B9BCCFFB61}"/>
    <cellStyle name="Normal 98 2 2" xfId="57022" xr:uid="{322F6347-3C50-4F90-A629-D6555571AAF2}"/>
    <cellStyle name="Normal 98 3" xfId="12390" xr:uid="{C57BA6D5-265E-4DE0-BB82-6FB936AD99FE}"/>
    <cellStyle name="Normal 986" xfId="61236" xr:uid="{8398E847-0C88-44BE-AA3A-4B485D648A7A}"/>
    <cellStyle name="Normal 99" xfId="11463" xr:uid="{AF1E8C70-162D-4A3E-9578-48D1256C4769}"/>
    <cellStyle name="Normal 99 2" xfId="11464" xr:uid="{6459CFDE-DCB3-4662-A2D7-D731211FBBF0}"/>
    <cellStyle name="Normal 99 2 2" xfId="57023" xr:uid="{CDE0479C-DD60-4A21-B3C5-BA0CD8092FB2}"/>
    <cellStyle name="Normal 99 3" xfId="12391" xr:uid="{2244DB04-1755-4496-9A69-44B24086EDEE}"/>
    <cellStyle name="Normale_CODICI CONTO SAP" xfId="57024" xr:uid="{DBE739CB-D0F2-46E9-864F-3DA2925F1141}"/>
    <cellStyle name="Nota" xfId="10134" xr:uid="{812F5E71-0AA1-4218-8692-B870C16ADC72}"/>
    <cellStyle name="Notas 10" xfId="845" xr:uid="{B2770174-C775-4795-8737-2A960417FE19}"/>
    <cellStyle name="Notas 10 10" xfId="10135" xr:uid="{DF7CB61D-4D20-45B0-9E67-775332CB13A3}"/>
    <cellStyle name="Notas 10 10 2" xfId="57025" xr:uid="{D3D34D27-B867-48B9-AC74-F63D981A3665}"/>
    <cellStyle name="Notas 10 11" xfId="10136" xr:uid="{10DFDC13-D257-492B-96A1-8F23DC94D5E4}"/>
    <cellStyle name="Notas 10 11 2" xfId="57026" xr:uid="{54EA9C12-CE89-45D6-A53A-A3E1D0EDCFF5}"/>
    <cellStyle name="Notas 10 12" xfId="10137" xr:uid="{3C294F01-A810-4FA6-8957-4FABC4107D33}"/>
    <cellStyle name="Notas 10 12 2" xfId="57027" xr:uid="{9E49622C-3BAA-45B3-BAB3-7100954B51E7}"/>
    <cellStyle name="Notas 10 13" xfId="10138" xr:uid="{6ECC6192-BD16-4614-876E-08B26D23DC0D}"/>
    <cellStyle name="Notas 10 13 2" xfId="57028" xr:uid="{353486ED-6031-468B-AA1D-262F801AC50E}"/>
    <cellStyle name="Notas 10 14" xfId="10139" xr:uid="{8BFA3EBC-8408-4456-982B-70E2F94A9B3D}"/>
    <cellStyle name="Notas 10 14 2" xfId="57029" xr:uid="{5FD068C3-FBD5-4136-AC29-53FF84D6D37B}"/>
    <cellStyle name="Notas 10 15" xfId="10140" xr:uid="{078D84F9-196E-4930-9991-3B3F1726A7A3}"/>
    <cellStyle name="Notas 10 15 2" xfId="57030" xr:uid="{84F628E5-0727-4E14-BA88-7F06DEAFD1BD}"/>
    <cellStyle name="Notas 10 16" xfId="10141" xr:uid="{07D0EB2B-D9A5-4983-B5CC-2FD201C59E51}"/>
    <cellStyle name="Notas 10 16 2" xfId="57031" xr:uid="{E4633392-446D-4E06-97B0-955DE3039165}"/>
    <cellStyle name="Notas 10 17" xfId="10142" xr:uid="{A78D5E2C-CD3F-4055-A9BB-16003CD56ADB}"/>
    <cellStyle name="Notas 10 17 2" xfId="57032" xr:uid="{0A645681-196F-4A4D-B944-91097201F943}"/>
    <cellStyle name="Notas 10 18" xfId="10143" xr:uid="{5E8766FA-4AC1-4763-98A3-5CC645E812EF}"/>
    <cellStyle name="Notas 10 18 2" xfId="57033" xr:uid="{EEE8E8AC-0589-4920-B876-321FF835A7C7}"/>
    <cellStyle name="Notas 10 19" xfId="10144" xr:uid="{61EF1982-B31E-4007-A60D-A565CC9039F2}"/>
    <cellStyle name="Notas 10 19 2" xfId="57034" xr:uid="{83BF5376-D1B4-4BCF-A434-8C2C77C55FC8}"/>
    <cellStyle name="Notas 10 2" xfId="846" xr:uid="{276C28DC-E3D5-483F-A607-A9277D3278DA}"/>
    <cellStyle name="Notas 10 2 2" xfId="57035" xr:uid="{C13FA673-3212-448F-BE10-E176ACA8C270}"/>
    <cellStyle name="Notas 10 2 2 2" xfId="57036" xr:uid="{3DBF6A0E-FB18-4D34-83DE-7A0B01991028}"/>
    <cellStyle name="Notas 10 2 2 2 2" xfId="57037" xr:uid="{3FF01831-9660-458E-AEBB-9597834EE513}"/>
    <cellStyle name="Notas 10 2 2 3" xfId="57038" xr:uid="{6A2C01E1-1C0E-4AD0-B018-39A7DEDFA92C}"/>
    <cellStyle name="Notas 10 2 3" xfId="57039" xr:uid="{FACE75F1-BDE6-43E3-83FD-6B127EAFC87D}"/>
    <cellStyle name="Notas 10 2 3 2" xfId="57040" xr:uid="{D2719689-A349-42F4-A173-91C744280EBD}"/>
    <cellStyle name="Notas 10 2 3 2 2" xfId="57041" xr:uid="{35E0A87B-8FBF-4102-8C99-C97D0BA4EA22}"/>
    <cellStyle name="Notas 10 2 3 3" xfId="57042" xr:uid="{5613923E-7436-46E9-A077-09A42CF7C535}"/>
    <cellStyle name="Notas 10 2 4" xfId="57043" xr:uid="{7D441AD5-20C5-4EFA-9CFB-5A203305991F}"/>
    <cellStyle name="Notas 10 2 4 2" xfId="57044" xr:uid="{4EBF3BE4-36E8-4B20-9539-B873F67507F5}"/>
    <cellStyle name="Notas 10 2 5" xfId="57045" xr:uid="{A274AA2E-4337-491B-A5EA-9E50A1E88496}"/>
    <cellStyle name="Notas 10 2 5 2" xfId="57046" xr:uid="{E1A2312B-35B1-4BEE-A473-EDAFD9F3847F}"/>
    <cellStyle name="Notas 10 2 6" xfId="57047" xr:uid="{C292E7C6-65BB-47C3-88E1-309C20922494}"/>
    <cellStyle name="Notas 10 20" xfId="10145" xr:uid="{34EC124D-DF44-468F-A799-74971857D8F7}"/>
    <cellStyle name="Notas 10 20 2" xfId="57048" xr:uid="{DC29011C-4696-4732-B6FE-42908DC59353}"/>
    <cellStyle name="Notas 10 21" xfId="10146" xr:uid="{D9B80E88-8D96-4F57-9755-DE3B1F8CE842}"/>
    <cellStyle name="Notas 10 21 2" xfId="57049" xr:uid="{153CFF55-D800-4BB9-B8DC-8C64BC7A6D3D}"/>
    <cellStyle name="Notas 10 22" xfId="10147" xr:uid="{122A528B-93C6-44D2-8B23-A11B22CC9ACB}"/>
    <cellStyle name="Notas 10 22 2" xfId="57050" xr:uid="{8858340A-2A28-410B-96FC-C5AFD2212354}"/>
    <cellStyle name="Notas 10 23" xfId="10148" xr:uid="{E35964A2-8A95-4AF1-B115-CEF69510E49A}"/>
    <cellStyle name="Notas 10 23 2" xfId="57051" xr:uid="{7D7C8BCC-9026-41F1-A003-50BDB2280A0B}"/>
    <cellStyle name="Notas 10 24" xfId="10149" xr:uid="{508B7520-A7BF-4DD2-8FD5-37BCDD43A300}"/>
    <cellStyle name="Notas 10 24 2" xfId="57052" xr:uid="{0D4BCCA1-96C9-4FDD-BEC9-DA3034E42A3E}"/>
    <cellStyle name="Notas 10 25" xfId="10150" xr:uid="{7FDF83C5-829F-41BE-9027-6F130CA8AF1F}"/>
    <cellStyle name="Notas 10 25 2" xfId="57053" xr:uid="{F8F3DB50-2E39-4863-97F7-290160864F49}"/>
    <cellStyle name="Notas 10 26" xfId="12392" xr:uid="{B1B4C27D-08D9-4939-B01D-86A0CA805A4F}"/>
    <cellStyle name="Notas 10 3" xfId="10151" xr:uid="{6BE10FB5-2552-44C1-9ACF-28ADD5F6F000}"/>
    <cellStyle name="Notas 10 3 2" xfId="57054" xr:uid="{9AE9EBF0-305D-4FE1-AD08-494CD5FE7127}"/>
    <cellStyle name="Notas 10 3 2 2" xfId="57055" xr:uid="{D96992FA-E6A1-4FE2-B98E-B297BE31D47B}"/>
    <cellStyle name="Notas 10 3 2 2 2" xfId="57056" xr:uid="{AA781CA1-F186-4FD8-BBA4-131E85226E40}"/>
    <cellStyle name="Notas 10 3 2 3" xfId="57057" xr:uid="{E325F976-AC7A-4EF3-8EF9-75A7321DF447}"/>
    <cellStyle name="Notas 10 3 3" xfId="57058" xr:uid="{B163E7EB-08DB-4AB3-8F41-9BBB52A3409B}"/>
    <cellStyle name="Notas 10 3 3 2" xfId="57059" xr:uid="{641BF122-E1EA-49A2-83E9-6FC7EBF520C6}"/>
    <cellStyle name="Notas 10 3 4" xfId="57060" xr:uid="{596AB37A-63AB-4956-BBE5-54E22A508896}"/>
    <cellStyle name="Notas 10 4" xfId="10152" xr:uid="{452A1D28-539C-4183-BF0F-DA7AE3091610}"/>
    <cellStyle name="Notas 10 4 2" xfId="57061" xr:uid="{276CED00-AE78-4A45-A53F-AEC654C1F7DE}"/>
    <cellStyle name="Notas 10 4 2 2" xfId="57062" xr:uid="{7D2D216A-4B52-4B67-930C-B74CAD6435DE}"/>
    <cellStyle name="Notas 10 4 2 2 2" xfId="57063" xr:uid="{ACB27E64-2946-4CD8-84B6-76D50271C21F}"/>
    <cellStyle name="Notas 10 4 2 3" xfId="57064" xr:uid="{9309DBA5-E6ED-4E8C-9BFB-19EA870B38DB}"/>
    <cellStyle name="Notas 10 4 3" xfId="57065" xr:uid="{F68A2997-FC1F-4DA8-BC22-2CC715BF39A6}"/>
    <cellStyle name="Notas 10 4 3 2" xfId="57066" xr:uid="{937282D0-10D5-41E0-9E23-DA5C0659C0B1}"/>
    <cellStyle name="Notas 10 4 4" xfId="57067" xr:uid="{5C9C6FAC-6684-40CB-B96E-759EFF300FEC}"/>
    <cellStyle name="Notas 10 5" xfId="10153" xr:uid="{497DD702-B2CA-4BC5-827C-C8E2A6586BFC}"/>
    <cellStyle name="Notas 10 5 2" xfId="57068" xr:uid="{314BEBC6-AF7B-4082-BD9F-CCDD35957D38}"/>
    <cellStyle name="Notas 10 5 2 2" xfId="57069" xr:uid="{D804B057-7C89-4F31-9C32-BEB8BBC150D7}"/>
    <cellStyle name="Notas 10 5 2 2 2" xfId="57070" xr:uid="{CD6654B6-60FD-4289-9410-94F66C96A886}"/>
    <cellStyle name="Notas 10 5 2 3" xfId="57071" xr:uid="{6932430D-9738-4BB8-B8AE-209337ADD5B8}"/>
    <cellStyle name="Notas 10 5 3" xfId="57072" xr:uid="{F987B0EF-6A08-47F0-901A-7582E00DEC5E}"/>
    <cellStyle name="Notas 10 5 3 2" xfId="57073" xr:uid="{560E0264-9F6C-4C5A-B428-3B697BEB0BFD}"/>
    <cellStyle name="Notas 10 5 4" xfId="57074" xr:uid="{A0998075-853E-4189-97B2-1D7C2A077AE8}"/>
    <cellStyle name="Notas 10 6" xfId="10154" xr:uid="{0921F2B8-0E43-4146-B8AC-E4C17BCD69A0}"/>
    <cellStyle name="Notas 10 6 2" xfId="57075" xr:uid="{5153B105-620B-4D5E-9295-6CF3F42CC00B}"/>
    <cellStyle name="Notas 10 6 2 2" xfId="57076" xr:uid="{C329EC7A-437B-4897-A370-2419C48FF71C}"/>
    <cellStyle name="Notas 10 6 2 2 2" xfId="57077" xr:uid="{8B11AB97-4246-4A9B-9BD3-774734D608AD}"/>
    <cellStyle name="Notas 10 6 2 3" xfId="57078" xr:uid="{5DC2AD76-761B-4A59-B583-A74B0023ECAD}"/>
    <cellStyle name="Notas 10 6 3" xfId="57079" xr:uid="{37DC662E-4556-4643-809E-31125D3F99BD}"/>
    <cellStyle name="Notas 10 6 3 2" xfId="57080" xr:uid="{624BEA05-F6DF-4656-9280-90CF131A3C56}"/>
    <cellStyle name="Notas 10 6 4" xfId="57081" xr:uid="{09B08C1D-8E9D-4B60-B972-09D9B279604F}"/>
    <cellStyle name="Notas 10 7" xfId="10155" xr:uid="{B76D759D-D7B0-4654-8126-421B4E3BFCC7}"/>
    <cellStyle name="Notas 10 7 2" xfId="57082" xr:uid="{FA1CFB57-9448-449F-92D5-7E8A64E487B3}"/>
    <cellStyle name="Notas 10 7 2 2" xfId="57083" xr:uid="{B71D82D4-9DB2-46F9-8982-6E111D8A864A}"/>
    <cellStyle name="Notas 10 7 2 2 2" xfId="57084" xr:uid="{B862D29F-11CE-4784-A53D-ABFA212D8282}"/>
    <cellStyle name="Notas 10 7 2 3" xfId="57085" xr:uid="{11CC1F96-7B50-4B62-9D4D-8395D9D9A724}"/>
    <cellStyle name="Notas 10 7 3" xfId="57086" xr:uid="{EB5AA6C5-7C2B-40CE-B884-3D69A01CDBE0}"/>
    <cellStyle name="Notas 10 7 3 2" xfId="57087" xr:uid="{34F78945-1A15-46AE-A059-27B07443F008}"/>
    <cellStyle name="Notas 10 7 4" xfId="57088" xr:uid="{C45398C7-CE77-4A06-BE51-117F99E0260F}"/>
    <cellStyle name="Notas 10 8" xfId="10156" xr:uid="{9E39A2CD-C61B-4D7A-994C-7A4C55F17DBE}"/>
    <cellStyle name="Notas 10 8 2" xfId="57089" xr:uid="{26C5F2C0-BBB0-419D-8EFB-D5B7EE918774}"/>
    <cellStyle name="Notas 10 8 2 2" xfId="57090" xr:uid="{C08DD4BC-C6AD-4D21-BA2E-857E92DCFE6B}"/>
    <cellStyle name="Notas 10 8 3" xfId="57091" xr:uid="{5610D85C-4C14-495D-96B4-9EE13E2D0D4C}"/>
    <cellStyle name="Notas 10 9" xfId="10157" xr:uid="{480ACBB7-3AF6-4E5F-8985-9524372F8A38}"/>
    <cellStyle name="Notas 10 9 2" xfId="57092" xr:uid="{138B89D3-2B5D-4EDA-B5FE-3820E3270369}"/>
    <cellStyle name="Notas 100" xfId="12393" xr:uid="{D4B3EAAE-7ED3-4D07-9DAC-B7201CD00C90}"/>
    <cellStyle name="Notas 101" xfId="12394" xr:uid="{E92FA89E-F443-4672-999A-6590D9ADAB39}"/>
    <cellStyle name="Notas 102" xfId="12395" xr:uid="{D27E2CBB-D4CF-42CE-A6A0-A0112601501F}"/>
    <cellStyle name="Notas 103" xfId="12396" xr:uid="{E197ED73-4263-4C71-A110-66B6799415AA}"/>
    <cellStyle name="Notas 104" xfId="12397" xr:uid="{5FB8C6DD-75AD-4EFE-B98D-85379D0F2993}"/>
    <cellStyle name="Notas 105" xfId="12398" xr:uid="{59260F40-1783-41F8-8BC6-16DAA18F0BED}"/>
    <cellStyle name="Notas 106" xfId="12399" xr:uid="{171E9A4B-0E21-4307-84BA-F4AE1869D3EF}"/>
    <cellStyle name="Notas 107" xfId="12400" xr:uid="{EEDE69A0-4BE8-41EA-8F11-A21324179D9C}"/>
    <cellStyle name="Notas 108" xfId="12401" xr:uid="{80147C0F-FA1B-422C-A63C-5050582C277B}"/>
    <cellStyle name="Notas 109" xfId="12402" xr:uid="{EF753D6F-69C6-4D56-B5D8-CED5C4288D30}"/>
    <cellStyle name="Notas 11" xfId="847" xr:uid="{BA591A42-D3C8-48D6-800C-F6DA60CF75C6}"/>
    <cellStyle name="Notas 11 10" xfId="10158" xr:uid="{010DD5B7-550B-406B-8D61-C707B1ADB063}"/>
    <cellStyle name="Notas 11 10 2" xfId="57093" xr:uid="{B2F5A600-BD16-495E-8394-92472553539F}"/>
    <cellStyle name="Notas 11 11" xfId="10159" xr:uid="{7F5891B2-D9C7-4789-B976-8C46FE6EF865}"/>
    <cellStyle name="Notas 11 11 2" xfId="57094" xr:uid="{24838D18-24FF-43E8-B1DC-066D6D48B06D}"/>
    <cellStyle name="Notas 11 12" xfId="10160" xr:uid="{9807C35E-ED67-4CD3-9C93-F86203BD1981}"/>
    <cellStyle name="Notas 11 12 2" xfId="57095" xr:uid="{0325681D-FE93-4BB9-A298-FA722F3B64EB}"/>
    <cellStyle name="Notas 11 13" xfId="10161" xr:uid="{711C5B98-E2F8-4479-AF94-F8241677E69A}"/>
    <cellStyle name="Notas 11 13 2" xfId="57096" xr:uid="{F47FE8ED-24A3-4389-990C-932FC306F39B}"/>
    <cellStyle name="Notas 11 14" xfId="10162" xr:uid="{96AA759E-43B1-452B-8C0F-413E359BCFA2}"/>
    <cellStyle name="Notas 11 14 2" xfId="57097" xr:uid="{D15C815E-5FFE-46AD-A2DE-598D3A663B4D}"/>
    <cellStyle name="Notas 11 15" xfId="10163" xr:uid="{3DEAB393-0A1F-4570-9FD7-05B5D324D329}"/>
    <cellStyle name="Notas 11 15 2" xfId="57098" xr:uid="{EAF50204-84F3-4C04-B09A-B961CB673A12}"/>
    <cellStyle name="Notas 11 16" xfId="10164" xr:uid="{608DFCC6-3B5A-4202-B27F-12EADB85B5C0}"/>
    <cellStyle name="Notas 11 16 2" xfId="57099" xr:uid="{D21A7ABF-DCA0-4CC9-8000-FA139BB99F6C}"/>
    <cellStyle name="Notas 11 17" xfId="10165" xr:uid="{16C75FE4-0D6A-4B9E-B16E-1A14529679B6}"/>
    <cellStyle name="Notas 11 17 2" xfId="57100" xr:uid="{18ECD4B6-2FE0-441D-8630-48B7D4EBC9DD}"/>
    <cellStyle name="Notas 11 18" xfId="10166" xr:uid="{843F3117-B39B-40F0-8311-1F1F7418D56A}"/>
    <cellStyle name="Notas 11 18 2" xfId="57101" xr:uid="{45CC069C-9297-4E4A-90E2-B2E849EE1187}"/>
    <cellStyle name="Notas 11 19" xfId="10167" xr:uid="{3023E37E-61E3-4293-9A4D-FAC2750F25DC}"/>
    <cellStyle name="Notas 11 19 2" xfId="57102" xr:uid="{8C54F67B-AB85-4163-806D-577081A0E9B1}"/>
    <cellStyle name="Notas 11 2" xfId="848" xr:uid="{4DEE8B48-BD4C-4B55-B3F2-8854FCD2283C}"/>
    <cellStyle name="Notas 11 2 2" xfId="57103" xr:uid="{62A23618-828A-4FB2-A1AF-F38A9EC1C147}"/>
    <cellStyle name="Notas 11 2 2 2" xfId="57104" xr:uid="{1C7B992F-25AB-401A-B509-4CDEC20F80A7}"/>
    <cellStyle name="Notas 11 2 2 2 2" xfId="57105" xr:uid="{56447740-A31F-40A9-AFC2-A0EF31105190}"/>
    <cellStyle name="Notas 11 2 2 3" xfId="57106" xr:uid="{98D3447D-4C35-47E7-9DE8-59A1A8086423}"/>
    <cellStyle name="Notas 11 2 3" xfId="57107" xr:uid="{806091B5-AF33-4D0E-AE0E-221490E1C68E}"/>
    <cellStyle name="Notas 11 2 3 2" xfId="57108" xr:uid="{D90C4004-ACA0-4BB4-8558-8F47D3092BA1}"/>
    <cellStyle name="Notas 11 2 3 2 2" xfId="57109" xr:uid="{5B38D347-36E9-45AF-9A13-7AB65BA5AB98}"/>
    <cellStyle name="Notas 11 2 3 3" xfId="57110" xr:uid="{A57DB47A-39C5-4249-B1FF-6B8D84C1D2AF}"/>
    <cellStyle name="Notas 11 2 4" xfId="57111" xr:uid="{FA597A15-0551-4178-B0E3-35374F6645D8}"/>
    <cellStyle name="Notas 11 2 4 2" xfId="57112" xr:uid="{57B4390C-62DD-42EE-8D85-E61B96E81BEE}"/>
    <cellStyle name="Notas 11 2 5" xfId="57113" xr:uid="{1403FC13-B170-4FBE-BBE6-AAD2F310D72D}"/>
    <cellStyle name="Notas 11 2 5 2" xfId="57114" xr:uid="{F112FDC2-12EE-43BF-A65A-1303B502DB60}"/>
    <cellStyle name="Notas 11 2 6" xfId="57115" xr:uid="{BB633CD1-5EE5-4027-86C1-C2AADE28C51D}"/>
    <cellStyle name="Notas 11 20" xfId="10168" xr:uid="{DABB17E9-DED8-4E48-9A00-E8B2DD3076C0}"/>
    <cellStyle name="Notas 11 20 2" xfId="57116" xr:uid="{31D6E648-E4A4-426A-8091-E8BE44A94A63}"/>
    <cellStyle name="Notas 11 21" xfId="10169" xr:uid="{B38B7867-8140-433F-A4AA-75F7B90A095B}"/>
    <cellStyle name="Notas 11 21 2" xfId="57117" xr:uid="{2B61887E-140A-4B20-9395-4547F672E961}"/>
    <cellStyle name="Notas 11 22" xfId="10170" xr:uid="{880317B9-3660-4C44-949C-CD206C4FBCB9}"/>
    <cellStyle name="Notas 11 22 2" xfId="57118" xr:uid="{5F8376E4-B114-46EF-8FE0-10A8A4D6EB78}"/>
    <cellStyle name="Notas 11 23" xfId="10171" xr:uid="{530366E2-4087-4C33-9753-CC5DCF8B49A2}"/>
    <cellStyle name="Notas 11 23 2" xfId="57119" xr:uid="{2CDB798B-89A7-451C-A6C2-331438442566}"/>
    <cellStyle name="Notas 11 24" xfId="10172" xr:uid="{34716C0E-75E8-477E-B994-792732BE0F74}"/>
    <cellStyle name="Notas 11 24 2" xfId="57120" xr:uid="{6AD60762-54E2-4BDD-9ABC-24B05AB3A891}"/>
    <cellStyle name="Notas 11 25" xfId="10173" xr:uid="{027BB0BF-C92F-4BEB-BDB6-8B8ABCC212B7}"/>
    <cellStyle name="Notas 11 25 2" xfId="57121" xr:uid="{30D7F71B-A416-42D0-889D-497DF5107702}"/>
    <cellStyle name="Notas 11 26" xfId="12403" xr:uid="{BF73EC74-786C-43DD-A229-8D2ACB9B4682}"/>
    <cellStyle name="Notas 11 3" xfId="10174" xr:uid="{526F8A51-665F-4E10-819B-56C63104C53A}"/>
    <cellStyle name="Notas 11 3 2" xfId="57122" xr:uid="{7D2730E2-A8A0-458D-9897-BF0F94CB8128}"/>
    <cellStyle name="Notas 11 3 2 2" xfId="57123" xr:uid="{5E2AE6E9-DC09-42BB-99ED-C74D17FF9244}"/>
    <cellStyle name="Notas 11 3 2 2 2" xfId="57124" xr:uid="{B9398778-034A-4C94-8F8D-8867284B0E84}"/>
    <cellStyle name="Notas 11 3 2 3" xfId="57125" xr:uid="{32BF9703-CF44-4EBF-843C-435B3F8F5D75}"/>
    <cellStyle name="Notas 11 3 3" xfId="57126" xr:uid="{02238F17-9303-4297-8E93-78B23E537306}"/>
    <cellStyle name="Notas 11 3 3 2" xfId="57127" xr:uid="{2335A205-B7FE-4054-8893-2B252A158295}"/>
    <cellStyle name="Notas 11 3 4" xfId="57128" xr:uid="{CFD73C57-D050-483A-8231-AA990BAD58EF}"/>
    <cellStyle name="Notas 11 4" xfId="10175" xr:uid="{54708137-6693-4A93-8CD6-783A36AA967D}"/>
    <cellStyle name="Notas 11 4 2" xfId="57129" xr:uid="{04FEB9DD-5ED7-4472-92BE-1201BB49E5E8}"/>
    <cellStyle name="Notas 11 4 2 2" xfId="57130" xr:uid="{321FF6E2-C622-4316-9298-3D5D64CA9AD5}"/>
    <cellStyle name="Notas 11 4 2 2 2" xfId="57131" xr:uid="{67D99F72-A2DE-4B93-8E93-A4A6F6855EED}"/>
    <cellStyle name="Notas 11 4 2 3" xfId="57132" xr:uid="{E59B8A4B-9DED-486B-81DD-38DD895DA9CE}"/>
    <cellStyle name="Notas 11 4 3" xfId="57133" xr:uid="{AA3D31C0-FF73-4A48-8AE2-A768EC53D978}"/>
    <cellStyle name="Notas 11 4 3 2" xfId="57134" xr:uid="{DD5B4A69-FDD7-4D60-AEB4-0A22C63F265A}"/>
    <cellStyle name="Notas 11 4 4" xfId="57135" xr:uid="{816257C4-0A9A-4659-9B26-E2B0DBC8853D}"/>
    <cellStyle name="Notas 11 5" xfId="10176" xr:uid="{450592CB-215B-49FF-87DA-C630310657AF}"/>
    <cellStyle name="Notas 11 5 2" xfId="57136" xr:uid="{D18BCDB6-35DE-4A04-A3EB-02DACD7A155D}"/>
    <cellStyle name="Notas 11 5 2 2" xfId="57137" xr:uid="{B88D1FB5-D317-46C4-9BBE-EEA9E3BFF80A}"/>
    <cellStyle name="Notas 11 5 2 2 2" xfId="57138" xr:uid="{25F39D5E-97B0-4612-8FF8-D1615EFDD4A3}"/>
    <cellStyle name="Notas 11 5 2 3" xfId="57139" xr:uid="{C4DC1111-59D6-472E-BD38-8D4DE8B23A69}"/>
    <cellStyle name="Notas 11 5 3" xfId="57140" xr:uid="{ADE66FAA-857F-4DCD-A535-EF15DDE477DC}"/>
    <cellStyle name="Notas 11 5 3 2" xfId="57141" xr:uid="{8E2A3434-9B8F-4240-854E-D2131664C3F1}"/>
    <cellStyle name="Notas 11 5 4" xfId="57142" xr:uid="{ABDF55CE-176D-416F-B88C-8B08BC1BF222}"/>
    <cellStyle name="Notas 11 6" xfId="10177" xr:uid="{A5104498-1CB1-49BD-B6E9-28A5E0E111D0}"/>
    <cellStyle name="Notas 11 6 2" xfId="57143" xr:uid="{5E585DDA-C104-45D7-84A3-E8C3773E9BA1}"/>
    <cellStyle name="Notas 11 6 2 2" xfId="57144" xr:uid="{27B4C7C5-71EC-492A-8E8F-B2D4A8DC2F9A}"/>
    <cellStyle name="Notas 11 6 2 2 2" xfId="57145" xr:uid="{849B7275-75BA-4FED-BE3F-FFBBAB4268F0}"/>
    <cellStyle name="Notas 11 6 2 3" xfId="57146" xr:uid="{EE4E60C6-0B26-47FF-8D93-E47ABCA01D1D}"/>
    <cellStyle name="Notas 11 6 3" xfId="57147" xr:uid="{6B43052C-E8DB-4792-B3CC-C46B20C3985F}"/>
    <cellStyle name="Notas 11 6 3 2" xfId="57148" xr:uid="{464DE607-8F52-4ADD-A36A-7FA4B5921051}"/>
    <cellStyle name="Notas 11 6 4" xfId="57149" xr:uid="{CFF9EDBB-575A-4639-9C8E-2E5EF2FA2ABA}"/>
    <cellStyle name="Notas 11 7" xfId="10178" xr:uid="{CE1CFD0B-DB57-45EC-9F1E-ACF3F215D1FE}"/>
    <cellStyle name="Notas 11 7 2" xfId="57150" xr:uid="{9685FC89-0832-4373-AFFE-4F427288CE48}"/>
    <cellStyle name="Notas 11 7 2 2" xfId="57151" xr:uid="{57FE855B-BE80-44D3-97EC-918C6C7510C9}"/>
    <cellStyle name="Notas 11 7 2 2 2" xfId="57152" xr:uid="{79B10DB6-045C-4824-90BA-9D76A18279D2}"/>
    <cellStyle name="Notas 11 7 2 3" xfId="57153" xr:uid="{2CDDA02C-A52A-4AF7-951F-019E6CA10920}"/>
    <cellStyle name="Notas 11 7 3" xfId="57154" xr:uid="{8AF87108-1972-42E2-8D6E-1D1317910531}"/>
    <cellStyle name="Notas 11 7 3 2" xfId="57155" xr:uid="{D062B20C-E4B9-47E9-8BAC-4B505256AA0D}"/>
    <cellStyle name="Notas 11 7 4" xfId="57156" xr:uid="{8E73202E-C060-4FA2-B29B-72C6865BBEF5}"/>
    <cellStyle name="Notas 11 8" xfId="10179" xr:uid="{33672206-2F09-47DC-80F7-4585397CD258}"/>
    <cellStyle name="Notas 11 8 2" xfId="57157" xr:uid="{5F7B476C-E8B2-482B-90F6-DBE94B1BBE25}"/>
    <cellStyle name="Notas 11 8 2 2" xfId="57158" xr:uid="{C3563DC1-C7C4-4F83-A94D-431CCF95C439}"/>
    <cellStyle name="Notas 11 8 3" xfId="57159" xr:uid="{7614E8FB-4F3F-4BC6-BD2B-00E7A0D675D2}"/>
    <cellStyle name="Notas 11 9" xfId="10180" xr:uid="{19933A72-FAB4-42DB-9CBB-4EC6140DFAC9}"/>
    <cellStyle name="Notas 11 9 2" xfId="57160" xr:uid="{D0931D19-20F7-48CA-BD45-244E9E12F025}"/>
    <cellStyle name="Notas 110" xfId="12404" xr:uid="{FBC85750-9260-4D08-88D9-3C5A20D68895}"/>
    <cellStyle name="Notas 111" xfId="12405" xr:uid="{F5FB3305-CC1E-4153-9322-F442E85E1E62}"/>
    <cellStyle name="Notas 112" xfId="12406" xr:uid="{B24DA978-A6DC-400C-A236-A729929584E6}"/>
    <cellStyle name="Notas 113" xfId="12407" xr:uid="{2C101E95-C3D1-4245-AFCB-D4610D40D954}"/>
    <cellStyle name="Notas 114" xfId="12408" xr:uid="{51A7F7D2-D39F-4945-85BF-AFD69B54F0D9}"/>
    <cellStyle name="Notas 115" xfId="12409" xr:uid="{48C14B22-AE57-4D46-827A-B7E71C86437F}"/>
    <cellStyle name="Notas 116" xfId="12410" xr:uid="{9CF75D31-2DBF-4438-BB0F-14CD8021B873}"/>
    <cellStyle name="Notas 117" xfId="12411" xr:uid="{9214D1F8-4FA3-4DDA-BC56-76F964CFD4A9}"/>
    <cellStyle name="Notas 118" xfId="12412" xr:uid="{A4D3306A-27D4-43EF-B38C-35B69BB877B3}"/>
    <cellStyle name="Notas 119" xfId="12413" xr:uid="{AF3C8A34-A700-42F0-A626-F4DC750F0D6D}"/>
    <cellStyle name="Notas 12" xfId="849" xr:uid="{3E4409CC-3932-48A0-AB0D-B917819DE31A}"/>
    <cellStyle name="Notas 12 10" xfId="10181" xr:uid="{21B1C2B4-BA71-405F-B5FE-6C76E56CA15E}"/>
    <cellStyle name="Notas 12 10 2" xfId="57161" xr:uid="{8349AA64-4B70-4ABD-A617-3411D8580660}"/>
    <cellStyle name="Notas 12 11" xfId="10182" xr:uid="{E2538279-E805-4618-8F62-5F0633ECDCFA}"/>
    <cellStyle name="Notas 12 11 2" xfId="57162" xr:uid="{9DB8EFF2-3C03-4A2D-9A1B-2E9B0649BB6D}"/>
    <cellStyle name="Notas 12 12" xfId="10183" xr:uid="{05A319BB-8BE0-44EA-B2AC-5B5D47FB92F9}"/>
    <cellStyle name="Notas 12 12 2" xfId="57163" xr:uid="{7854441D-4E71-4B34-BABA-9F31F9C55A47}"/>
    <cellStyle name="Notas 12 13" xfId="10184" xr:uid="{CAA8FB55-5B11-4BC6-AD87-32D12C72F579}"/>
    <cellStyle name="Notas 12 13 2" xfId="57164" xr:uid="{DE6F5F13-DBBD-41FC-B2F5-617592C5CC0D}"/>
    <cellStyle name="Notas 12 14" xfId="10185" xr:uid="{70CCC238-A9ED-4AA4-8CE6-953BE44A359B}"/>
    <cellStyle name="Notas 12 14 2" xfId="57165" xr:uid="{87ACB224-6837-4D79-94C7-04FE3A86C1A0}"/>
    <cellStyle name="Notas 12 15" xfId="10186" xr:uid="{07B3758C-F166-43DA-B24C-2BD3EAF14E79}"/>
    <cellStyle name="Notas 12 15 2" xfId="57166" xr:uid="{9CA1F789-09C4-4F8B-B557-ACA89D66780F}"/>
    <cellStyle name="Notas 12 16" xfId="10187" xr:uid="{7D358AFC-7CAF-473A-85BB-A4E22ADFC2DC}"/>
    <cellStyle name="Notas 12 16 2" xfId="57167" xr:uid="{A3FCAFAD-74E0-4169-8FF9-FFD11625A8F8}"/>
    <cellStyle name="Notas 12 17" xfId="10188" xr:uid="{19D8EE7A-8D90-4388-B9BA-23F98EBFD9C4}"/>
    <cellStyle name="Notas 12 17 2" xfId="57168" xr:uid="{D3BCE6A8-E5CC-4DD1-B952-0794F88A29DC}"/>
    <cellStyle name="Notas 12 18" xfId="10189" xr:uid="{0CCB30E5-46E2-4F68-B15F-1C89FA1A252D}"/>
    <cellStyle name="Notas 12 18 2" xfId="57169" xr:uid="{5586B68C-01FE-4E7D-9DAA-79088DB5F466}"/>
    <cellStyle name="Notas 12 19" xfId="10190" xr:uid="{C0BE932F-3D4A-4AD4-A0D7-6A07ACE856A3}"/>
    <cellStyle name="Notas 12 19 2" xfId="57170" xr:uid="{908840CB-0EEA-465D-8455-2E85DCEEAD0B}"/>
    <cellStyle name="Notas 12 2" xfId="850" xr:uid="{63D76CC8-3E54-4E66-B7B1-566C53B182A4}"/>
    <cellStyle name="Notas 12 2 2" xfId="57171" xr:uid="{E0302312-3683-424B-ADCD-27298254695C}"/>
    <cellStyle name="Notas 12 2 2 2" xfId="57172" xr:uid="{7AF330E8-A334-41C0-84EC-EBD203076E34}"/>
    <cellStyle name="Notas 12 2 2 2 2" xfId="57173" xr:uid="{F4D198F6-30C7-4314-96D7-7ADE96E66A2F}"/>
    <cellStyle name="Notas 12 2 2 3" xfId="57174" xr:uid="{2B8FBD65-3E1B-45F1-8561-440B1B4BA713}"/>
    <cellStyle name="Notas 12 2 3" xfId="57175" xr:uid="{D1ADAC04-F46E-4ADA-A3E6-70A2DA1B7B6C}"/>
    <cellStyle name="Notas 12 2 3 2" xfId="57176" xr:uid="{80C876B6-2993-4D09-AAE6-7589B4599351}"/>
    <cellStyle name="Notas 12 2 3 2 2" xfId="57177" xr:uid="{651576C8-820E-4A73-A6DE-1B1D9F249FB4}"/>
    <cellStyle name="Notas 12 2 3 3" xfId="57178" xr:uid="{7AC7EC85-616F-4705-BF0C-AA52A4E8A68F}"/>
    <cellStyle name="Notas 12 2 4" xfId="57179" xr:uid="{59DA5FBF-A38E-411B-B755-91C14F7ED988}"/>
    <cellStyle name="Notas 12 2 4 2" xfId="57180" xr:uid="{FA04F1E0-A8F6-4CE7-AAB6-F92F228E0C46}"/>
    <cellStyle name="Notas 12 2 5" xfId="57181" xr:uid="{A69F3C13-9607-417A-8DB9-18B73EC82AFD}"/>
    <cellStyle name="Notas 12 2 5 2" xfId="57182" xr:uid="{3DBAB04A-A50C-46AF-83B7-F6B924F87D05}"/>
    <cellStyle name="Notas 12 2 6" xfId="57183" xr:uid="{491D7A70-6F98-4733-B4BD-5A9BE2EBA1D7}"/>
    <cellStyle name="Notas 12 20" xfId="10191" xr:uid="{04D8529A-070D-4301-BD5E-9502DA8933F1}"/>
    <cellStyle name="Notas 12 20 2" xfId="57184" xr:uid="{25693A16-3A4A-4512-BE3C-32DD62E39817}"/>
    <cellStyle name="Notas 12 21" xfId="10192" xr:uid="{4EEF461F-A8DD-4639-8F05-9ECF4D237132}"/>
    <cellStyle name="Notas 12 21 2" xfId="57185" xr:uid="{4566A0FA-C374-43DC-8944-4273530BF3A0}"/>
    <cellStyle name="Notas 12 22" xfId="10193" xr:uid="{6A39DB28-7339-4830-8E05-128A10722A59}"/>
    <cellStyle name="Notas 12 22 2" xfId="57186" xr:uid="{9142393E-BC9A-463D-BB15-96FA8D8E30BC}"/>
    <cellStyle name="Notas 12 23" xfId="10194" xr:uid="{ECE37E0E-00A7-41DC-8F01-618082F9FB97}"/>
    <cellStyle name="Notas 12 23 2" xfId="57187" xr:uid="{DCB7C58A-F505-409B-89DE-B4D434872B5F}"/>
    <cellStyle name="Notas 12 24" xfId="10195" xr:uid="{95306AE9-C2B8-4E22-BE69-7F96438612AF}"/>
    <cellStyle name="Notas 12 24 2" xfId="57188" xr:uid="{49B2772B-2B9C-4690-9372-23DC88A4F3A0}"/>
    <cellStyle name="Notas 12 25" xfId="10196" xr:uid="{9DAFD856-DF52-4813-B4D2-9970D6384FCC}"/>
    <cellStyle name="Notas 12 25 2" xfId="57189" xr:uid="{31244E54-575A-43BE-8502-92CC0696AB52}"/>
    <cellStyle name="Notas 12 26" xfId="12414" xr:uid="{591363BE-D382-48E4-9255-0CF1666F9273}"/>
    <cellStyle name="Notas 12 3" xfId="10197" xr:uid="{D34667FA-CC2C-4F81-90D6-C5FF00229190}"/>
    <cellStyle name="Notas 12 3 2" xfId="57190" xr:uid="{A2A54267-7C67-4392-8407-5E19AF5B0F1D}"/>
    <cellStyle name="Notas 12 3 2 2" xfId="57191" xr:uid="{E1EB5BFF-0176-4B50-AB14-F8E61F063228}"/>
    <cellStyle name="Notas 12 3 2 2 2" xfId="57192" xr:uid="{9873FA74-E30D-429F-8A70-B8C819F686DC}"/>
    <cellStyle name="Notas 12 3 2 3" xfId="57193" xr:uid="{F44A2454-E7A4-4291-9BB5-BA9D5CB91BFA}"/>
    <cellStyle name="Notas 12 3 3" xfId="57194" xr:uid="{B62AB9C6-CC2E-4666-BFA1-A058C9E170D0}"/>
    <cellStyle name="Notas 12 3 3 2" xfId="57195" xr:uid="{8B5ECBBA-4ED7-4193-9884-E8781ECE836A}"/>
    <cellStyle name="Notas 12 3 4" xfId="57196" xr:uid="{56D78AFB-4E64-4659-9708-9451414BCD7E}"/>
    <cellStyle name="Notas 12 4" xfId="10198" xr:uid="{7A3F0847-1231-4B3A-B544-1A3E79421E3E}"/>
    <cellStyle name="Notas 12 4 2" xfId="57197" xr:uid="{15CFFB66-46C8-475B-AC3A-FAA407B1411D}"/>
    <cellStyle name="Notas 12 4 2 2" xfId="57198" xr:uid="{EC02ED36-FF7F-41DB-A771-A5921AF84B02}"/>
    <cellStyle name="Notas 12 4 2 2 2" xfId="57199" xr:uid="{C6385E4C-B956-471D-B6CA-F3423651E0E1}"/>
    <cellStyle name="Notas 12 4 2 3" xfId="57200" xr:uid="{11959921-9A1C-4528-B8FA-5CBDC97FC6FB}"/>
    <cellStyle name="Notas 12 4 3" xfId="57201" xr:uid="{C2C9478A-E9D3-479F-A4E7-89C9562A8EF7}"/>
    <cellStyle name="Notas 12 4 3 2" xfId="57202" xr:uid="{2913C3C9-92BF-44EC-B4B6-B468BEBD7B40}"/>
    <cellStyle name="Notas 12 4 4" xfId="57203" xr:uid="{06C418A7-848F-4B42-910D-E1607D47460A}"/>
    <cellStyle name="Notas 12 5" xfId="10199" xr:uid="{40678790-2C4D-443D-873E-A1EA877036BD}"/>
    <cellStyle name="Notas 12 5 2" xfId="57204" xr:uid="{5F8B9B1D-F23E-45F3-976F-477C5C06D954}"/>
    <cellStyle name="Notas 12 5 2 2" xfId="57205" xr:uid="{659FED74-80AE-4B50-8871-A4CF8695BDF0}"/>
    <cellStyle name="Notas 12 5 2 2 2" xfId="57206" xr:uid="{95ABD0E6-41FF-43A1-A41C-2683E93D9ED9}"/>
    <cellStyle name="Notas 12 5 2 3" xfId="57207" xr:uid="{885DFB60-7DE2-4185-8DC7-25CB7F74EBE8}"/>
    <cellStyle name="Notas 12 5 3" xfId="57208" xr:uid="{459F76C4-CF3C-4167-BF5A-AE5EB98C7E31}"/>
    <cellStyle name="Notas 12 5 3 2" xfId="57209" xr:uid="{DAF85839-E6F4-42DF-A38B-B9AB9C13F7D9}"/>
    <cellStyle name="Notas 12 5 4" xfId="57210" xr:uid="{20AB3EC4-AAFC-4F76-8F6F-18B3512631FF}"/>
    <cellStyle name="Notas 12 6" xfId="10200" xr:uid="{E6ECE343-FAFE-47DD-9363-5E884FEA9F05}"/>
    <cellStyle name="Notas 12 6 2" xfId="57211" xr:uid="{8C1BCBFF-A0DF-4266-BFDD-CD3F9D39BE0B}"/>
    <cellStyle name="Notas 12 6 2 2" xfId="57212" xr:uid="{71254545-A2EE-4399-AE2C-4C3B951A411A}"/>
    <cellStyle name="Notas 12 6 2 2 2" xfId="57213" xr:uid="{47B9E7A7-72FD-454B-AED2-2827540F7D27}"/>
    <cellStyle name="Notas 12 6 2 3" xfId="57214" xr:uid="{7BCF813D-92E7-4B68-92AC-288F0ED35B81}"/>
    <cellStyle name="Notas 12 6 3" xfId="57215" xr:uid="{865D42F5-3C2F-4B1B-99CE-BE1553BD0FF4}"/>
    <cellStyle name="Notas 12 6 3 2" xfId="57216" xr:uid="{39C3EC47-A7FA-474B-9495-A56D0276D148}"/>
    <cellStyle name="Notas 12 6 4" xfId="57217" xr:uid="{17F872CD-3D37-4660-AB36-812E6127CA78}"/>
    <cellStyle name="Notas 12 7" xfId="10201" xr:uid="{E8257F0D-4629-47D3-AC89-FDBBBCBABD2F}"/>
    <cellStyle name="Notas 12 7 2" xfId="57218" xr:uid="{912E1504-ADED-494F-9E75-AB10AE0DE1E8}"/>
    <cellStyle name="Notas 12 7 2 2" xfId="57219" xr:uid="{C01C2204-C655-4DC7-BE2A-6CE97E6AB07A}"/>
    <cellStyle name="Notas 12 7 2 2 2" xfId="57220" xr:uid="{4731910C-10BB-47F0-BFF3-EC2B0982509B}"/>
    <cellStyle name="Notas 12 7 2 3" xfId="57221" xr:uid="{301689E5-94BB-4305-BACC-D4707BA5A46D}"/>
    <cellStyle name="Notas 12 7 3" xfId="57222" xr:uid="{76F9831D-F147-4012-892F-FD2A6D6CE9DC}"/>
    <cellStyle name="Notas 12 7 3 2" xfId="57223" xr:uid="{E5CC788D-846C-4F7C-BA4F-21B366C69C9B}"/>
    <cellStyle name="Notas 12 7 4" xfId="57224" xr:uid="{B2CCDF82-AE78-4103-88AA-7EA00654EC5D}"/>
    <cellStyle name="Notas 12 8" xfId="10202" xr:uid="{9E1124A1-EFD1-4C49-A18F-E69162CDF01A}"/>
    <cellStyle name="Notas 12 8 2" xfId="57225" xr:uid="{23BCEAF4-04FB-4491-83A7-FDDA0F34582A}"/>
    <cellStyle name="Notas 12 8 2 2" xfId="57226" xr:uid="{1BB0DEEF-C2BC-4C91-AEC0-CD0AD4D1B2DB}"/>
    <cellStyle name="Notas 12 8 3" xfId="57227" xr:uid="{680856A3-0872-419E-8A4E-9FDAF51D722F}"/>
    <cellStyle name="Notas 12 9" xfId="10203" xr:uid="{93336369-1BBB-4CF8-965B-63BD26D87CC2}"/>
    <cellStyle name="Notas 12 9 2" xfId="57228" xr:uid="{F398318B-F115-4003-8618-0E5AF44139B5}"/>
    <cellStyle name="Notas 120" xfId="12415" xr:uid="{D34C1808-B290-4FBD-83D1-D42C231AA2D6}"/>
    <cellStyle name="Notas 121" xfId="12416" xr:uid="{04C0940F-9C41-483A-8198-DB1A0AA41245}"/>
    <cellStyle name="Notas 122" xfId="12417" xr:uid="{0F393C3D-91F5-45AF-A1FB-A7540D48D325}"/>
    <cellStyle name="Notas 123" xfId="12418" xr:uid="{978219A9-6DFA-41B7-8E23-FB400C6AE7FB}"/>
    <cellStyle name="Notas 124" xfId="12419" xr:uid="{2CF60D48-57C0-4C69-9306-2D586E97666D}"/>
    <cellStyle name="Notas 125" xfId="12420" xr:uid="{23E068CA-B708-4CB1-B977-A79B8A2790B4}"/>
    <cellStyle name="Notas 126" xfId="12421" xr:uid="{00F12491-896E-417F-936D-E3571770C7BE}"/>
    <cellStyle name="Notas 127" xfId="12422" xr:uid="{CA2A224C-7E2C-441C-ABD6-797757F723BA}"/>
    <cellStyle name="Notas 128" xfId="12423" xr:uid="{1913615A-0575-4445-8627-ACA32C70A54C}"/>
    <cellStyle name="Notas 129" xfId="12424" xr:uid="{153BB221-C03E-447C-9BA6-AA98D3B1EC9E}"/>
    <cellStyle name="Notas 13" xfId="851" xr:uid="{E0DD8082-D8A4-4CEA-8345-C0D3B753D699}"/>
    <cellStyle name="Notas 13 10" xfId="10204" xr:uid="{97ABC4CA-CA0B-4342-A690-F4174358BCCF}"/>
    <cellStyle name="Notas 13 10 2" xfId="57229" xr:uid="{9479B4A7-015E-4082-9177-400BBAACEDD2}"/>
    <cellStyle name="Notas 13 11" xfId="10205" xr:uid="{49747E74-0FEC-4B1C-B587-9E9F34B0E1DF}"/>
    <cellStyle name="Notas 13 11 2" xfId="57230" xr:uid="{D920A683-51AB-426C-9116-2A42385228A2}"/>
    <cellStyle name="Notas 13 12" xfId="10206" xr:uid="{A99117F8-1873-44BB-A315-A07AA1D80697}"/>
    <cellStyle name="Notas 13 12 2" xfId="57231" xr:uid="{54BE80F7-04D3-457B-B7B5-7990480A7F77}"/>
    <cellStyle name="Notas 13 13" xfId="10207" xr:uid="{9A662C49-E200-466C-9EA5-167631B5F37D}"/>
    <cellStyle name="Notas 13 13 2" xfId="57232" xr:uid="{46A20993-98F8-4A89-A845-2C752C11D14A}"/>
    <cellStyle name="Notas 13 14" xfId="10208" xr:uid="{83756FE1-CA84-4B4D-AA17-655B24ACB0EA}"/>
    <cellStyle name="Notas 13 14 2" xfId="57233" xr:uid="{D874FA7A-2C6E-4783-B042-441813F788AA}"/>
    <cellStyle name="Notas 13 15" xfId="10209" xr:uid="{670EA44F-953C-412A-B742-29A710A71BF6}"/>
    <cellStyle name="Notas 13 15 2" xfId="57234" xr:uid="{C7B3EF84-06C1-4427-B8D2-D58DE9DEB9A8}"/>
    <cellStyle name="Notas 13 16" xfId="10210" xr:uid="{7FB263F5-0B36-4184-8826-AA148AA8CBD7}"/>
    <cellStyle name="Notas 13 16 2" xfId="57235" xr:uid="{F2BA9D29-6749-4486-A545-E358965BBB93}"/>
    <cellStyle name="Notas 13 17" xfId="10211" xr:uid="{C4EC6004-53CD-4812-9ADE-78F582692BD3}"/>
    <cellStyle name="Notas 13 17 2" xfId="57236" xr:uid="{A88B9684-170E-4BA9-982B-C4367BB97A01}"/>
    <cellStyle name="Notas 13 18" xfId="10212" xr:uid="{41442E4F-41A3-441A-B2F3-BB7B2DC3B7AC}"/>
    <cellStyle name="Notas 13 18 2" xfId="57237" xr:uid="{A28E9BCD-6B5D-419B-B47A-0C511CB0ECA3}"/>
    <cellStyle name="Notas 13 19" xfId="10213" xr:uid="{F8561103-C8D3-47C3-B56C-649271212D8F}"/>
    <cellStyle name="Notas 13 19 2" xfId="57238" xr:uid="{37A69000-7BA6-46E6-9BAF-7409B5BC3087}"/>
    <cellStyle name="Notas 13 2" xfId="852" xr:uid="{89E842DD-594A-4D91-A846-9137F422DD51}"/>
    <cellStyle name="Notas 13 2 2" xfId="57239" xr:uid="{17F3171E-1199-43FE-9089-BD006742B190}"/>
    <cellStyle name="Notas 13 2 2 2" xfId="57240" xr:uid="{4E784CCB-68E5-4E8C-ABBA-95CBEBA6D072}"/>
    <cellStyle name="Notas 13 2 2 2 2" xfId="57241" xr:uid="{D4181356-A6B7-4D17-AC1D-CFE7ED8C43B2}"/>
    <cellStyle name="Notas 13 2 2 3" xfId="57242" xr:uid="{8373BBE1-807D-4403-9ACC-3A0F4FF43E6A}"/>
    <cellStyle name="Notas 13 2 3" xfId="57243" xr:uid="{2A51F112-D02A-477C-B3A0-4F7C43DA308D}"/>
    <cellStyle name="Notas 13 2 3 2" xfId="57244" xr:uid="{970D3787-44EF-4500-AB75-B244503359D8}"/>
    <cellStyle name="Notas 13 2 4" xfId="57245" xr:uid="{4D27535D-A697-4AAB-9751-BC888BC8DCB1}"/>
    <cellStyle name="Notas 13 20" xfId="10214" xr:uid="{09817DD0-0F33-4624-9953-776859FCDE50}"/>
    <cellStyle name="Notas 13 20 2" xfId="57246" xr:uid="{B43A40CF-8A11-4F73-9ECC-DEEF6D27C814}"/>
    <cellStyle name="Notas 13 21" xfId="10215" xr:uid="{BEDA4C91-C8F2-42C5-BAFD-4778C0A3DC96}"/>
    <cellStyle name="Notas 13 21 2" xfId="57247" xr:uid="{E4B11DE6-FC9A-4394-9B7F-912C2D67C7D4}"/>
    <cellStyle name="Notas 13 22" xfId="10216" xr:uid="{6C26D453-0AAC-4B8A-ADBF-1BDC79A86326}"/>
    <cellStyle name="Notas 13 22 2" xfId="57248" xr:uid="{679FF084-8C0B-4526-9646-82E68FF23AE9}"/>
    <cellStyle name="Notas 13 23" xfId="10217" xr:uid="{C36E219F-4DA5-4722-9C4A-7D65ACCC8428}"/>
    <cellStyle name="Notas 13 23 2" xfId="57249" xr:uid="{34EB5A94-2BA6-45AC-A26F-42A66F22D45F}"/>
    <cellStyle name="Notas 13 24" xfId="10218" xr:uid="{14E7B2DE-FA06-4414-96E5-BC195DD3B49C}"/>
    <cellStyle name="Notas 13 24 2" xfId="57250" xr:uid="{114C05D5-654E-47ED-8C26-C56381BF3F7F}"/>
    <cellStyle name="Notas 13 25" xfId="10219" xr:uid="{11748232-4655-41F1-9F42-BF5FCB643CAA}"/>
    <cellStyle name="Notas 13 25 2" xfId="57251" xr:uid="{FF82F02E-DF15-4A81-87A4-EA8DEF23807F}"/>
    <cellStyle name="Notas 13 26" xfId="12425" xr:uid="{CFB07851-772B-4237-BFCA-C4A110AF463E}"/>
    <cellStyle name="Notas 13 3" xfId="10220" xr:uid="{ABD1055A-9A7E-4765-A025-6A584A83B621}"/>
    <cellStyle name="Notas 13 3 2" xfId="57252" xr:uid="{68E7463B-9FDF-4672-9002-8B05EE3F2005}"/>
    <cellStyle name="Notas 13 3 2 2" xfId="57253" xr:uid="{579442E9-1EE6-4969-A44A-970A550D8A31}"/>
    <cellStyle name="Notas 13 3 2 2 2" xfId="57254" xr:uid="{AAFB18A2-AF74-4B00-B7E4-4C1A184BA305}"/>
    <cellStyle name="Notas 13 3 2 3" xfId="57255" xr:uid="{D9B98244-3BE4-4398-86B7-8A2DE19C3EB4}"/>
    <cellStyle name="Notas 13 3 3" xfId="57256" xr:uid="{69C01658-9453-453A-A935-385633DD0ED5}"/>
    <cellStyle name="Notas 13 3 3 2" xfId="57257" xr:uid="{805F1B55-D83B-44CC-8280-9604A8731310}"/>
    <cellStyle name="Notas 13 3 4" xfId="57258" xr:uid="{12D7E3C0-E254-4283-936B-4B4193A99C5C}"/>
    <cellStyle name="Notas 13 4" xfId="10221" xr:uid="{3C25D17B-A300-486C-B1F6-97834DA82ED5}"/>
    <cellStyle name="Notas 13 4 2" xfId="57259" xr:uid="{AAC7A852-2AFE-4D4B-B01A-AD844733F313}"/>
    <cellStyle name="Notas 13 4 2 2" xfId="57260" xr:uid="{57AA6626-5271-4D3E-AB9C-AC7EBF4A82CE}"/>
    <cellStyle name="Notas 13 4 2 2 2" xfId="57261" xr:uid="{75E37065-8833-4A0B-A19E-C49BCD4BFD68}"/>
    <cellStyle name="Notas 13 4 2 3" xfId="57262" xr:uid="{9E997607-EBB8-4A19-AB23-AE5408E4B3B0}"/>
    <cellStyle name="Notas 13 4 3" xfId="57263" xr:uid="{382B2F5F-20C0-403E-A5DD-FAAFF4D22C53}"/>
    <cellStyle name="Notas 13 4 3 2" xfId="57264" xr:uid="{294D1D1E-B349-4A61-AE66-4E92F545AB17}"/>
    <cellStyle name="Notas 13 4 4" xfId="57265" xr:uid="{3E11D180-9107-4124-8015-FC0B99E9A341}"/>
    <cellStyle name="Notas 13 5" xfId="10222" xr:uid="{9061E46E-6183-4181-BF17-8EF060FC3950}"/>
    <cellStyle name="Notas 13 5 2" xfId="57266" xr:uid="{3EB9CFF4-A495-4675-83AB-3F7FBA344FB5}"/>
    <cellStyle name="Notas 13 5 2 2" xfId="57267" xr:uid="{9D871EEB-44DC-47EE-B2CE-E32FD7EA634C}"/>
    <cellStyle name="Notas 13 5 2 2 2" xfId="57268" xr:uid="{F3F77452-7291-4EE9-9C4D-537C58893E98}"/>
    <cellStyle name="Notas 13 5 2 3" xfId="57269" xr:uid="{9199E535-E9AD-46D4-BC1C-F547D2C92000}"/>
    <cellStyle name="Notas 13 5 3" xfId="57270" xr:uid="{A13BBB09-F7D2-46D8-92AF-A65DB7819D9F}"/>
    <cellStyle name="Notas 13 5 3 2" xfId="57271" xr:uid="{539B85CE-4544-4D4F-B8D2-88FF03925A80}"/>
    <cellStyle name="Notas 13 5 4" xfId="57272" xr:uid="{DBEFC93C-AC0A-40C0-AAE2-5526612AD596}"/>
    <cellStyle name="Notas 13 6" xfId="10223" xr:uid="{1A83BCD4-381D-4541-826E-7F36F5304EC4}"/>
    <cellStyle name="Notas 13 6 2" xfId="57273" xr:uid="{BFFFFA7A-EBD0-44A9-86B5-2461A2374012}"/>
    <cellStyle name="Notas 13 6 2 2" xfId="57274" xr:uid="{9428374C-D6EE-4DB5-80EF-C04BEA02B8FB}"/>
    <cellStyle name="Notas 13 6 2 2 2" xfId="57275" xr:uid="{25CDACCF-9E43-4C87-8A03-82959BC1C27B}"/>
    <cellStyle name="Notas 13 6 2 3" xfId="57276" xr:uid="{C7F37FBF-D852-40F8-AC92-E15FAF6F4503}"/>
    <cellStyle name="Notas 13 6 3" xfId="57277" xr:uid="{78AF1CA2-6B9C-425D-8781-C3605F95E853}"/>
    <cellStyle name="Notas 13 6 3 2" xfId="57278" xr:uid="{8F160F1A-7207-4DB3-B96B-7B3265683348}"/>
    <cellStyle name="Notas 13 6 4" xfId="57279" xr:uid="{C9B22231-766B-40B1-8BD3-FB1FE3A3E7A3}"/>
    <cellStyle name="Notas 13 7" xfId="10224" xr:uid="{DB2719EB-0DC8-4B27-AE25-99E7F008F527}"/>
    <cellStyle name="Notas 13 7 2" xfId="57280" xr:uid="{7E94D7B4-290A-4E3A-BA3D-DD7CC6177F8B}"/>
    <cellStyle name="Notas 13 7 2 2" xfId="57281" xr:uid="{A07CB4A3-12B6-4269-B983-F7DF8CCEB228}"/>
    <cellStyle name="Notas 13 7 2 2 2" xfId="57282" xr:uid="{C747D2C0-DE3B-4EC9-8631-6239CB4D435D}"/>
    <cellStyle name="Notas 13 7 2 3" xfId="57283" xr:uid="{EE10A382-DAE5-43C0-AD1A-766B019B86A8}"/>
    <cellStyle name="Notas 13 7 3" xfId="57284" xr:uid="{86E0C5DA-B73A-496E-A230-295CBEC53A5C}"/>
    <cellStyle name="Notas 13 7 3 2" xfId="57285" xr:uid="{2CE248D1-9B6A-4849-99BE-D5BE5931EC5F}"/>
    <cellStyle name="Notas 13 7 4" xfId="57286" xr:uid="{C0246976-BC0F-4FB3-A8FB-714C84341FB3}"/>
    <cellStyle name="Notas 13 8" xfId="10225" xr:uid="{10883C4C-0439-40AE-8AC9-58BAFABA3399}"/>
    <cellStyle name="Notas 13 8 2" xfId="57287" xr:uid="{1281B310-6E42-4C40-8DEC-A8E292B13318}"/>
    <cellStyle name="Notas 13 8 2 2" xfId="57288" xr:uid="{D542CAD7-3563-4222-9633-03A2BD6CB717}"/>
    <cellStyle name="Notas 13 8 3" xfId="57289" xr:uid="{5BA735AD-0E65-4607-B800-E1B9715AF9AD}"/>
    <cellStyle name="Notas 13 9" xfId="10226" xr:uid="{10248D6D-2615-4F5E-BE19-281315071603}"/>
    <cellStyle name="Notas 13 9 2" xfId="57290" xr:uid="{B93DB208-3AF9-444C-A5EA-AA28636D9E83}"/>
    <cellStyle name="Notas 130" xfId="12426" xr:uid="{519F6669-23DA-4D62-9FA1-1F32B9D0D2E6}"/>
    <cellStyle name="Notas 131" xfId="12427" xr:uid="{A5BB7F81-8436-4D93-B27F-A7A2A68EB8AF}"/>
    <cellStyle name="Notas 132" xfId="12428" xr:uid="{FD127689-F758-4CEF-BF9E-6C372E21E175}"/>
    <cellStyle name="Notas 133" xfId="12429" xr:uid="{20DC6FAE-3E0E-448E-8FAC-0E8B4B7E4489}"/>
    <cellStyle name="Notas 134" xfId="12430" xr:uid="{754D42C8-0E25-4D98-A995-392221A259AE}"/>
    <cellStyle name="Notas 135" xfId="12431" xr:uid="{176E34F6-8F5E-4E26-AAE5-F6972B75737D}"/>
    <cellStyle name="Notas 136" xfId="12432" xr:uid="{0688C05F-1871-4AEC-BE34-57E6B5E338D1}"/>
    <cellStyle name="Notas 137" xfId="12433" xr:uid="{B39123E8-728E-465A-824E-D087F1CC5057}"/>
    <cellStyle name="Notas 138" xfId="12434" xr:uid="{D8823CEE-8215-4CB9-A10E-F093FBB9BE79}"/>
    <cellStyle name="Notas 139" xfId="12435" xr:uid="{F3C45B1B-F192-4130-8661-084C9295CE38}"/>
    <cellStyle name="Notas 14" xfId="853" xr:uid="{F8ED7ACE-B25D-4302-A5D6-788A775D2C08}"/>
    <cellStyle name="Notas 14 10" xfId="10227" xr:uid="{1EF0671C-8862-4AB8-ABC1-B034A7B0E31A}"/>
    <cellStyle name="Notas 14 10 2" xfId="57291" xr:uid="{FFB8C3A6-82A7-4362-8E94-3FEF7DD2DF8D}"/>
    <cellStyle name="Notas 14 11" xfId="10228" xr:uid="{0130CDC0-D522-4CFC-A566-931A955250FF}"/>
    <cellStyle name="Notas 14 11 2" xfId="57292" xr:uid="{145E47CC-FC9A-4776-A52F-DFB6F773B42F}"/>
    <cellStyle name="Notas 14 12" xfId="10229" xr:uid="{A196755C-96DE-43BB-BAE8-0F634BAA7F6D}"/>
    <cellStyle name="Notas 14 12 2" xfId="57293" xr:uid="{0BF9AAE1-ACA8-4B55-A766-B4A353511A09}"/>
    <cellStyle name="Notas 14 13" xfId="10230" xr:uid="{42F88995-9070-49D8-9BB1-3157652650B8}"/>
    <cellStyle name="Notas 14 13 2" xfId="57294" xr:uid="{9D10786F-A182-4A30-94AD-79EE12D9C1AF}"/>
    <cellStyle name="Notas 14 14" xfId="10231" xr:uid="{8E327096-9E48-43BD-BD85-A8ED1AC41F3E}"/>
    <cellStyle name="Notas 14 14 2" xfId="57295" xr:uid="{C459759C-CE98-440B-BDCF-9AAA56F33E69}"/>
    <cellStyle name="Notas 14 15" xfId="10232" xr:uid="{5775E78A-EED3-4AB6-928C-0C3ABAAB73E1}"/>
    <cellStyle name="Notas 14 15 2" xfId="57296" xr:uid="{5D74FEEF-1375-4CB3-AF78-8B3184822157}"/>
    <cellStyle name="Notas 14 16" xfId="10233" xr:uid="{F6046185-2264-4B6C-85D0-A4322A1424C2}"/>
    <cellStyle name="Notas 14 16 2" xfId="57297" xr:uid="{D3D18A34-18B0-46DE-BABC-4B55AC80FA87}"/>
    <cellStyle name="Notas 14 17" xfId="10234" xr:uid="{D92CF918-A5C8-4037-8A43-E24EC117964E}"/>
    <cellStyle name="Notas 14 17 2" xfId="57298" xr:uid="{9B7B843F-2AF2-49EC-BC75-B3901A2EC08F}"/>
    <cellStyle name="Notas 14 18" xfId="10235" xr:uid="{2D7E4980-3090-45EE-A5B0-C6C580A967D8}"/>
    <cellStyle name="Notas 14 18 2" xfId="57299" xr:uid="{9CFF4AAB-3EDA-4E97-8F3B-3B7B12E62978}"/>
    <cellStyle name="Notas 14 19" xfId="10236" xr:uid="{2C0187D7-A25E-44B9-914E-6592F78B7350}"/>
    <cellStyle name="Notas 14 19 2" xfId="57300" xr:uid="{7722428B-8F8E-4B34-91A5-50D29FAAA54D}"/>
    <cellStyle name="Notas 14 2" xfId="854" xr:uid="{D436AA4D-F24E-48D3-B17B-182E1D4D4032}"/>
    <cellStyle name="Notas 14 2 2" xfId="57301" xr:uid="{CB0FC42F-ADEE-4977-83BA-EA098AF888FD}"/>
    <cellStyle name="Notas 14 2 2 2" xfId="57302" xr:uid="{9748245B-8C3D-4197-9794-47756DD86D44}"/>
    <cellStyle name="Notas 14 2 2 2 2" xfId="57303" xr:uid="{48F6B558-A124-4D2C-B23D-04F7222EAB1D}"/>
    <cellStyle name="Notas 14 2 2 3" xfId="57304" xr:uid="{02687C8D-58A2-46F6-93C0-D83B36D56600}"/>
    <cellStyle name="Notas 14 2 3" xfId="57305" xr:uid="{874D837C-73D4-4776-979E-D16252340802}"/>
    <cellStyle name="Notas 14 2 3 2" xfId="57306" xr:uid="{3406F5D9-8A60-42D9-9D44-472759D7670E}"/>
    <cellStyle name="Notas 14 2 4" xfId="57307" xr:uid="{356515FC-5EA6-43E6-81D0-DDAE8CA3D92D}"/>
    <cellStyle name="Notas 14 20" xfId="10237" xr:uid="{44075943-54EC-4DFD-A34F-0AAF61163978}"/>
    <cellStyle name="Notas 14 20 2" xfId="57308" xr:uid="{18B91E7C-EDA5-47B8-82A6-E014B4C40CAF}"/>
    <cellStyle name="Notas 14 21" xfId="10238" xr:uid="{7FD6FB41-B46F-41F5-8A85-B42E7F74881E}"/>
    <cellStyle name="Notas 14 21 2" xfId="57309" xr:uid="{E5E5A59D-6363-4C88-8BC8-DD0C5D6E29F7}"/>
    <cellStyle name="Notas 14 22" xfId="10239" xr:uid="{A41FD519-5F4B-4C11-9D51-DFF671649A48}"/>
    <cellStyle name="Notas 14 22 2" xfId="57310" xr:uid="{3B548063-9E0A-48FB-9EE8-8AF35B867E6D}"/>
    <cellStyle name="Notas 14 23" xfId="10240" xr:uid="{4E921671-A051-48E8-97C3-C59C68D0C99A}"/>
    <cellStyle name="Notas 14 23 2" xfId="57311" xr:uid="{EB61F723-BB9A-4640-9620-31278C9FF126}"/>
    <cellStyle name="Notas 14 24" xfId="10241" xr:uid="{1D949906-424A-4D37-B712-F38C8F7CE798}"/>
    <cellStyle name="Notas 14 24 2" xfId="57312" xr:uid="{281C723B-4D80-483E-BC37-A5EFDF14512B}"/>
    <cellStyle name="Notas 14 25" xfId="10242" xr:uid="{74B8C397-9C0E-4637-8B54-537BFA375A51}"/>
    <cellStyle name="Notas 14 25 2" xfId="57313" xr:uid="{2317F0F8-7E7F-4EFC-BC33-FC843D92083E}"/>
    <cellStyle name="Notas 14 26" xfId="12436" xr:uid="{0D13BD4C-B0CA-46C7-8BE0-D7453AC5C89A}"/>
    <cellStyle name="Notas 14 3" xfId="10243" xr:uid="{645B3549-07AD-4246-A7C4-0523B7DC8A77}"/>
    <cellStyle name="Notas 14 3 2" xfId="57314" xr:uid="{C634AC58-EB05-4655-A6D9-D51A5E314BBE}"/>
    <cellStyle name="Notas 14 3 2 2" xfId="57315" xr:uid="{2BE161BB-55D6-4BE1-889A-02F4C8CE1A4C}"/>
    <cellStyle name="Notas 14 3 2 2 2" xfId="57316" xr:uid="{78D9AB51-5F1F-4953-AAD0-1B41B9ECAE17}"/>
    <cellStyle name="Notas 14 3 2 3" xfId="57317" xr:uid="{511F06ED-671E-42FB-B409-63138E50B579}"/>
    <cellStyle name="Notas 14 3 3" xfId="57318" xr:uid="{85D809AB-8EFB-4C96-BC90-2E8EAEE020BE}"/>
    <cellStyle name="Notas 14 3 3 2" xfId="57319" xr:uid="{7D816967-01D5-4C6E-9426-9E77C3BD8116}"/>
    <cellStyle name="Notas 14 3 4" xfId="57320" xr:uid="{2F77068D-BFEE-4BBA-BDF1-6AC90D3CAE1E}"/>
    <cellStyle name="Notas 14 4" xfId="10244" xr:uid="{501257EE-D811-484C-9613-4C7126F9AAA4}"/>
    <cellStyle name="Notas 14 4 2" xfId="57321" xr:uid="{2AD0CFF7-F73D-43D6-BA28-A49EEFDD3F35}"/>
    <cellStyle name="Notas 14 4 2 2" xfId="57322" xr:uid="{2A4EFCA3-2D54-4BF5-8E84-AC167DE4715F}"/>
    <cellStyle name="Notas 14 4 2 2 2" xfId="57323" xr:uid="{3650032B-F3AD-4BF3-AF15-93AF5CE014F3}"/>
    <cellStyle name="Notas 14 4 2 3" xfId="57324" xr:uid="{26374715-D786-46EB-B434-4B550F40E156}"/>
    <cellStyle name="Notas 14 4 3" xfId="57325" xr:uid="{180E4146-1952-4F75-9A3F-55E30B762965}"/>
    <cellStyle name="Notas 14 4 3 2" xfId="57326" xr:uid="{8DEF6ABF-A7DC-41E2-A350-B06AE5B466AB}"/>
    <cellStyle name="Notas 14 4 4" xfId="57327" xr:uid="{EE161882-D5F8-4FD3-9E71-E584FE13BAFC}"/>
    <cellStyle name="Notas 14 5" xfId="10245" xr:uid="{96E64D28-A172-4685-8F73-412091B78877}"/>
    <cellStyle name="Notas 14 5 2" xfId="57328" xr:uid="{8E7F715E-D5E3-4237-B368-362DE88F0C03}"/>
    <cellStyle name="Notas 14 5 2 2" xfId="57329" xr:uid="{BA6A6B5C-5DA0-47FE-851B-52953E756EBF}"/>
    <cellStyle name="Notas 14 5 2 2 2" xfId="57330" xr:uid="{123E551E-624C-437E-A4B8-96BBFE95608C}"/>
    <cellStyle name="Notas 14 5 2 3" xfId="57331" xr:uid="{3E3528C2-E70C-4161-B324-D521311E7734}"/>
    <cellStyle name="Notas 14 5 3" xfId="57332" xr:uid="{69E6A5AB-9187-433B-94D5-92C40263351E}"/>
    <cellStyle name="Notas 14 5 3 2" xfId="57333" xr:uid="{B248635A-5235-4772-8E97-58FFDA2B06C4}"/>
    <cellStyle name="Notas 14 5 4" xfId="57334" xr:uid="{FAB197BD-92EC-44B4-8215-42B9C6B79758}"/>
    <cellStyle name="Notas 14 6" xfId="10246" xr:uid="{70ED7435-E64F-4473-A1D4-FA5DB26FA30D}"/>
    <cellStyle name="Notas 14 6 2" xfId="57335" xr:uid="{69020EAF-C18C-4FAD-84DA-92A79655E113}"/>
    <cellStyle name="Notas 14 6 2 2" xfId="57336" xr:uid="{FD5BB34A-0800-4BA8-BFED-C9EA2E495100}"/>
    <cellStyle name="Notas 14 6 2 2 2" xfId="57337" xr:uid="{F60C42E4-2482-407C-96C7-324748B31F4A}"/>
    <cellStyle name="Notas 14 6 2 3" xfId="57338" xr:uid="{029A71A4-1665-4296-B687-BB75A893C4A0}"/>
    <cellStyle name="Notas 14 6 3" xfId="57339" xr:uid="{75A210C5-688C-41AD-9C6A-C2D51C4496F5}"/>
    <cellStyle name="Notas 14 6 3 2" xfId="57340" xr:uid="{116FADF1-B4C8-45A5-98A5-2649983E44C9}"/>
    <cellStyle name="Notas 14 6 4" xfId="57341" xr:uid="{86E314DA-710F-4E81-99A7-97E6AF25D209}"/>
    <cellStyle name="Notas 14 7" xfId="10247" xr:uid="{38532074-0F5A-4D13-84FA-9CD999A0706C}"/>
    <cellStyle name="Notas 14 7 2" xfId="57342" xr:uid="{7EB121B3-EDC1-47EC-87A9-E75E79DBFB38}"/>
    <cellStyle name="Notas 14 7 2 2" xfId="57343" xr:uid="{0E0A1374-F53F-4204-B2F0-A26234E74FF7}"/>
    <cellStyle name="Notas 14 7 2 2 2" xfId="57344" xr:uid="{F2CC75FA-6C61-4B2C-AF67-9E522CEFC727}"/>
    <cellStyle name="Notas 14 7 2 3" xfId="57345" xr:uid="{E6BD0F33-89C5-4B48-9A45-63BAF2B7F99C}"/>
    <cellStyle name="Notas 14 7 3" xfId="57346" xr:uid="{013C3DD5-182C-4EFE-8E98-E071201B392D}"/>
    <cellStyle name="Notas 14 7 3 2" xfId="57347" xr:uid="{9BCB7DD6-9455-48DC-B286-7769162B06C0}"/>
    <cellStyle name="Notas 14 7 4" xfId="57348" xr:uid="{A255DB4E-DEC2-4ED8-B9D6-EA31BBB0C85C}"/>
    <cellStyle name="Notas 14 8" xfId="10248" xr:uid="{17724938-D215-4B7F-8ADC-289842C87FC3}"/>
    <cellStyle name="Notas 14 8 2" xfId="57349" xr:uid="{AA15AF61-B4FA-4A44-81A1-CFA28D4E699B}"/>
    <cellStyle name="Notas 14 8 2 2" xfId="57350" xr:uid="{C37A948D-35D0-4E6E-8FB4-0E30231B2DCD}"/>
    <cellStyle name="Notas 14 8 3" xfId="57351" xr:uid="{34C17C23-C2ED-4698-94B7-1648B7B69447}"/>
    <cellStyle name="Notas 14 9" xfId="10249" xr:uid="{2EE3ACB0-9427-461C-AFB9-E9017C004722}"/>
    <cellStyle name="Notas 14 9 2" xfId="57352" xr:uid="{0437FBCC-973E-4B34-8830-671B6B05FBDE}"/>
    <cellStyle name="Notas 140" xfId="12437" xr:uid="{7C8704C7-D1E1-47BC-9489-AEAB1BF13635}"/>
    <cellStyle name="Notas 141" xfId="12438" xr:uid="{B603A7BE-BC09-42BB-BEC4-4CAF2072240C}"/>
    <cellStyle name="Notas 142" xfId="12439" xr:uid="{A9EF0B8E-E467-4CA1-89F2-16AD543106AD}"/>
    <cellStyle name="Notas 143" xfId="12440" xr:uid="{4187898B-1857-492B-9B0F-16BA2C44529D}"/>
    <cellStyle name="Notas 144" xfId="12441" xr:uid="{5526533A-189B-43BD-932A-D7DFD14450C6}"/>
    <cellStyle name="Notas 145" xfId="12442" xr:uid="{2A26FB36-A387-4B0B-8068-1F362ED051CA}"/>
    <cellStyle name="Notas 146" xfId="12443" xr:uid="{20697D7D-6814-4547-9517-85EF153D5C98}"/>
    <cellStyle name="Notas 147" xfId="12444" xr:uid="{655F593F-04A3-42FB-851C-6479EF9C46E8}"/>
    <cellStyle name="Notas 148" xfId="12445" xr:uid="{4643FEB8-81FB-4673-AC28-EF7FF028A163}"/>
    <cellStyle name="Notas 149" xfId="12446" xr:uid="{54889B9F-27CE-4E10-B4B8-11CB3FDF096F}"/>
    <cellStyle name="Notas 15" xfId="855" xr:uid="{9BCEA62F-5C61-471B-BB6A-D7DE9A73EB50}"/>
    <cellStyle name="Notas 15 10" xfId="10250" xr:uid="{6030333D-27CB-488C-894E-22D8949A2C5A}"/>
    <cellStyle name="Notas 15 10 2" xfId="57353" xr:uid="{AD51AFE2-E7C8-42AE-ADA3-BA2430E01FA3}"/>
    <cellStyle name="Notas 15 11" xfId="10251" xr:uid="{57CF2607-8D40-44D5-956D-6FFF17DB6B35}"/>
    <cellStyle name="Notas 15 11 2" xfId="57354" xr:uid="{CA0FCF6E-2041-42CD-B1E3-FADE1AA786CD}"/>
    <cellStyle name="Notas 15 12" xfId="10252" xr:uid="{E2EE12FA-1E30-40F0-BF68-3BADC27C94DC}"/>
    <cellStyle name="Notas 15 12 2" xfId="57355" xr:uid="{AA35111C-CF23-4504-B808-B37CD3B35CC6}"/>
    <cellStyle name="Notas 15 13" xfId="10253" xr:uid="{1C6E8649-A4ED-42E9-A8F8-C1A0AFB36990}"/>
    <cellStyle name="Notas 15 13 2" xfId="57356" xr:uid="{D26C45D3-E880-47C6-952E-C3A3BF3E94EF}"/>
    <cellStyle name="Notas 15 14" xfId="10254" xr:uid="{5FB9FB64-95A3-47A1-A5D8-56817DADE2DA}"/>
    <cellStyle name="Notas 15 14 2" xfId="57357" xr:uid="{A5308050-B23D-4282-9112-50ABAB703FE8}"/>
    <cellStyle name="Notas 15 15" xfId="10255" xr:uid="{2D4D89E2-578E-42AD-8599-32B54D2165EA}"/>
    <cellStyle name="Notas 15 15 2" xfId="57358" xr:uid="{78620102-06F1-408A-A699-C73936C6F49E}"/>
    <cellStyle name="Notas 15 16" xfId="10256" xr:uid="{BD35BC89-2B7D-4866-955F-C57A82004D33}"/>
    <cellStyle name="Notas 15 16 2" xfId="57359" xr:uid="{330DAAE3-F1E9-4931-AD58-68327691C9CC}"/>
    <cellStyle name="Notas 15 17" xfId="10257" xr:uid="{F8EEC735-36B1-4CF9-90EB-B0D341BB0E45}"/>
    <cellStyle name="Notas 15 17 2" xfId="57360" xr:uid="{94604FFC-9C8D-43D7-BAD9-46C91C825CD7}"/>
    <cellStyle name="Notas 15 18" xfId="10258" xr:uid="{F0726C6A-B1DE-4E2A-8F1D-20BD1E068A7E}"/>
    <cellStyle name="Notas 15 18 2" xfId="57361" xr:uid="{8F00129C-D182-4790-864C-4BC4176A30B5}"/>
    <cellStyle name="Notas 15 19" xfId="10259" xr:uid="{A6EC4F6D-16C1-4F19-883D-EE38D29E3034}"/>
    <cellStyle name="Notas 15 19 2" xfId="57362" xr:uid="{27F798D2-A2B6-4F17-9F28-186E8E7E44C5}"/>
    <cellStyle name="Notas 15 2" xfId="856" xr:uid="{61DF0249-09AF-4455-B971-418216AF443B}"/>
    <cellStyle name="Notas 15 2 2" xfId="57363" xr:uid="{4CAAFD3A-9A97-40B5-AD4E-BC5B9DF7BE9E}"/>
    <cellStyle name="Notas 15 2 2 2" xfId="57364" xr:uid="{9DEE31CF-609B-4FDD-94D1-D83417E8EE99}"/>
    <cellStyle name="Notas 15 2 2 2 2" xfId="57365" xr:uid="{435C3E8C-20A2-497B-9D95-3EA49B614254}"/>
    <cellStyle name="Notas 15 2 2 3" xfId="57366" xr:uid="{A7BA37E7-8B65-4C47-84D9-BA06C4CAC592}"/>
    <cellStyle name="Notas 15 2 3" xfId="57367" xr:uid="{841245F4-4893-4AE4-A40D-360234F62816}"/>
    <cellStyle name="Notas 15 2 3 2" xfId="57368" xr:uid="{A78E4A1E-509A-4EF8-9397-26D1194420AE}"/>
    <cellStyle name="Notas 15 2 4" xfId="57369" xr:uid="{B43B98B2-91D6-4345-98FF-175BCCCBA24F}"/>
    <cellStyle name="Notas 15 20" xfId="10260" xr:uid="{DB374DFD-75CB-41FF-A521-6E617518FE12}"/>
    <cellStyle name="Notas 15 20 2" xfId="57370" xr:uid="{345C9611-BA96-4F5A-B2FD-7BE15B5C70EA}"/>
    <cellStyle name="Notas 15 21" xfId="10261" xr:uid="{B9E55D5D-58DF-4DE8-B9F5-C8AC7AC7F043}"/>
    <cellStyle name="Notas 15 21 2" xfId="57371" xr:uid="{BF766197-570B-45E4-A6D5-19729278FBC5}"/>
    <cellStyle name="Notas 15 22" xfId="10262" xr:uid="{0EE8446B-B328-4CF2-91EA-9FC5E53643E9}"/>
    <cellStyle name="Notas 15 22 2" xfId="57372" xr:uid="{07BF9466-FDFC-41C7-81E7-53507A683714}"/>
    <cellStyle name="Notas 15 23" xfId="10263" xr:uid="{53AAAA24-0209-4A27-B41E-085B2358D7CD}"/>
    <cellStyle name="Notas 15 23 2" xfId="57373" xr:uid="{CE6B9DC5-4E8E-42AD-B0EE-11809F7017E7}"/>
    <cellStyle name="Notas 15 24" xfId="10264" xr:uid="{1C18B604-7F3A-421A-BD19-58186528E7ED}"/>
    <cellStyle name="Notas 15 24 2" xfId="57374" xr:uid="{E19DEA08-4747-448D-8139-012EF81E6064}"/>
    <cellStyle name="Notas 15 25" xfId="10265" xr:uid="{897E1AF9-ADF1-4388-B1C5-749DFD066D2B}"/>
    <cellStyle name="Notas 15 25 2" xfId="57375" xr:uid="{5744D765-0E29-4ED1-9CCF-979CF947184C}"/>
    <cellStyle name="Notas 15 26" xfId="12447" xr:uid="{F39E23B3-6040-41F9-B694-A47D9FA28665}"/>
    <cellStyle name="Notas 15 3" xfId="10266" xr:uid="{059B59A4-046D-461A-8CE3-B143FEC1046E}"/>
    <cellStyle name="Notas 15 3 2" xfId="57376" xr:uid="{0BD1E4E6-B88A-40B4-B39F-50AAD9EE3237}"/>
    <cellStyle name="Notas 15 3 2 2" xfId="57377" xr:uid="{09CBE81A-E570-4900-BB5A-A69C2B1C873B}"/>
    <cellStyle name="Notas 15 3 2 2 2" xfId="57378" xr:uid="{FC3F000C-9F27-4C57-8AAF-A1797461C64E}"/>
    <cellStyle name="Notas 15 3 2 3" xfId="57379" xr:uid="{A61B783C-73EA-4D4C-A29D-84531725D8DF}"/>
    <cellStyle name="Notas 15 3 3" xfId="57380" xr:uid="{0DF3829E-FFB3-45DD-9692-96B711A84F77}"/>
    <cellStyle name="Notas 15 3 3 2" xfId="57381" xr:uid="{E34A9120-E6B7-4970-9BBF-AD837E8BDF40}"/>
    <cellStyle name="Notas 15 3 4" xfId="57382" xr:uid="{8C66C358-A894-417D-8C48-816834A554FE}"/>
    <cellStyle name="Notas 15 4" xfId="10267" xr:uid="{349AECA6-E652-4A11-A8ED-37F5D2631658}"/>
    <cellStyle name="Notas 15 4 2" xfId="57383" xr:uid="{3C46B6AA-34CD-4D4D-BE3C-3A8B733A377E}"/>
    <cellStyle name="Notas 15 4 2 2" xfId="57384" xr:uid="{D1D4CCE8-2300-47DB-8E24-D0B1469A03E4}"/>
    <cellStyle name="Notas 15 4 2 2 2" xfId="57385" xr:uid="{438C9D9A-82C3-4667-9F99-B38458CA2402}"/>
    <cellStyle name="Notas 15 4 2 3" xfId="57386" xr:uid="{11AEF9A5-5E99-47BC-8CB3-D0E8874DAF55}"/>
    <cellStyle name="Notas 15 4 3" xfId="57387" xr:uid="{26411688-E903-494A-A6D7-43DFF224C3DD}"/>
    <cellStyle name="Notas 15 4 3 2" xfId="57388" xr:uid="{BB8CA344-B55A-4B1C-8E35-F86AA3C03CDE}"/>
    <cellStyle name="Notas 15 4 4" xfId="57389" xr:uid="{D4580122-D9EF-4332-B609-E6DC0E1481E0}"/>
    <cellStyle name="Notas 15 5" xfId="10268" xr:uid="{4763147D-7479-4A42-8412-34C23A5F0184}"/>
    <cellStyle name="Notas 15 5 2" xfId="57390" xr:uid="{683698FF-22C4-430F-A085-E1EEC28E270E}"/>
    <cellStyle name="Notas 15 5 2 2" xfId="57391" xr:uid="{E4985A69-AECE-46C6-9B0D-1B05F9D3F0AB}"/>
    <cellStyle name="Notas 15 5 2 2 2" xfId="57392" xr:uid="{1939625A-1DB9-4E41-8DB1-2BC4EAC60D8E}"/>
    <cellStyle name="Notas 15 5 2 3" xfId="57393" xr:uid="{68FD38BD-5B73-4022-A8F6-872B9C928C7D}"/>
    <cellStyle name="Notas 15 5 3" xfId="57394" xr:uid="{EC87A8CD-F0C0-42B5-A31C-9B2EBEC3150D}"/>
    <cellStyle name="Notas 15 5 3 2" xfId="57395" xr:uid="{F69F5B30-E0BF-4A12-8F46-F61C382FE7F3}"/>
    <cellStyle name="Notas 15 5 4" xfId="57396" xr:uid="{1D02E0FE-BA27-4F0A-9B6E-51D103D9C2E6}"/>
    <cellStyle name="Notas 15 6" xfId="10269" xr:uid="{330FD1C1-8637-4EBE-AB00-326EB5B45DA6}"/>
    <cellStyle name="Notas 15 6 2" xfId="57397" xr:uid="{791891AE-7E04-4CAC-B318-A636CF1A95BD}"/>
    <cellStyle name="Notas 15 6 2 2" xfId="57398" xr:uid="{351044C3-E60E-4CF6-A030-C074C2766309}"/>
    <cellStyle name="Notas 15 6 2 2 2" xfId="57399" xr:uid="{0017CFD0-C888-4992-9246-14D00A3B039F}"/>
    <cellStyle name="Notas 15 6 2 3" xfId="57400" xr:uid="{5D94B7C0-DE86-4CB7-A678-CF73CB18AF03}"/>
    <cellStyle name="Notas 15 6 3" xfId="57401" xr:uid="{F85AD44B-4179-428A-9968-F33F1CB02B42}"/>
    <cellStyle name="Notas 15 6 3 2" xfId="57402" xr:uid="{DAA09D84-194E-4070-9976-F4774C22FE0D}"/>
    <cellStyle name="Notas 15 6 4" xfId="57403" xr:uid="{AF32D32E-41F6-425D-B68B-BC0A1F5BBE19}"/>
    <cellStyle name="Notas 15 7" xfId="10270" xr:uid="{254024E3-1590-42FE-9B36-708D6A48EFE7}"/>
    <cellStyle name="Notas 15 7 2" xfId="57404" xr:uid="{45F1BF77-48A7-40A3-899D-AE93C0E5E19F}"/>
    <cellStyle name="Notas 15 7 2 2" xfId="57405" xr:uid="{1720E1E0-1324-44C1-AC02-6C543966795D}"/>
    <cellStyle name="Notas 15 7 2 2 2" xfId="57406" xr:uid="{95E9E0C9-9E05-47CF-93BB-5F161A11439D}"/>
    <cellStyle name="Notas 15 7 2 3" xfId="57407" xr:uid="{B89F81FB-0E80-4C90-AFB0-9D4628C1273F}"/>
    <cellStyle name="Notas 15 7 3" xfId="57408" xr:uid="{617A617C-31F0-419E-A7FA-4EE6F3303F5D}"/>
    <cellStyle name="Notas 15 7 3 2" xfId="57409" xr:uid="{3F327287-3515-4DFC-A8BC-BB3766DF7CC0}"/>
    <cellStyle name="Notas 15 7 4" xfId="57410" xr:uid="{00F8A2D3-C365-4929-A928-A00CC63524C8}"/>
    <cellStyle name="Notas 15 8" xfId="10271" xr:uid="{6A65C53F-7CE1-4DCC-B852-64CB1FE92847}"/>
    <cellStyle name="Notas 15 8 2" xfId="57411" xr:uid="{8B879257-6F2B-4C88-9072-AFF957784267}"/>
    <cellStyle name="Notas 15 8 2 2" xfId="57412" xr:uid="{5283297F-6364-43A7-9A7E-BD67A5D5952E}"/>
    <cellStyle name="Notas 15 8 3" xfId="57413" xr:uid="{8E7F3C91-0B65-4978-BBD9-EC0905966DCB}"/>
    <cellStyle name="Notas 15 9" xfId="10272" xr:uid="{068051B0-5131-4656-867C-33B752B222AA}"/>
    <cellStyle name="Notas 15 9 2" xfId="57414" xr:uid="{D915A5D4-5EBC-4CB4-9F50-288546BF37BB}"/>
    <cellStyle name="Notas 150" xfId="12448" xr:uid="{F7CA19BE-72FB-44C5-976D-384A1989082A}"/>
    <cellStyle name="Notas 151" xfId="12449" xr:uid="{5C810BCD-5356-4EBA-A3D5-72EDE7835EF4}"/>
    <cellStyle name="Notas 152" xfId="12450" xr:uid="{54B07269-F021-41CC-AF1D-2266F41A2AFC}"/>
    <cellStyle name="Notas 153" xfId="12451" xr:uid="{952A1229-FBDB-4CAB-A872-BCFDE670252D}"/>
    <cellStyle name="Notas 154" xfId="12452" xr:uid="{B1D06976-F6E1-463B-9288-049B7842FB16}"/>
    <cellStyle name="Notas 155" xfId="12453" xr:uid="{D9E3017B-D6F7-4666-9EF8-0C8B2AC09C60}"/>
    <cellStyle name="Notas 156" xfId="12454" xr:uid="{D8E90916-1E00-4E29-8925-D1B5AC01F5C4}"/>
    <cellStyle name="Notas 157" xfId="12455" xr:uid="{5A436973-746C-460F-9FCA-CFB94DD1BB3E}"/>
    <cellStyle name="Notas 158" xfId="12456" xr:uid="{C967FA97-376F-4273-9C1C-806671322714}"/>
    <cellStyle name="Notas 159" xfId="12457" xr:uid="{682CD0F7-BD50-4269-818A-7F1969D3D438}"/>
    <cellStyle name="Notas 16" xfId="857" xr:uid="{D747D6F2-725B-4C36-AAE3-7D04301FA08B}"/>
    <cellStyle name="Notas 16 10" xfId="10273" xr:uid="{3EE0A7D3-6ED5-480D-8AC4-4057DBA14781}"/>
    <cellStyle name="Notas 16 10 2" xfId="57415" xr:uid="{FA7A7283-75F6-44EA-AD4C-D7321F2CA8B9}"/>
    <cellStyle name="Notas 16 11" xfId="10274" xr:uid="{93705CE6-41B9-4444-966A-9821145D3E41}"/>
    <cellStyle name="Notas 16 11 2" xfId="57416" xr:uid="{5E19C297-A33B-49F0-8C8F-5824808B69EB}"/>
    <cellStyle name="Notas 16 12" xfId="10275" xr:uid="{CDC99D8E-8291-4C74-A82F-E414029308BF}"/>
    <cellStyle name="Notas 16 12 2" xfId="57417" xr:uid="{D5B366E9-959C-47A4-B4B9-8E8557492765}"/>
    <cellStyle name="Notas 16 13" xfId="10276" xr:uid="{DF0F2EA2-A63B-4948-A870-177CAFD01DFC}"/>
    <cellStyle name="Notas 16 13 2" xfId="57418" xr:uid="{7B17FF2C-D254-46DB-9DA8-7C8E1DD781EF}"/>
    <cellStyle name="Notas 16 14" xfId="10277" xr:uid="{5120FF92-62DC-4292-A264-0AEAF602EB95}"/>
    <cellStyle name="Notas 16 14 2" xfId="57419" xr:uid="{D823177D-9E7C-452C-A097-2496399AA46D}"/>
    <cellStyle name="Notas 16 15" xfId="10278" xr:uid="{46E9B377-6086-4036-82BF-E691A109427E}"/>
    <cellStyle name="Notas 16 15 2" xfId="57420" xr:uid="{88FD0C7C-4C7E-4D6F-B5CB-5EFD8B2E850E}"/>
    <cellStyle name="Notas 16 16" xfId="10279" xr:uid="{B6204967-5E1C-47DF-8149-6C010ECCF04F}"/>
    <cellStyle name="Notas 16 16 2" xfId="57421" xr:uid="{D304AA9E-9CD1-4989-AC19-B5CC0F6F5EE7}"/>
    <cellStyle name="Notas 16 17" xfId="10280" xr:uid="{68BE3DBC-56B6-40C2-9841-0B5A6C0ADAC2}"/>
    <cellStyle name="Notas 16 17 2" xfId="57422" xr:uid="{A0EA9681-6320-4D96-9AE1-C5200BF9E20E}"/>
    <cellStyle name="Notas 16 18" xfId="10281" xr:uid="{95A87734-DCC9-44D5-ADD4-14147D7A5409}"/>
    <cellStyle name="Notas 16 18 2" xfId="57423" xr:uid="{ADF4358D-1F35-4A59-B194-FA2124CE7652}"/>
    <cellStyle name="Notas 16 19" xfId="10282" xr:uid="{DA6C40D7-62DE-4CFE-B50A-5224BB4817E1}"/>
    <cellStyle name="Notas 16 19 2" xfId="57424" xr:uid="{E0B1F73C-47FA-47CF-BF7C-F79A6A5BD387}"/>
    <cellStyle name="Notas 16 2" xfId="858" xr:uid="{53925DC2-EDFB-471C-8B68-66BED2125509}"/>
    <cellStyle name="Notas 16 2 2" xfId="57425" xr:uid="{0AFF397B-820C-4166-96FE-B3A85F9E91C8}"/>
    <cellStyle name="Notas 16 2 2 2" xfId="57426" xr:uid="{8DB8DD87-BBDB-404E-BBBC-7E6C5D1B0339}"/>
    <cellStyle name="Notas 16 2 2 2 2" xfId="57427" xr:uid="{936939BE-791D-4BD4-BC14-AF05091853FE}"/>
    <cellStyle name="Notas 16 2 2 3" xfId="57428" xr:uid="{04B9D21B-36DE-41C6-A097-B57FFA2E9445}"/>
    <cellStyle name="Notas 16 2 3" xfId="57429" xr:uid="{3C00F895-B8FF-481C-B61B-3572CDCA9C6E}"/>
    <cellStyle name="Notas 16 2 3 2" xfId="57430" xr:uid="{1F820284-20AF-458A-B723-AF0B9C131897}"/>
    <cellStyle name="Notas 16 2 4" xfId="57431" xr:uid="{78F1F65D-0777-437E-83E1-453162881FA4}"/>
    <cellStyle name="Notas 16 20" xfId="10283" xr:uid="{CC53859A-595D-41FF-BED1-13DB3A458DF7}"/>
    <cellStyle name="Notas 16 20 2" xfId="57432" xr:uid="{1302EBD7-DC8E-451B-993E-BE5342B46BDA}"/>
    <cellStyle name="Notas 16 21" xfId="10284" xr:uid="{64CD93A6-E674-451B-81FD-4AE3A9F2B563}"/>
    <cellStyle name="Notas 16 21 2" xfId="57433" xr:uid="{B64B0380-BFB5-464B-9428-5B2825469384}"/>
    <cellStyle name="Notas 16 22" xfId="10285" xr:uid="{37C74777-265F-40C4-A3C5-5E7168EDCF6B}"/>
    <cellStyle name="Notas 16 22 2" xfId="57434" xr:uid="{0DF6F540-8970-4D1E-A3DD-CF03C71E93F7}"/>
    <cellStyle name="Notas 16 23" xfId="10286" xr:uid="{245FB1CA-B8F1-4F78-A752-2BCA64505113}"/>
    <cellStyle name="Notas 16 23 2" xfId="57435" xr:uid="{4D16FDBD-481C-41C2-B271-A6D826511D3A}"/>
    <cellStyle name="Notas 16 24" xfId="10287" xr:uid="{AB379169-4D36-4873-B2FD-58E5F4233DBA}"/>
    <cellStyle name="Notas 16 24 2" xfId="57436" xr:uid="{0EBF9A6F-F1EE-49FD-AF7D-AA2A16D25C4F}"/>
    <cellStyle name="Notas 16 25" xfId="10288" xr:uid="{B64106C9-B9E2-471E-B033-813AEF3BACF3}"/>
    <cellStyle name="Notas 16 25 2" xfId="57437" xr:uid="{16975494-922F-4679-8743-9536C987A883}"/>
    <cellStyle name="Notas 16 26" xfId="12458" xr:uid="{35DD670E-B352-49AC-BC82-4E26130B0126}"/>
    <cellStyle name="Notas 16 3" xfId="10289" xr:uid="{20D2F611-8CF4-4EF2-BCD1-247A017F02E6}"/>
    <cellStyle name="Notas 16 3 2" xfId="57438" xr:uid="{9025B557-0AAF-4123-ACCC-94EB7BD1996C}"/>
    <cellStyle name="Notas 16 3 2 2" xfId="57439" xr:uid="{C5A4FCAF-3749-410D-B50F-ADEF8864A42B}"/>
    <cellStyle name="Notas 16 3 2 2 2" xfId="57440" xr:uid="{34111A8A-F32D-46F0-990A-619339032B6A}"/>
    <cellStyle name="Notas 16 3 2 3" xfId="57441" xr:uid="{829BE8D1-1D0E-4D39-838A-EC31871FCAA2}"/>
    <cellStyle name="Notas 16 3 3" xfId="57442" xr:uid="{22B8DD8F-9A63-4A7A-AB8E-E2240422F6DE}"/>
    <cellStyle name="Notas 16 3 3 2" xfId="57443" xr:uid="{3B1F536C-6AB9-41AE-89AD-EAA10A93572A}"/>
    <cellStyle name="Notas 16 3 4" xfId="57444" xr:uid="{78C52EF3-F71E-4767-B7E8-E103CE36FB5E}"/>
    <cellStyle name="Notas 16 4" xfId="10290" xr:uid="{2BF6E75D-1B67-4E09-ACDA-78C912BBA5DB}"/>
    <cellStyle name="Notas 16 4 2" xfId="57445" xr:uid="{8B43B77A-8029-472D-87A8-B1BB79CC6E34}"/>
    <cellStyle name="Notas 16 4 2 2" xfId="57446" xr:uid="{25F0E8CB-5F49-422E-B8D4-8C117B48D730}"/>
    <cellStyle name="Notas 16 4 2 2 2" xfId="57447" xr:uid="{BA8E528B-2274-4B04-AFDB-ED5B416F3F60}"/>
    <cellStyle name="Notas 16 4 2 3" xfId="57448" xr:uid="{D9F02315-9822-4B90-ACE9-B223FBECBD07}"/>
    <cellStyle name="Notas 16 4 3" xfId="57449" xr:uid="{7915BB44-6421-4D36-BFC9-CB523FDB9523}"/>
    <cellStyle name="Notas 16 4 3 2" xfId="57450" xr:uid="{355135C5-6CFC-45DD-A529-77B0ABB00B46}"/>
    <cellStyle name="Notas 16 4 4" xfId="57451" xr:uid="{4C71EA49-D3B5-4FC2-B4FF-80E0ABCB4440}"/>
    <cellStyle name="Notas 16 5" xfId="10291" xr:uid="{426E2D78-6397-4FE0-9EEA-A87994B05204}"/>
    <cellStyle name="Notas 16 5 2" xfId="57452" xr:uid="{12B51EFF-36F8-4D4B-B1D5-1EF08D3870A6}"/>
    <cellStyle name="Notas 16 5 2 2" xfId="57453" xr:uid="{CA05393C-5FF6-4BB7-B116-C0EB418A6F8E}"/>
    <cellStyle name="Notas 16 5 2 2 2" xfId="57454" xr:uid="{A38FCB70-5AE8-499F-AC25-15A0FE2E6DDB}"/>
    <cellStyle name="Notas 16 5 2 3" xfId="57455" xr:uid="{B56C67A1-C90C-4A16-BD4C-3758F09BB145}"/>
    <cellStyle name="Notas 16 5 3" xfId="57456" xr:uid="{7F82E0A3-F81A-4915-9203-30756DD30F04}"/>
    <cellStyle name="Notas 16 5 3 2" xfId="57457" xr:uid="{81BBEDC2-8240-45BD-8B9F-AEBB9159EC72}"/>
    <cellStyle name="Notas 16 5 4" xfId="57458" xr:uid="{0C117DFB-98FD-4E9B-B0D6-32A178B675D1}"/>
    <cellStyle name="Notas 16 6" xfId="10292" xr:uid="{51862893-00E3-4E6E-B52D-98E4AD72D9ED}"/>
    <cellStyle name="Notas 16 6 2" xfId="57459" xr:uid="{9FC90DEF-88A9-436E-BBDA-C52E12029871}"/>
    <cellStyle name="Notas 16 6 2 2" xfId="57460" xr:uid="{6D38F595-AF6B-4F9C-8253-CEE91CA37477}"/>
    <cellStyle name="Notas 16 6 2 2 2" xfId="57461" xr:uid="{EF3C79BD-4411-4322-8DA3-D524106925D8}"/>
    <cellStyle name="Notas 16 6 2 3" xfId="57462" xr:uid="{A65C2E9D-DD99-457A-A368-C36C012DC504}"/>
    <cellStyle name="Notas 16 6 3" xfId="57463" xr:uid="{40E5F071-0ABD-43E3-AF15-81406B50DB38}"/>
    <cellStyle name="Notas 16 6 3 2" xfId="57464" xr:uid="{97198F3F-FF87-435A-8A69-0C7A8D11CCD8}"/>
    <cellStyle name="Notas 16 6 4" xfId="57465" xr:uid="{1907488E-95B0-4F10-8262-094001DBA2FE}"/>
    <cellStyle name="Notas 16 7" xfId="10293" xr:uid="{5824F9B1-1628-4BF1-A6D5-5935C42B6048}"/>
    <cellStyle name="Notas 16 7 2" xfId="57466" xr:uid="{E72E0C2F-AB61-42F5-AB0C-9E3AF59DF060}"/>
    <cellStyle name="Notas 16 7 2 2" xfId="57467" xr:uid="{B586017C-1BFB-49BE-BA07-C8AFD2DF57EA}"/>
    <cellStyle name="Notas 16 7 2 2 2" xfId="57468" xr:uid="{6B2E1A30-6E17-4996-904B-EB17EA8AA3BB}"/>
    <cellStyle name="Notas 16 7 2 3" xfId="57469" xr:uid="{5ECB9A86-EE11-4DAE-9B97-B6BB7A961C41}"/>
    <cellStyle name="Notas 16 7 3" xfId="57470" xr:uid="{78F0D102-6040-4B3E-A868-35FA7096B4F7}"/>
    <cellStyle name="Notas 16 7 3 2" xfId="57471" xr:uid="{D1564B24-57EB-4AFA-BAB8-4CDAB54A7D0E}"/>
    <cellStyle name="Notas 16 7 4" xfId="57472" xr:uid="{888C3894-3711-463C-B059-FF61DE6F6C9B}"/>
    <cellStyle name="Notas 16 8" xfId="10294" xr:uid="{72867858-51F9-4595-94BB-41F8EE3CA665}"/>
    <cellStyle name="Notas 16 8 2" xfId="57473" xr:uid="{61B57245-3B5E-476E-9BE5-57EC699668B3}"/>
    <cellStyle name="Notas 16 8 2 2" xfId="57474" xr:uid="{B4335717-1CFF-48DE-A5E6-4C45AF0113EF}"/>
    <cellStyle name="Notas 16 8 3" xfId="57475" xr:uid="{40750D47-E41E-4772-B4B7-9996ABDE1FD7}"/>
    <cellStyle name="Notas 16 9" xfId="10295" xr:uid="{E39DFCB1-61ED-4C98-90A3-F9C05B1881B0}"/>
    <cellStyle name="Notas 16 9 2" xfId="57476" xr:uid="{C88B3DCD-8CA4-4E57-B17F-EDAFEBCA46A4}"/>
    <cellStyle name="Notas 160" xfId="12459" xr:uid="{B838A8B1-544F-414A-9675-9306A5A01AB0}"/>
    <cellStyle name="Notas 161" xfId="12460" xr:uid="{22AAD890-FA76-40BE-9292-A803416A156E}"/>
    <cellStyle name="Notas 162" xfId="12461" xr:uid="{3194E68A-F017-47B2-BC68-453573D99DAA}"/>
    <cellStyle name="Notas 163" xfId="12462" xr:uid="{08287883-C436-4AF3-808F-AB5ADDD52FA4}"/>
    <cellStyle name="Notas 164" xfId="12463" xr:uid="{2D7F9C41-22D9-4CED-AE48-4F35BD5851B6}"/>
    <cellStyle name="Notas 165" xfId="12464" xr:uid="{2CE8C34C-9D7E-4FD3-A0A7-641037CDCFB2}"/>
    <cellStyle name="Notas 166" xfId="12465" xr:uid="{F76C32C2-DC9C-497E-9FF3-6ABBE357958E}"/>
    <cellStyle name="Notas 167" xfId="12466" xr:uid="{160F1F95-7BB9-40D2-AE8B-1F7C3FA5120A}"/>
    <cellStyle name="Notas 168" xfId="12467" xr:uid="{E299B116-F1D8-487B-9CBD-C6FD2404020E}"/>
    <cellStyle name="Notas 169" xfId="12468" xr:uid="{8487480C-C491-482D-9D77-945EFA695C81}"/>
    <cellStyle name="Notas 17" xfId="859" xr:uid="{A00E296E-8EEC-4A1B-A2B5-3C7E6D00444B}"/>
    <cellStyle name="Notas 17 10" xfId="10296" xr:uid="{D908E910-3E20-437D-917D-1AB4E199B2EE}"/>
    <cellStyle name="Notas 17 10 2" xfId="57477" xr:uid="{B76724B6-F11C-440E-B8D0-0A3D0363A9C4}"/>
    <cellStyle name="Notas 17 11" xfId="10297" xr:uid="{7509C46C-2CB8-4B77-86C4-1F431B04FC06}"/>
    <cellStyle name="Notas 17 11 2" xfId="57478" xr:uid="{C09F6708-4B32-4092-BB8A-E70260CBB0C7}"/>
    <cellStyle name="Notas 17 12" xfId="10298" xr:uid="{DD42830B-5DDB-4C49-AABE-F54F3A3C5C1E}"/>
    <cellStyle name="Notas 17 12 2" xfId="57479" xr:uid="{1D9B7921-9B8A-4CF2-BF3C-8C295C2C0464}"/>
    <cellStyle name="Notas 17 13" xfId="10299" xr:uid="{98BA7C3B-4122-40D6-AF8B-5D6983C7EA6D}"/>
    <cellStyle name="Notas 17 13 2" xfId="57480" xr:uid="{44D9BEE8-671D-4549-AB85-A25452EA9EE1}"/>
    <cellStyle name="Notas 17 14" xfId="10300" xr:uid="{8058D1DB-D0C8-4D25-BBA8-BD9BD1DE2AEE}"/>
    <cellStyle name="Notas 17 14 2" xfId="57481" xr:uid="{C89657CB-C929-4712-92AB-40FBD8AFB3F2}"/>
    <cellStyle name="Notas 17 15" xfId="10301" xr:uid="{4883A21B-D320-4638-BBE3-F572D9FD4B76}"/>
    <cellStyle name="Notas 17 15 2" xfId="57482" xr:uid="{21D17BC9-0828-442C-B363-72031607AAE6}"/>
    <cellStyle name="Notas 17 16" xfId="10302" xr:uid="{A56982C6-4C06-4B0E-9AF0-91BBE4F20240}"/>
    <cellStyle name="Notas 17 16 2" xfId="57483" xr:uid="{FB31CCBD-E1F5-48DA-B1B9-6598CB379D25}"/>
    <cellStyle name="Notas 17 17" xfId="10303" xr:uid="{94CBC452-675E-44A1-AB13-91BD1BFCD9B2}"/>
    <cellStyle name="Notas 17 17 2" xfId="57484" xr:uid="{17A01A27-F4BA-4987-86EB-6E7BDC578E49}"/>
    <cellStyle name="Notas 17 18" xfId="10304" xr:uid="{B1CD9189-A80D-4CD7-AA84-FEF718BB67DF}"/>
    <cellStyle name="Notas 17 18 2" xfId="57485" xr:uid="{9A381BCA-8C53-4FD5-A918-1DB7D197862A}"/>
    <cellStyle name="Notas 17 19" xfId="10305" xr:uid="{1FE4BE37-C28C-4978-9937-9C16E241699F}"/>
    <cellStyle name="Notas 17 19 2" xfId="57486" xr:uid="{EC3B2C20-2221-4ED1-9CE2-1ADC83E8C986}"/>
    <cellStyle name="Notas 17 2" xfId="860" xr:uid="{155D31FF-74E1-407E-AAF8-E54131527F81}"/>
    <cellStyle name="Notas 17 2 2" xfId="57487" xr:uid="{E8D40C45-5CC7-4C6F-BF9C-A2A2C8AC5EAD}"/>
    <cellStyle name="Notas 17 2 2 2" xfId="57488" xr:uid="{E5DF6D88-D49C-4132-9752-66B9256A7C8A}"/>
    <cellStyle name="Notas 17 2 2 2 2" xfId="57489" xr:uid="{F4C21ADC-A3AB-40F0-9AC8-2FFC70622CFB}"/>
    <cellStyle name="Notas 17 2 2 3" xfId="57490" xr:uid="{13FDBC79-4B53-429B-ADCF-C686721BEF6F}"/>
    <cellStyle name="Notas 17 2 3" xfId="57491" xr:uid="{626CD4A9-2DFD-4939-B335-31C4992633F7}"/>
    <cellStyle name="Notas 17 2 3 2" xfId="57492" xr:uid="{13B5A269-4495-41F9-A3B1-4F7012BB71FC}"/>
    <cellStyle name="Notas 17 2 4" xfId="57493" xr:uid="{D0C1C574-E53D-4C83-9866-87370F32F9FE}"/>
    <cellStyle name="Notas 17 20" xfId="10306" xr:uid="{FB88E45A-D713-4CAB-9653-F56555A8948F}"/>
    <cellStyle name="Notas 17 20 2" xfId="57494" xr:uid="{4C854ACC-8E87-4FA2-8E16-07286DD68814}"/>
    <cellStyle name="Notas 17 21" xfId="10307" xr:uid="{B3E1DC24-1303-472D-B4BC-1F772192AF03}"/>
    <cellStyle name="Notas 17 21 2" xfId="57495" xr:uid="{00CF89C0-F331-4F03-B253-C1220DAC335C}"/>
    <cellStyle name="Notas 17 22" xfId="10308" xr:uid="{8E6F3823-A554-469C-9A9B-A4333B019297}"/>
    <cellStyle name="Notas 17 22 2" xfId="57496" xr:uid="{49F69C4A-8BC5-4D82-AE8B-244AA9BA91E7}"/>
    <cellStyle name="Notas 17 23" xfId="10309" xr:uid="{AB6B8744-3042-4FCB-BCC0-0AAB9C365675}"/>
    <cellStyle name="Notas 17 23 2" xfId="57497" xr:uid="{89DAE4C0-02C0-4486-85DA-08622770FD2E}"/>
    <cellStyle name="Notas 17 24" xfId="10310" xr:uid="{E0937F61-70DB-4B29-872F-A6B168EC45DB}"/>
    <cellStyle name="Notas 17 24 2" xfId="57498" xr:uid="{3F0F51D1-9DF3-4D6D-8B64-015AF539E5DE}"/>
    <cellStyle name="Notas 17 25" xfId="10311" xr:uid="{221703D0-9711-487F-B061-C0331D356530}"/>
    <cellStyle name="Notas 17 25 2" xfId="57499" xr:uid="{3EB300F6-85AB-40EE-855E-AADCEB0AEF38}"/>
    <cellStyle name="Notas 17 26" xfId="12469" xr:uid="{D1491188-1FE4-44C0-9022-95EBF2DBF971}"/>
    <cellStyle name="Notas 17 3" xfId="10312" xr:uid="{A9562222-11F8-4537-96A3-787139CF4132}"/>
    <cellStyle name="Notas 17 3 2" xfId="57500" xr:uid="{D083E387-AD37-47B4-B72D-7DC09CD05843}"/>
    <cellStyle name="Notas 17 3 2 2" xfId="57501" xr:uid="{2AC57C7A-26FC-4468-B5B1-74701E7BDA4E}"/>
    <cellStyle name="Notas 17 3 2 2 2" xfId="57502" xr:uid="{29CC9584-B79A-493D-A3A0-D57D741952D5}"/>
    <cellStyle name="Notas 17 3 2 3" xfId="57503" xr:uid="{4133E2D4-0B4B-435B-A0B4-80CF89492F37}"/>
    <cellStyle name="Notas 17 3 3" xfId="57504" xr:uid="{E681985B-CECB-4FAD-B5AF-9FD8C32C8B1E}"/>
    <cellStyle name="Notas 17 3 3 2" xfId="57505" xr:uid="{E874F21A-5B9A-465C-ABB2-22410859BAD3}"/>
    <cellStyle name="Notas 17 3 4" xfId="57506" xr:uid="{F3F93802-14CF-45C4-AB10-FAEBF7DF7BF7}"/>
    <cellStyle name="Notas 17 4" xfId="10313" xr:uid="{7DF190B2-5AE5-47BB-9686-CD2758AB1E52}"/>
    <cellStyle name="Notas 17 4 2" xfId="57507" xr:uid="{F08D63BA-5DCF-443C-8669-2D338137181D}"/>
    <cellStyle name="Notas 17 4 2 2" xfId="57508" xr:uid="{F4914CE9-8A7D-49AE-A5F7-B3BABCB7DED1}"/>
    <cellStyle name="Notas 17 4 3" xfId="57509" xr:uid="{51C0FB0E-D628-4D20-9898-73DD1EA4BEDD}"/>
    <cellStyle name="Notas 17 5" xfId="10314" xr:uid="{A107E148-5BC6-43ED-BDAC-CF51B4E0228A}"/>
    <cellStyle name="Notas 17 5 2" xfId="57510" xr:uid="{19F80CC3-9725-4516-933C-9B47D4253726}"/>
    <cellStyle name="Notas 17 6" xfId="10315" xr:uid="{48A3F68A-B256-4CEB-BF48-2FA60C89E1B2}"/>
    <cellStyle name="Notas 17 6 2" xfId="57511" xr:uid="{7CA7A16E-5443-45A9-B1EE-D586589FB786}"/>
    <cellStyle name="Notas 17 7" xfId="10316" xr:uid="{209BA7C5-259A-41A1-B122-E472C4B1DD78}"/>
    <cellStyle name="Notas 17 7 2" xfId="57512" xr:uid="{0C39537D-49CD-43B9-B393-4B85F44B1353}"/>
    <cellStyle name="Notas 17 8" xfId="10317" xr:uid="{B0DB84EF-84D2-4E5C-97B8-7353D8834CA9}"/>
    <cellStyle name="Notas 17 8 2" xfId="57513" xr:uid="{BBFEDD40-F7D1-4630-AF50-7825AD0CED3F}"/>
    <cellStyle name="Notas 17 9" xfId="10318" xr:uid="{D1A6369F-C1FE-43C9-8656-DDB05A6F8FFF}"/>
    <cellStyle name="Notas 17 9 2" xfId="57514" xr:uid="{CF3CCCBA-0F65-4352-850D-154129B25202}"/>
    <cellStyle name="Notas 170" xfId="12470" xr:uid="{6F511012-CBBA-4EA1-8E96-10D45B28EB27}"/>
    <cellStyle name="Notas 171" xfId="12471" xr:uid="{84FA693D-C6FA-4E38-A0D5-2929533CF5AF}"/>
    <cellStyle name="Notas 172" xfId="12472" xr:uid="{4EBB3811-9509-4FC9-B71B-F0CC3450B1A6}"/>
    <cellStyle name="Notas 173" xfId="12473" xr:uid="{33F25978-0B07-4D65-AC0B-49D615D7E80A}"/>
    <cellStyle name="Notas 174" xfId="12474" xr:uid="{3DD63990-7E95-4B81-9665-7363D8190C16}"/>
    <cellStyle name="Notas 175" xfId="12475" xr:uid="{E5E20825-2D03-4A6F-925E-73567E07243B}"/>
    <cellStyle name="Notas 176" xfId="12476" xr:uid="{69CA7DA7-73F1-4108-A3CD-AE7E7AB65E97}"/>
    <cellStyle name="Notas 177" xfId="12477" xr:uid="{EC174103-7A98-4B73-BAE9-ED9C2B8DB8D3}"/>
    <cellStyle name="Notas 178" xfId="12478" xr:uid="{D3C647E5-3E41-4C15-9B31-6A3088A2AF5A}"/>
    <cellStyle name="Notas 179" xfId="12479" xr:uid="{F3FBCBA1-D131-471A-828D-5159BAE1C6F5}"/>
    <cellStyle name="Notas 18" xfId="861" xr:uid="{6808FFD8-B81B-4E7B-8C47-DFE3C7968423}"/>
    <cellStyle name="Notas 18 10" xfId="10319" xr:uid="{8FF674A2-CCAF-41F6-AFE4-7A95375DEB85}"/>
    <cellStyle name="Notas 18 10 2" xfId="57515" xr:uid="{E34C56A4-8887-4851-939D-0FC7156A5231}"/>
    <cellStyle name="Notas 18 11" xfId="10320" xr:uid="{2C706864-3490-42C3-8063-69EA0E2F2322}"/>
    <cellStyle name="Notas 18 11 2" xfId="57516" xr:uid="{9F5CF87A-57B6-49BA-978C-F1BCD10B69C7}"/>
    <cellStyle name="Notas 18 12" xfId="10321" xr:uid="{9EDCF900-68F9-43D3-8CD3-E38E41E43A29}"/>
    <cellStyle name="Notas 18 12 2" xfId="57517" xr:uid="{ADC94452-478C-46CC-B0FA-37BECBC18805}"/>
    <cellStyle name="Notas 18 13" xfId="10322" xr:uid="{EB205899-228E-421B-9442-B7E777DDAC26}"/>
    <cellStyle name="Notas 18 13 2" xfId="57518" xr:uid="{5BFE003D-0F63-4C41-AD6F-C5E5C1EF975C}"/>
    <cellStyle name="Notas 18 14" xfId="10323" xr:uid="{190F3004-5390-457D-BF5E-76925FF3DD3E}"/>
    <cellStyle name="Notas 18 14 2" xfId="57519" xr:uid="{2B52EB4B-026C-41DC-B3A0-156660D60164}"/>
    <cellStyle name="Notas 18 15" xfId="10324" xr:uid="{541D80CC-D0A4-4762-9176-42280A861732}"/>
    <cellStyle name="Notas 18 15 2" xfId="57520" xr:uid="{101BF0E9-C316-420E-A1A8-A0AA2B38CC64}"/>
    <cellStyle name="Notas 18 16" xfId="10325" xr:uid="{8189E689-69B6-4672-AAD9-0A0C7AD093F9}"/>
    <cellStyle name="Notas 18 16 2" xfId="57521" xr:uid="{07E8A5AC-C7FF-4FE5-915A-AD0AD12CF7DE}"/>
    <cellStyle name="Notas 18 17" xfId="10326" xr:uid="{87A029E1-31F2-4417-884B-79325FB35F8F}"/>
    <cellStyle name="Notas 18 17 2" xfId="57522" xr:uid="{E5FC44F1-6A03-42CF-BEE9-A145CCCABB2A}"/>
    <cellStyle name="Notas 18 18" xfId="10327" xr:uid="{AA2397F2-5D2C-418C-9C7C-CF55462FD626}"/>
    <cellStyle name="Notas 18 18 2" xfId="57523" xr:uid="{4DB6B2FB-4AF3-47DB-BEF6-91D46856427C}"/>
    <cellStyle name="Notas 18 19" xfId="10328" xr:uid="{119CC5FC-4B84-425E-BAE7-38358E2F7D2A}"/>
    <cellStyle name="Notas 18 19 2" xfId="57524" xr:uid="{A9E597BF-9E39-48B6-8C96-0FE0401D89C6}"/>
    <cellStyle name="Notas 18 2" xfId="862" xr:uid="{8E43BE10-C441-4E3F-8C69-A72DA2700A99}"/>
    <cellStyle name="Notas 18 2 2" xfId="57525" xr:uid="{311ACB2C-76B7-4ACF-BEC7-84F081144964}"/>
    <cellStyle name="Notas 18 2 2 2" xfId="57526" xr:uid="{2E1E5FA5-CC27-4382-B539-B0C60565B461}"/>
    <cellStyle name="Notas 18 2 2 2 2" xfId="57527" xr:uid="{AE81D53A-82F6-4F4E-8E2C-27703CBF8115}"/>
    <cellStyle name="Notas 18 2 2 3" xfId="57528" xr:uid="{EFCFA1A2-7B33-4B1E-90EE-A7EEF5545569}"/>
    <cellStyle name="Notas 18 2 3" xfId="57529" xr:uid="{9275BCFF-1A00-404B-B6A9-FEA509B4508C}"/>
    <cellStyle name="Notas 18 2 3 2" xfId="57530" xr:uid="{9CF69BA4-79DF-4746-83FF-4F1A5AD3F5CD}"/>
    <cellStyle name="Notas 18 2 4" xfId="57531" xr:uid="{4436F909-55EB-4BA5-B43C-EEFA0A182D63}"/>
    <cellStyle name="Notas 18 20" xfId="10329" xr:uid="{69223ED1-4B7F-42C9-9CA7-D9E5ECDC541C}"/>
    <cellStyle name="Notas 18 20 2" xfId="57532" xr:uid="{817B0C80-0D79-4438-8E50-9C01A838881C}"/>
    <cellStyle name="Notas 18 21" xfId="10330" xr:uid="{9B8718DC-926F-4BDE-829D-01492A0A0BEB}"/>
    <cellStyle name="Notas 18 21 2" xfId="57533" xr:uid="{2F08491B-2229-4058-B079-7C8DA5868890}"/>
    <cellStyle name="Notas 18 22" xfId="10331" xr:uid="{1F478C87-FA65-4A0C-82F5-51BF0D7F1FAA}"/>
    <cellStyle name="Notas 18 22 2" xfId="57534" xr:uid="{21862C7A-74EC-4BB5-9E44-C72222D9FB15}"/>
    <cellStyle name="Notas 18 23" xfId="10332" xr:uid="{366D9607-4B3C-4CAD-82FB-9F3822BE0722}"/>
    <cellStyle name="Notas 18 23 2" xfId="57535" xr:uid="{7EBDC3A2-29E6-40AC-83AA-498530E19422}"/>
    <cellStyle name="Notas 18 24" xfId="10333" xr:uid="{7F24F535-2FF2-47AF-A084-11ECDF044FB9}"/>
    <cellStyle name="Notas 18 24 2" xfId="57536" xr:uid="{27AA16F3-A36A-4D55-9777-ECFAAD714A54}"/>
    <cellStyle name="Notas 18 25" xfId="10334" xr:uid="{C0229997-8490-4363-BB45-B13B664484E8}"/>
    <cellStyle name="Notas 18 25 2" xfId="57537" xr:uid="{B0006F66-BBEE-4780-A49A-0824BE0F7A7E}"/>
    <cellStyle name="Notas 18 26" xfId="12480" xr:uid="{26DDE02D-771C-44D9-9964-5B80862C6124}"/>
    <cellStyle name="Notas 18 3" xfId="10335" xr:uid="{FA56D298-210E-4361-8D8F-F643262341A4}"/>
    <cellStyle name="Notas 18 3 2" xfId="57538" xr:uid="{3FB448E5-DB4E-49AB-B1C0-F33EAD9F70FD}"/>
    <cellStyle name="Notas 18 3 2 2" xfId="57539" xr:uid="{46EF2CAF-85B8-4024-AD70-492F81C168E0}"/>
    <cellStyle name="Notas 18 3 2 2 2" xfId="57540" xr:uid="{CE13282B-F56C-4834-B918-27C62351B234}"/>
    <cellStyle name="Notas 18 3 2 3" xfId="57541" xr:uid="{755C80D9-1B85-444D-B5D3-405DAFF3BEF8}"/>
    <cellStyle name="Notas 18 3 3" xfId="57542" xr:uid="{871F00D8-2C87-4A48-869A-19A155ED3D22}"/>
    <cellStyle name="Notas 18 3 3 2" xfId="57543" xr:uid="{D2055DB7-D1F7-4AE4-9703-32C0F8330936}"/>
    <cellStyle name="Notas 18 3 4" xfId="57544" xr:uid="{233FCB5B-454F-4CFE-AC64-419E8FD69E2B}"/>
    <cellStyle name="Notas 18 4" xfId="10336" xr:uid="{8194034F-A262-47F3-A40D-D13BC6898C25}"/>
    <cellStyle name="Notas 18 4 2" xfId="57545" xr:uid="{23B0D773-EABA-4787-A703-2DB5A60971F9}"/>
    <cellStyle name="Notas 18 4 2 2" xfId="57546" xr:uid="{19B1BD40-64F0-4986-8DFD-02B7AD4E1CC4}"/>
    <cellStyle name="Notas 18 4 3" xfId="57547" xr:uid="{70E31719-AC56-49FB-95F2-6E3DB222CD76}"/>
    <cellStyle name="Notas 18 5" xfId="10337" xr:uid="{06D0CD62-A7CD-4780-815B-3E10E4C51BAC}"/>
    <cellStyle name="Notas 18 5 2" xfId="57548" xr:uid="{D7981637-37C5-43A8-BB32-3DBAE642C3AA}"/>
    <cellStyle name="Notas 18 6" xfId="10338" xr:uid="{9348A505-EECA-4BD7-81AC-6F857E7D1C8A}"/>
    <cellStyle name="Notas 18 6 2" xfId="57549" xr:uid="{AD2F4720-9474-4F3D-B01D-7955DB19BE57}"/>
    <cellStyle name="Notas 18 7" xfId="10339" xr:uid="{17BA560E-4F35-4B97-86D1-E84425CBD379}"/>
    <cellStyle name="Notas 18 7 2" xfId="57550" xr:uid="{12B3987C-D299-46AB-8874-7A9C7162E6E8}"/>
    <cellStyle name="Notas 18 8" xfId="10340" xr:uid="{0E21A436-E16A-4D39-983D-1B1845B747C5}"/>
    <cellStyle name="Notas 18 8 2" xfId="57551" xr:uid="{DDD45613-552E-4D83-846F-787A8A0DDAA4}"/>
    <cellStyle name="Notas 18 9" xfId="10341" xr:uid="{B80B789F-100A-431E-9343-882A704D20D2}"/>
    <cellStyle name="Notas 18 9 2" xfId="57552" xr:uid="{6EC256C1-B2AE-4A13-B771-6FCACEEF2BE0}"/>
    <cellStyle name="Notas 180" xfId="12481" xr:uid="{A6C6C023-F4D4-4A0F-A4D6-129AA681B325}"/>
    <cellStyle name="Notas 181" xfId="12482" xr:uid="{02DD9C92-4D03-4FA7-A9E3-27CC929A0B83}"/>
    <cellStyle name="Notas 182" xfId="12483" xr:uid="{2B7D903E-B9A5-4332-A09B-4023715C38D8}"/>
    <cellStyle name="Notas 183" xfId="12484" xr:uid="{7BC3F51A-FA76-4420-92FC-0F79E622E76A}"/>
    <cellStyle name="Notas 184" xfId="12485" xr:uid="{3761113E-F287-4131-8527-6AEDD4097344}"/>
    <cellStyle name="Notas 185" xfId="12486" xr:uid="{5FD6896A-D1DA-4BA1-8645-81BF6B246F6B}"/>
    <cellStyle name="Notas 186" xfId="12487" xr:uid="{BE978DE0-44DE-49F1-890D-0D04A7A0DD63}"/>
    <cellStyle name="Notas 187" xfId="12488" xr:uid="{013EF09B-6C0D-4DF8-9FC7-2E79FE94A9D4}"/>
    <cellStyle name="Notas 188" xfId="12489" xr:uid="{F4F2B260-1AB3-4BED-96A9-3126B1552CF3}"/>
    <cellStyle name="Notas 189" xfId="12490" xr:uid="{736DBAED-A5EB-4862-910B-253884954B00}"/>
    <cellStyle name="Notas 19" xfId="863" xr:uid="{301F7C84-D537-4481-8A9D-893C53F87107}"/>
    <cellStyle name="Notas 19 10" xfId="10342" xr:uid="{DD2162C9-FC0D-4BC4-8E1E-CF3D904BE2BC}"/>
    <cellStyle name="Notas 19 10 2" xfId="57553" xr:uid="{D1789AC3-65B6-4BA4-9E44-E3A00328A64E}"/>
    <cellStyle name="Notas 19 11" xfId="10343" xr:uid="{7CCCDAAB-839E-4176-8746-9043A03DFC0E}"/>
    <cellStyle name="Notas 19 11 2" xfId="57554" xr:uid="{839B00CB-6515-41C2-A57A-CC59EF2B3EE6}"/>
    <cellStyle name="Notas 19 12" xfId="10344" xr:uid="{2234172A-A20A-4EF3-BEC5-48BC1840D3AB}"/>
    <cellStyle name="Notas 19 12 2" xfId="57555" xr:uid="{A9851807-0D9E-46AC-A8B2-CB2E9E42AF68}"/>
    <cellStyle name="Notas 19 13" xfId="10345" xr:uid="{87D989CC-F8CB-4D8F-B20D-D8E7B9DAB86A}"/>
    <cellStyle name="Notas 19 13 2" xfId="57556" xr:uid="{51C21E93-20C8-4C13-86EB-3FB6C6076707}"/>
    <cellStyle name="Notas 19 14" xfId="10346" xr:uid="{956D0AE2-7E65-4BD8-8369-77513FC8AE75}"/>
    <cellStyle name="Notas 19 14 2" xfId="57557" xr:uid="{177D6D57-5210-465D-82A0-3F26721CF150}"/>
    <cellStyle name="Notas 19 15" xfId="10347" xr:uid="{04D780F7-72CC-4F1B-B0CF-374871B2B776}"/>
    <cellStyle name="Notas 19 15 2" xfId="57558" xr:uid="{C958F256-9A9E-439A-863F-EB27C18ABBCB}"/>
    <cellStyle name="Notas 19 16" xfId="10348" xr:uid="{6B0202D5-ADBB-433F-B9B0-B9BCD2E46783}"/>
    <cellStyle name="Notas 19 16 2" xfId="57559" xr:uid="{A05C8C1A-00AC-4F48-892B-28169CF847E8}"/>
    <cellStyle name="Notas 19 17" xfId="10349" xr:uid="{83E853FB-8451-4798-89F4-C12E6ADE2DB8}"/>
    <cellStyle name="Notas 19 17 2" xfId="57560" xr:uid="{518CB67C-29BD-4666-8645-A2F85CC23D53}"/>
    <cellStyle name="Notas 19 18" xfId="10350" xr:uid="{013C17CB-0C87-408A-A80B-A1371D6EFDD4}"/>
    <cellStyle name="Notas 19 18 2" xfId="57561" xr:uid="{9097B4D7-F23D-45A4-A4EC-5C8FCF3399DD}"/>
    <cellStyle name="Notas 19 19" xfId="10351" xr:uid="{C7EFB0A4-91E2-4134-A8CC-7762859EA93D}"/>
    <cellStyle name="Notas 19 19 2" xfId="57562" xr:uid="{9F6A2A52-5477-4DC1-B681-7006BAD72CD6}"/>
    <cellStyle name="Notas 19 2" xfId="864" xr:uid="{00242A5D-EF27-4638-8F47-7612F5A75A23}"/>
    <cellStyle name="Notas 19 2 2" xfId="57563" xr:uid="{F2C83DB4-B499-4386-A2A4-0E412EA64FAD}"/>
    <cellStyle name="Notas 19 2 2 2" xfId="57564" xr:uid="{BE004F45-2CC8-4B5E-A81F-332594A19CEB}"/>
    <cellStyle name="Notas 19 2 2 2 2" xfId="57565" xr:uid="{685814C7-33B0-48C9-9F5B-A13A54FDA2FC}"/>
    <cellStyle name="Notas 19 2 2 3" xfId="57566" xr:uid="{900F0452-F857-430B-9273-3838B355E8B3}"/>
    <cellStyle name="Notas 19 2 3" xfId="57567" xr:uid="{543A5467-5CD6-4BE8-8543-27A0768CC3B8}"/>
    <cellStyle name="Notas 19 2 3 2" xfId="57568" xr:uid="{15FD0284-CC7F-43EF-8B15-941A24A4F329}"/>
    <cellStyle name="Notas 19 2 4" xfId="57569" xr:uid="{0FB9E59B-60E4-4DE6-B789-D25A4A1F1049}"/>
    <cellStyle name="Notas 19 20" xfId="10352" xr:uid="{18E938C6-E39F-4E37-8D8E-6037015E8F29}"/>
    <cellStyle name="Notas 19 20 2" xfId="57570" xr:uid="{DCAE7653-5D9E-442B-BBC1-E24DA9234B09}"/>
    <cellStyle name="Notas 19 21" xfId="10353" xr:uid="{0444D280-F0A4-4C23-8BF1-329EBDD2DB80}"/>
    <cellStyle name="Notas 19 21 2" xfId="57571" xr:uid="{12F48C8A-B811-4011-B377-CDF1F23FCBC1}"/>
    <cellStyle name="Notas 19 22" xfId="10354" xr:uid="{622568AB-4F77-48B7-858A-D2F041D0DF81}"/>
    <cellStyle name="Notas 19 22 2" xfId="57572" xr:uid="{FB8D5A6A-4E3A-4A0F-B4AA-4E4D6B48D600}"/>
    <cellStyle name="Notas 19 23" xfId="10355" xr:uid="{FA9CB51E-B5FF-4CD5-B0D5-3D633751304F}"/>
    <cellStyle name="Notas 19 23 2" xfId="57573" xr:uid="{BCD2A646-A9DD-4719-95A8-699BE85D00B5}"/>
    <cellStyle name="Notas 19 24" xfId="10356" xr:uid="{85CB772C-50C7-4BB0-892B-133C62607E01}"/>
    <cellStyle name="Notas 19 24 2" xfId="57574" xr:uid="{5EB63F5F-E1EF-4984-AAC2-40EB979F767B}"/>
    <cellStyle name="Notas 19 25" xfId="10357" xr:uid="{AF091EEC-0D07-462D-9826-B1E1A5D7CF1B}"/>
    <cellStyle name="Notas 19 25 2" xfId="57575" xr:uid="{06238A18-0C0D-46C6-9FE7-122F9DE6E01B}"/>
    <cellStyle name="Notas 19 26" xfId="12491" xr:uid="{6E5B4978-CEE3-4576-BEB9-85B354353E4D}"/>
    <cellStyle name="Notas 19 3" xfId="10358" xr:uid="{8240D360-6FC5-4129-A2AD-6A9E704B9361}"/>
    <cellStyle name="Notas 19 3 2" xfId="57576" xr:uid="{5DD209BC-B24B-4DB4-8987-E2F4B8908B1C}"/>
    <cellStyle name="Notas 19 3 2 2" xfId="57577" xr:uid="{E3ABCEC6-7BBF-4CDD-BFE8-873EE34B00A4}"/>
    <cellStyle name="Notas 19 3 2 2 2" xfId="57578" xr:uid="{2D92AFCE-EF52-4D7D-9D23-44361BE49066}"/>
    <cellStyle name="Notas 19 3 2 3" xfId="57579" xr:uid="{6E8EDAB6-2E6E-48AF-A2A1-26CFD6DD8220}"/>
    <cellStyle name="Notas 19 3 3" xfId="57580" xr:uid="{FD410DE6-EC06-40A9-9EC6-EF0E710D4D93}"/>
    <cellStyle name="Notas 19 3 3 2" xfId="57581" xr:uid="{BC0E52E4-E7FE-4FC0-BCFC-EAECB7450F04}"/>
    <cellStyle name="Notas 19 3 4" xfId="57582" xr:uid="{F94643AB-FAD8-4FB9-A623-9A37E4FB8607}"/>
    <cellStyle name="Notas 19 4" xfId="10359" xr:uid="{B98494E7-D6A2-481B-B26D-8A4BFF5CA430}"/>
    <cellStyle name="Notas 19 4 2" xfId="57583" xr:uid="{239E1FDB-6909-4BF3-B5A6-2BBFE1F25B09}"/>
    <cellStyle name="Notas 19 4 2 2" xfId="57584" xr:uid="{6B0EEA9E-723E-4D4E-8972-1C99995A2EA9}"/>
    <cellStyle name="Notas 19 4 3" xfId="57585" xr:uid="{4B901E19-A5D4-46FF-A59A-045E956650F3}"/>
    <cellStyle name="Notas 19 5" xfId="10360" xr:uid="{7AD1A6F9-C998-4A7C-91C6-CE6E867C7F62}"/>
    <cellStyle name="Notas 19 5 2" xfId="57586" xr:uid="{7FE04AF7-E108-4863-AC6B-4DB8FDA8A354}"/>
    <cellStyle name="Notas 19 6" xfId="10361" xr:uid="{8E355D82-A8BA-46C9-A699-7F58EFC0A8E3}"/>
    <cellStyle name="Notas 19 6 2" xfId="57587" xr:uid="{FA9B4282-BAD5-4264-B6C2-CD24240A2094}"/>
    <cellStyle name="Notas 19 7" xfId="10362" xr:uid="{0B77112E-E3F4-408E-A98F-241C7EAF7CC0}"/>
    <cellStyle name="Notas 19 7 2" xfId="57588" xr:uid="{F64894AA-ABA2-4F03-BE4E-85D41F5C2516}"/>
    <cellStyle name="Notas 19 8" xfId="10363" xr:uid="{188BA0E7-14C0-41CE-AE75-3595B9566618}"/>
    <cellStyle name="Notas 19 8 2" xfId="57589" xr:uid="{DD1E4F5D-E499-4E88-A110-BBBE357229FF}"/>
    <cellStyle name="Notas 19 9" xfId="10364" xr:uid="{713A492D-C823-4CB0-A101-74FBDB07F9CA}"/>
    <cellStyle name="Notas 19 9 2" xfId="57590" xr:uid="{9A989CF2-2449-4708-BF97-6FBBA7D68C57}"/>
    <cellStyle name="Notas 190" xfId="12492" xr:uid="{240F7183-EE1D-4C9B-8946-6354A78C224D}"/>
    <cellStyle name="Notas 191" xfId="12493" xr:uid="{D17A249A-03C5-4BA9-B771-04BE57543264}"/>
    <cellStyle name="Notas 192" xfId="12494" xr:uid="{9AECDC78-7B0C-4200-B378-7891C0BD8C58}"/>
    <cellStyle name="Notas 193" xfId="12495" xr:uid="{8022D6BF-7D0C-4E05-BFD3-4237A7A52A58}"/>
    <cellStyle name="Notas 194" xfId="12496" xr:uid="{75731132-5FAF-4578-83FC-A699E3FD94A1}"/>
    <cellStyle name="Notas 195" xfId="12497" xr:uid="{978D8D1A-19D9-460D-B007-3FE6AD574894}"/>
    <cellStyle name="Notas 196" xfId="12498" xr:uid="{1F1C70A4-8F1D-48DD-9C4C-22A42FA97315}"/>
    <cellStyle name="Notas 197" xfId="12499" xr:uid="{C123E485-3545-4DE3-AD0A-ABF10E254846}"/>
    <cellStyle name="Notas 198" xfId="12500" xr:uid="{F85585EC-A065-4E6F-870E-D6CCF6992E0E}"/>
    <cellStyle name="Notas 199" xfId="12501" xr:uid="{6607BE32-D17F-4737-A075-65647D2505C2}"/>
    <cellStyle name="Notas 2" xfId="865" xr:uid="{7F31D1A6-FFD3-4A18-8C78-795AFAC133A9}"/>
    <cellStyle name="Notas 2 10" xfId="10365" xr:uid="{1DCDFD4F-507B-4994-8C2B-17FE0B8A6FF7}"/>
    <cellStyle name="Notas 2 10 2" xfId="57591" xr:uid="{596019BE-B3B2-45BD-9D8B-3BAD9E14C41F}"/>
    <cellStyle name="Notas 2 11" xfId="10366" xr:uid="{1C41178D-4D50-4258-917C-9D142757210B}"/>
    <cellStyle name="Notas 2 11 2" xfId="57592" xr:uid="{385923BD-C61E-4BD8-805E-1FD510CDA194}"/>
    <cellStyle name="Notas 2 12" xfId="10367" xr:uid="{E2190C43-B767-41DD-AF85-65F27F196391}"/>
    <cellStyle name="Notas 2 12 2" xfId="57593" xr:uid="{89E063D2-49D3-417F-825D-23EEDADD2B2A}"/>
    <cellStyle name="Notas 2 13" xfId="10368" xr:uid="{08B56297-B553-424D-8D84-75B67AA19722}"/>
    <cellStyle name="Notas 2 13 2" xfId="57594" xr:uid="{02E4FCDD-7F56-4CC7-8C27-7EDE4B036C6A}"/>
    <cellStyle name="Notas 2 14" xfId="10369" xr:uid="{FBE7F411-BA00-4B3A-AA5E-1AF414A357F2}"/>
    <cellStyle name="Notas 2 14 2" xfId="57595" xr:uid="{49A84459-B642-43A9-85C5-D50570F8D2D1}"/>
    <cellStyle name="Notas 2 15" xfId="10370" xr:uid="{994635B9-87B1-4E70-9CD1-CB166225DD44}"/>
    <cellStyle name="Notas 2 15 2" xfId="57596" xr:uid="{09A42324-C8F8-488E-9150-DB86F69DC40D}"/>
    <cellStyle name="Notas 2 16" xfId="10371" xr:uid="{AF7ED4E0-7D41-45C2-991D-9C3F370711D9}"/>
    <cellStyle name="Notas 2 16 2" xfId="57597" xr:uid="{A339E95D-BD42-4265-A15D-5290F80C1FED}"/>
    <cellStyle name="Notas 2 17" xfId="10372" xr:uid="{FA324E2D-9960-44D1-B086-2F17D04244C1}"/>
    <cellStyle name="Notas 2 17 2" xfId="57598" xr:uid="{7A7BFD03-68F4-4125-9175-57E309A81596}"/>
    <cellStyle name="Notas 2 18" xfId="10373" xr:uid="{B6452B36-3703-41AF-8C5A-A02E5657D568}"/>
    <cellStyle name="Notas 2 18 2" xfId="57599" xr:uid="{7FCBFCA8-3912-43CB-AD3F-47DC0957B376}"/>
    <cellStyle name="Notas 2 19" xfId="10374" xr:uid="{8209BFC2-0436-4EDE-A72B-9608B2B3CEBC}"/>
    <cellStyle name="Notas 2 19 2" xfId="57600" xr:uid="{64745576-EC24-4D58-8275-417A7128D8F7}"/>
    <cellStyle name="Notas 2 2" xfId="10375" xr:uid="{34BF402C-ECEF-41E0-BFD8-49FE5E0EAF04}"/>
    <cellStyle name="Notas 2 2 10" xfId="57601" xr:uid="{085E14FD-BEF0-4C46-A3CC-25D75C935240}"/>
    <cellStyle name="Notas 2 2 2" xfId="10376" xr:uid="{40A90C85-1A7C-43F8-9B46-BB85322334A1}"/>
    <cellStyle name="Notas 2 2 2 2" xfId="57602" xr:uid="{20874666-EE0B-4D07-9E0F-824AAA09E469}"/>
    <cellStyle name="Notas 2 2 2 2 2" xfId="57603" xr:uid="{3723C463-6895-4314-A0C1-BD223E3C28C8}"/>
    <cellStyle name="Notas 2 2 2 2 2 2" xfId="57604" xr:uid="{F326CF39-D905-4E41-9E52-BB8725259BF4}"/>
    <cellStyle name="Notas 2 2 2 2 2 2 2" xfId="57605" xr:uid="{9D17A65F-B778-4E4C-A9A1-61E80DBDC60A}"/>
    <cellStyle name="Notas 2 2 2 2 2 2 2 2" xfId="57606" xr:uid="{EF9E5E3F-CAD0-47D1-B483-43E00B73E454}"/>
    <cellStyle name="Notas 2 2 2 2 2 2 2 2 2" xfId="57607" xr:uid="{23A689EE-F35B-40C3-9536-DCC2A43425F9}"/>
    <cellStyle name="Notas 2 2 2 2 2 2 2 2 2 2" xfId="57608" xr:uid="{BC568D97-4DBF-47AC-80F8-2FD8A402D523}"/>
    <cellStyle name="Notas 2 2 2 2 2 2 2 2 3" xfId="57609" xr:uid="{12B986A1-0233-4A25-B61E-0DDD8D8A8C1F}"/>
    <cellStyle name="Notas 2 2 2 2 2 2 2 3" xfId="57610" xr:uid="{9751DB90-8818-499C-9BAB-9931D561322E}"/>
    <cellStyle name="Notas 2 2 2 2 2 2 2 3 2" xfId="57611" xr:uid="{372BA042-2CB7-4979-9E8D-61BB0A01D6C7}"/>
    <cellStyle name="Notas 2 2 2 2 2 2 2 3 2 2" xfId="57612" xr:uid="{BB02B21C-D4B4-4853-89F6-399161147667}"/>
    <cellStyle name="Notas 2 2 2 2 2 2 2 3 3" xfId="57613" xr:uid="{31FE6F36-BD1B-42AC-93CA-F76BE7649472}"/>
    <cellStyle name="Notas 2 2 2 2 2 2 2 4" xfId="57614" xr:uid="{448FA37E-CFF8-4317-A5A6-C18621A84DFD}"/>
    <cellStyle name="Notas 2 2 2 2 2 2 2 4 2" xfId="57615" xr:uid="{48A6B3D2-4DB5-4C7A-902B-9C7FE54CCB7D}"/>
    <cellStyle name="Notas 2 2 2 2 2 2 2 5" xfId="57616" xr:uid="{95F2F7D7-F423-473F-B93D-67FE296D662C}"/>
    <cellStyle name="Notas 2 2 2 2 2 2 3" xfId="57617" xr:uid="{4852FF1A-ADC6-4E29-9D16-F58EDE07D2EE}"/>
    <cellStyle name="Notas 2 2 2 2 2 2 4" xfId="57618" xr:uid="{B442DC95-2B3B-4B34-BC78-004856733B0E}"/>
    <cellStyle name="Notas 2 2 2 2 2 2 4 2" xfId="57619" xr:uid="{117C5457-DA4D-4FBE-857E-150DEA7DF8C8}"/>
    <cellStyle name="Notas 2 2 2 2 2 2 5" xfId="57620" xr:uid="{D9491811-A25A-4ABA-BF03-C2E4D5A527F0}"/>
    <cellStyle name="Notas 2 2 2 2 2 3" xfId="57621" xr:uid="{97185671-EFC6-41FF-8680-14B3CD68B6CF}"/>
    <cellStyle name="Notas 2 2 2 2 2 3 2" xfId="57622" xr:uid="{AA66C765-BDD5-4140-97F2-C3785C169E66}"/>
    <cellStyle name="Notas 2 2 2 2 2 3 2 2" xfId="57623" xr:uid="{C9A8DBA9-D0B6-4EE6-BFCF-0E09B823FFD6}"/>
    <cellStyle name="Notas 2 2 2 2 2 3 3" xfId="57624" xr:uid="{B25192E6-F35B-4C4F-9CDA-E83F9D68F19E}"/>
    <cellStyle name="Notas 2 2 2 2 2 4" xfId="57625" xr:uid="{4F1EB8F9-A912-4FDD-A6FC-DB2F4C36E9E6}"/>
    <cellStyle name="Notas 2 2 2 2 2 4 2" xfId="57626" xr:uid="{8425DC4E-3367-4E10-9D3E-667D7E9D18C1}"/>
    <cellStyle name="Notas 2 2 2 2 2 4 2 2" xfId="57627" xr:uid="{112949EC-C272-47C4-8C2F-013EEF38F9C7}"/>
    <cellStyle name="Notas 2 2 2 2 2 4 3" xfId="57628" xr:uid="{2ED4BC96-1A9A-473A-9F60-CEE62609817F}"/>
    <cellStyle name="Notas 2 2 2 2 3" xfId="57629" xr:uid="{735357AB-9639-4609-B2D9-5CD3F46730F7}"/>
    <cellStyle name="Notas 2 2 2 2 3 2" xfId="57630" xr:uid="{DBD25B7D-20BF-4832-910E-EF954B0AF605}"/>
    <cellStyle name="Notas 2 2 2 2 3 2 2" xfId="57631" xr:uid="{930C3289-2C78-43B3-9F74-DC1EFF09EE74}"/>
    <cellStyle name="Notas 2 2 2 2 3 3" xfId="57632" xr:uid="{24E68001-1D73-4268-88EA-B255A651B5CC}"/>
    <cellStyle name="Notas 2 2 2 2 4" xfId="57633" xr:uid="{A4E19C2C-E0DA-4348-92B6-0B1544A73B9F}"/>
    <cellStyle name="Notas 2 2 2 2 5" xfId="57634" xr:uid="{430A3629-84CC-4CB8-8A67-3D80F4E3E187}"/>
    <cellStyle name="Notas 2 2 2 2 5 2" xfId="57635" xr:uid="{D7860A01-BBC2-4FEE-B603-84955D6D2F28}"/>
    <cellStyle name="Notas 2 2 2 2 6" xfId="57636" xr:uid="{54901BAF-A090-4A5E-A027-A0CC499E50DC}"/>
    <cellStyle name="Notas 2 2 2 3" xfId="57637" xr:uid="{FEC45EC1-2C65-41D7-9131-01BB104CC909}"/>
    <cellStyle name="Notas 2 2 2 3 2" xfId="57638" xr:uid="{893EC359-E7CD-4AFB-90B8-6C0954E7D1D8}"/>
    <cellStyle name="Notas 2 2 2 3 2 2" xfId="57639" xr:uid="{CD8C6FDA-B485-482D-97F9-7EFCBCD097E2}"/>
    <cellStyle name="Notas 2 2 2 3 2 2 2" xfId="57640" xr:uid="{A8B35749-56EB-47B8-90D0-BB98F9B204DD}"/>
    <cellStyle name="Notas 2 2 2 3 2 3" xfId="57641" xr:uid="{8E740CCB-73FC-420E-AF2C-4A3A400A72AB}"/>
    <cellStyle name="Notas 2 2 2 3 3" xfId="57642" xr:uid="{B5AF2FF3-CFE5-4753-B08E-ED7D154DF356}"/>
    <cellStyle name="Notas 2 2 2 3 3 2" xfId="57643" xr:uid="{102EE366-61E1-462D-8D9E-F8CCB7050D1B}"/>
    <cellStyle name="Notas 2 2 2 3 4" xfId="57644" xr:uid="{BBBAD047-5379-4107-BF18-1C8EE7C94AE3}"/>
    <cellStyle name="Notas 2 2 2 4" xfId="57645" xr:uid="{BF47E726-9540-4BF4-8546-2CB2036BF2EA}"/>
    <cellStyle name="Notas 2 2 2 4 2" xfId="57646" xr:uid="{EF34D22F-B2F7-4341-B405-137BA8A34EAA}"/>
    <cellStyle name="Notas 2 2 2 4 2 2" xfId="57647" xr:uid="{6DBEBE2F-3122-4912-97AB-9F89CDBD63D7}"/>
    <cellStyle name="Notas 2 2 2 4 3" xfId="57648" xr:uid="{FB3B97C1-2DBF-41D1-92C6-82035E077899}"/>
    <cellStyle name="Notas 2 2 2 5" xfId="57649" xr:uid="{27B1C954-F5D8-4BA4-8AD7-481E1C9487F2}"/>
    <cellStyle name="Notas 2 2 2 5 2" xfId="57650" xr:uid="{0258661D-51ED-4D5D-94DF-E71040C98738}"/>
    <cellStyle name="Notas 2 2 2 5 2 2" xfId="57651" xr:uid="{C47A1415-710B-40FE-BE5A-33220ACEC946}"/>
    <cellStyle name="Notas 2 2 2 5 3" xfId="57652" xr:uid="{A529DA1E-E2C7-4CFD-85DE-766D6C990275}"/>
    <cellStyle name="Notas 2 2 2 6" xfId="57653" xr:uid="{DBAE6B61-473E-46A9-A78C-B88874B3ADCD}"/>
    <cellStyle name="Notas 2 2 2 6 2" xfId="57654" xr:uid="{CFA6C715-E483-4356-B724-E2F6BF8EB006}"/>
    <cellStyle name="Notas 2 2 2 7" xfId="57655" xr:uid="{3341715A-3086-458B-8BB0-93EF2A4B20D6}"/>
    <cellStyle name="Notas 2 2 3" xfId="10377" xr:uid="{DF4524C5-38EF-4DD4-83DC-3A471F32C238}"/>
    <cellStyle name="Notas 2 2 3 2" xfId="57656" xr:uid="{C1FC3D94-5588-4C54-BA14-0F4601C2749C}"/>
    <cellStyle name="Notas 2 2 3 2 2" xfId="57657" xr:uid="{6E218437-5E60-40DC-9AF2-52A097267100}"/>
    <cellStyle name="Notas 2 2 3 2 2 2" xfId="57658" xr:uid="{FE404C7B-23A2-426A-A188-094B5DC694B9}"/>
    <cellStyle name="Notas 2 2 3 2 3" xfId="57659" xr:uid="{DCFF71AA-46E0-4B99-A48A-834ADC92F4E1}"/>
    <cellStyle name="Notas 2 2 3 3" xfId="57660" xr:uid="{C212877D-3846-43C3-B56B-44B3B261089A}"/>
    <cellStyle name="Notas 2 2 3 3 2" xfId="57661" xr:uid="{042C1220-03CC-4A73-9D2B-E7B7033B6FC4}"/>
    <cellStyle name="Notas 2 2 3 4" xfId="57662" xr:uid="{0CC5B47A-2D74-4224-98EA-52B8451A581F}"/>
    <cellStyle name="Notas 2 2 4" xfId="10378" xr:uid="{0C828D47-48C6-4D6D-BDFA-46B0DFA07B70}"/>
    <cellStyle name="Notas 2 2 4 2" xfId="57663" xr:uid="{3CC12006-3522-43F4-90FD-0AD751D4A6A7}"/>
    <cellStyle name="Notas 2 2 4 2 2" xfId="57664" xr:uid="{99710EFB-CD03-4C18-8A2A-9E94F07904A4}"/>
    <cellStyle name="Notas 2 2 4 2 2 2" xfId="57665" xr:uid="{0A2E0C06-B2BD-4CCB-9B94-D800687DB0A7}"/>
    <cellStyle name="Notas 2 2 4 2 3" xfId="57666" xr:uid="{84F8E677-E5FC-4A7D-A420-D762C81433F1}"/>
    <cellStyle name="Notas 2 2 4 3" xfId="57667" xr:uid="{CE8BB5F5-6FD3-41D6-B771-D7633A33080D}"/>
    <cellStyle name="Notas 2 2 4 3 2" xfId="57668" xr:uid="{FBD56CC1-C51E-4F46-82D1-A0B5E0B4E5BD}"/>
    <cellStyle name="Notas 2 2 4 4" xfId="57669" xr:uid="{B64B6FA3-1B9A-48E1-9563-B17DF1C8B720}"/>
    <cellStyle name="Notas 2 2 5" xfId="10379" xr:uid="{90EF63AC-57F1-4BAF-9359-E25AB424B2A3}"/>
    <cellStyle name="Notas 2 2 5 2" xfId="57670" xr:uid="{5D3BEBC9-8CC0-47C9-942F-F7B1E69AFA04}"/>
    <cellStyle name="Notas 2 2 5 2 2" xfId="57671" xr:uid="{20D89E53-FF5D-4DC8-B935-3454C56BBD37}"/>
    <cellStyle name="Notas 2 2 5 2 2 2" xfId="57672" xr:uid="{DA749C87-70CB-42CD-984B-43A995E33508}"/>
    <cellStyle name="Notas 2 2 5 2 3" xfId="57673" xr:uid="{B39964FA-2176-4F14-B8D9-1EA4A876B2D2}"/>
    <cellStyle name="Notas 2 2 5 3" xfId="57674" xr:uid="{8EEC8BC1-90CF-44EA-A973-D6A316C009AF}"/>
    <cellStyle name="Notas 2 2 5 3 2" xfId="57675" xr:uid="{31810AFD-EFED-493A-AB67-B80C3422AD22}"/>
    <cellStyle name="Notas 2 2 5 4" xfId="57676" xr:uid="{1EB48BAC-03B6-41F4-8B97-4458B897D758}"/>
    <cellStyle name="Notas 2 2 6" xfId="10380" xr:uid="{A30D3416-5657-4489-A603-D2474DE8AA20}"/>
    <cellStyle name="Notas 2 2 6 2" xfId="57677" xr:uid="{62225B51-B38E-42FA-A609-92306292CD95}"/>
    <cellStyle name="Notas 2 2 6 2 2" xfId="57678" xr:uid="{BEE33246-93E3-48CD-9391-AB15CA2E21E9}"/>
    <cellStyle name="Notas 2 2 6 2 2 2" xfId="57679" xr:uid="{6F1C3D0A-1FD7-4065-8B0F-6F160186C97B}"/>
    <cellStyle name="Notas 2 2 6 2 3" xfId="57680" xr:uid="{63F4D205-8780-4111-BDDE-A2ADE1B01A5A}"/>
    <cellStyle name="Notas 2 2 6 3" xfId="57681" xr:uid="{62A7ED38-E4F5-49D5-8A0F-B77B964E71D9}"/>
    <cellStyle name="Notas 2 2 6 3 2" xfId="57682" xr:uid="{001DD91A-814D-49E4-A4D7-37039329488E}"/>
    <cellStyle name="Notas 2 2 6 4" xfId="57683" xr:uid="{BAE4606D-46C4-4BD9-8102-04CF12444AE6}"/>
    <cellStyle name="Notas 2 2 7" xfId="10381" xr:uid="{E7A66AFF-8F0C-4690-8681-7AD69DD835FC}"/>
    <cellStyle name="Notas 2 2 7 2" xfId="57684" xr:uid="{A7212AEA-FE28-43E5-800C-83D80FE242F8}"/>
    <cellStyle name="Notas 2 2 7 2 2" xfId="57685" xr:uid="{EFE23E6D-09B1-4BCF-8597-3B82E50734A8}"/>
    <cellStyle name="Notas 2 2 7 2 2 2" xfId="57686" xr:uid="{2CFFD7C6-78BA-4F95-BC9F-47B5B8299D42}"/>
    <cellStyle name="Notas 2 2 7 2 3" xfId="57687" xr:uid="{E4B78918-2CBD-4F2E-8479-42C45369D6C5}"/>
    <cellStyle name="Notas 2 2 7 3" xfId="57688" xr:uid="{C90041C7-4B3D-496A-9830-F83C0161620F}"/>
    <cellStyle name="Notas 2 2 7 3 2" xfId="57689" xr:uid="{BC626281-2C14-44E3-8075-0272BC406696}"/>
    <cellStyle name="Notas 2 2 7 4" xfId="57690" xr:uid="{DFF3E074-7A2B-419D-883B-89A91C8AD7E6}"/>
    <cellStyle name="Notas 2 2 8" xfId="57691" xr:uid="{1CC89E85-8DE6-4817-BE5D-7A436B2701D7}"/>
    <cellStyle name="Notas 2 2 8 2" xfId="57692" xr:uid="{02A1BA4B-EDED-4B99-AC87-DF6F1D2ADFE4}"/>
    <cellStyle name="Notas 2 2 8 2 2" xfId="57693" xr:uid="{77A40CB9-C2CC-4F93-9DE5-39CE8F4A19FC}"/>
    <cellStyle name="Notas 2 2 8 3" xfId="57694" xr:uid="{DCAE238F-7A98-4517-AFA7-41B92BC5C8BB}"/>
    <cellStyle name="Notas 2 2 9" xfId="57695" xr:uid="{2EDA884C-12E4-4650-9909-FCAE531FA510}"/>
    <cellStyle name="Notas 2 2 9 2" xfId="57696" xr:uid="{B9E0C8BC-5148-4F37-B956-7489B1CEAFD1}"/>
    <cellStyle name="Notas 2 20" xfId="12502" xr:uid="{77F4ACFF-CC43-4B69-9224-9A04C509C526}"/>
    <cellStyle name="Notas 2 3" xfId="10382" xr:uid="{B119BF45-61D5-4543-BE0F-8F7748B455A0}"/>
    <cellStyle name="Notas 2 3 2" xfId="10383" xr:uid="{72DE71D9-56C9-4D3A-B719-AA9ACEC1E8FC}"/>
    <cellStyle name="Notas 2 3 2 2" xfId="57697" xr:uid="{BB959766-4B76-4C6F-BF58-6168C49BD687}"/>
    <cellStyle name="Notas 2 3 3" xfId="10384" xr:uid="{E87D258A-46D9-40B4-BEC1-A26CB0E01302}"/>
    <cellStyle name="Notas 2 3 3 2" xfId="57698" xr:uid="{6D1F9D24-E447-448B-9000-4097EDA02F9A}"/>
    <cellStyle name="Notas 2 3 4" xfId="10385" xr:uid="{D17556BD-7823-4255-94C7-3BAE2CBAE2C5}"/>
    <cellStyle name="Notas 2 3 4 2" xfId="57699" xr:uid="{50E10A4E-456F-4CE5-9911-AD7570713372}"/>
    <cellStyle name="Notas 2 3 5" xfId="10386" xr:uid="{9E825937-3B4D-418B-B143-2E9639071092}"/>
    <cellStyle name="Notas 2 3 5 2" xfId="57700" xr:uid="{E3179104-8F22-408B-ADC5-9131C5DE6B45}"/>
    <cellStyle name="Notas 2 3 6" xfId="10387" xr:uid="{D5EE60B2-D7DD-4B62-B620-B209B4F1C6AB}"/>
    <cellStyle name="Notas 2 3 6 2" xfId="57701" xr:uid="{AAA5417E-E0BC-4E5E-9B71-5DB3A3A89F19}"/>
    <cellStyle name="Notas 2 3 7" xfId="10388" xr:uid="{AF97C672-B466-44A6-91DA-66D78CBF5103}"/>
    <cellStyle name="Notas 2 3 7 2" xfId="57702" xr:uid="{136EAEAD-54B2-4D9B-A2FD-5B696D675A6C}"/>
    <cellStyle name="Notas 2 4" xfId="10389" xr:uid="{4F82EE33-E081-4B8F-B542-229E38143C0A}"/>
    <cellStyle name="Notas 2 4 2" xfId="10390" xr:uid="{6A2630A6-48DB-4CB7-84AB-111535B8E009}"/>
    <cellStyle name="Notas 2 4 2 2" xfId="57703" xr:uid="{62C12E78-69AD-4790-B415-D77B0822A17B}"/>
    <cellStyle name="Notas 2 4 2 2 2" xfId="57704" xr:uid="{93194BB3-C9C5-4886-9CB4-0CE929E249C3}"/>
    <cellStyle name="Notas 2 4 2 2 2 2" xfId="57705" xr:uid="{FB4CE0EA-42C7-460E-BEDF-00D0ECA9438C}"/>
    <cellStyle name="Notas 2 4 2 2 3" xfId="57706" xr:uid="{84F99160-16F7-4116-B1E4-09CB94A180A7}"/>
    <cellStyle name="Notas 2 4 2 3" xfId="57707" xr:uid="{219A02EE-C83E-4DE1-A702-962C66B4B471}"/>
    <cellStyle name="Notas 2 4 2 3 2" xfId="57708" xr:uid="{5FBC9B7C-CD41-41D0-92A3-DEF3B56E2740}"/>
    <cellStyle name="Notas 2 4 2 4" xfId="57709" xr:uid="{9B9CC67A-EACF-437B-BDAC-9E7513E03328}"/>
    <cellStyle name="Notas 2 4 3" xfId="10391" xr:uid="{AA4B227B-DCDF-4F27-9A86-0498B3AC99F2}"/>
    <cellStyle name="Notas 2 4 3 2" xfId="57710" xr:uid="{0DE084EC-A4FD-4B30-9CAC-EA472246369B}"/>
    <cellStyle name="Notas 2 4 4" xfId="10392" xr:uid="{5A600708-DCC8-4F9C-B33A-74C99965CB9E}"/>
    <cellStyle name="Notas 2 4 4 2" xfId="57711" xr:uid="{841BFB61-36A8-4874-9D87-14D24BE563E9}"/>
    <cellStyle name="Notas 2 4 5" xfId="10393" xr:uid="{0548E13E-7F84-49C6-86BB-29347D85BD93}"/>
    <cellStyle name="Notas 2 4 5 2" xfId="57712" xr:uid="{6116D389-9D86-4CF2-BEB2-604154330B79}"/>
    <cellStyle name="Notas 2 4 6" xfId="10394" xr:uid="{703BD0AD-F063-4D95-AEDE-9DB7F7A03D4C}"/>
    <cellStyle name="Notas 2 4 6 2" xfId="57713" xr:uid="{EC3A0FC1-5644-47AF-A7EF-C6544EEDBF2C}"/>
    <cellStyle name="Notas 2 4 7" xfId="10395" xr:uid="{AB6C30F8-0E0A-444D-B8A5-6BFB82971093}"/>
    <cellStyle name="Notas 2 4 7 2" xfId="57714" xr:uid="{013BB4A2-C17F-4B76-A6A4-6BA4AEF63F23}"/>
    <cellStyle name="Notas 2 5" xfId="10396" xr:uid="{993DB814-0F83-4D3E-8A51-27D7FBEF9BC2}"/>
    <cellStyle name="Notas 2 5 2" xfId="10397" xr:uid="{16244BF3-5DDE-45E9-99B8-4CC87FBFB6DC}"/>
    <cellStyle name="Notas 2 5 2 2" xfId="57715" xr:uid="{F3589CCB-9D37-4D0C-AC99-AF12C3B0FFF2}"/>
    <cellStyle name="Notas 2 5 2 2 2" xfId="57716" xr:uid="{E02D68BB-9FAA-40B5-B59A-46FCB40C9093}"/>
    <cellStyle name="Notas 2 5 2 3" xfId="57717" xr:uid="{73D9CE6D-CE36-49D8-8C30-5414044B13D8}"/>
    <cellStyle name="Notas 2 5 3" xfId="10398" xr:uid="{7683147E-26B9-4A52-A364-473F6D0C309A}"/>
    <cellStyle name="Notas 2 5 3 2" xfId="57718" xr:uid="{DA6A3F9E-9DF9-41D0-A1C2-2DBE4F0C38F5}"/>
    <cellStyle name="Notas 2 5 4" xfId="10399" xr:uid="{F351C3CA-E565-45FA-9896-5BB54385C558}"/>
    <cellStyle name="Notas 2 5 4 2" xfId="57719" xr:uid="{EA49B3CB-3DB3-4C67-8BB2-E93478751C40}"/>
    <cellStyle name="Notas 2 5 5" xfId="10400" xr:uid="{093C4622-F509-4A93-8984-6B36971A9795}"/>
    <cellStyle name="Notas 2 5 5 2" xfId="57720" xr:uid="{49E00A0F-8A61-4F12-BFC0-8BB3946697E0}"/>
    <cellStyle name="Notas 2 5 6" xfId="10401" xr:uid="{F2C8F0B3-ADCF-4FCF-A375-F2D9D3A6C6FA}"/>
    <cellStyle name="Notas 2 5 6 2" xfId="57721" xr:uid="{63080CD2-9520-44CB-B4A1-A24BCAE98551}"/>
    <cellStyle name="Notas 2 5 7" xfId="10402" xr:uid="{2DA18DD9-83F2-41B0-88D7-BED580342AC7}"/>
    <cellStyle name="Notas 2 5 7 2" xfId="57722" xr:uid="{3C00F1E8-1236-4DC7-85A5-5EA94A2713E9}"/>
    <cellStyle name="Notas 2 6" xfId="10403" xr:uid="{830FA035-C876-4575-8A87-08DB9236A39A}"/>
    <cellStyle name="Notas 2 6 2" xfId="10404" xr:uid="{8A0D547D-8220-4910-8609-B2218CA98B40}"/>
    <cellStyle name="Notas 2 6 2 2" xfId="57723" xr:uid="{F15B0B58-E9DB-4F96-B851-2B3554588495}"/>
    <cellStyle name="Notas 2 6 2 2 2" xfId="57724" xr:uid="{41F9AF5C-84CC-48E5-AFDC-8596F682A4E2}"/>
    <cellStyle name="Notas 2 6 2 3" xfId="57725" xr:uid="{D4D88039-2350-495A-8E14-921A5232BCD9}"/>
    <cellStyle name="Notas 2 6 3" xfId="10405" xr:uid="{B003B006-D23F-4E88-9D1A-0373100338F6}"/>
    <cellStyle name="Notas 2 6 3 2" xfId="57726" xr:uid="{CCCA0346-02FB-4525-9000-79D03E98C181}"/>
    <cellStyle name="Notas 2 6 4" xfId="10406" xr:uid="{3B40A3A1-C424-4192-9545-CA8481BF9A6E}"/>
    <cellStyle name="Notas 2 6 4 2" xfId="57727" xr:uid="{252B7D75-E100-405A-AF1F-4F149BD53FCA}"/>
    <cellStyle name="Notas 2 6 5" xfId="10407" xr:uid="{491BB465-ADDB-4690-A6A5-8A2AEB8412F6}"/>
    <cellStyle name="Notas 2 6 5 2" xfId="57728" xr:uid="{D5646F7A-537D-4779-A49F-AFDB1E0F7A77}"/>
    <cellStyle name="Notas 2 6 6" xfId="10408" xr:uid="{299DEB7F-C945-41F6-87ED-B260E8254DE5}"/>
    <cellStyle name="Notas 2 6 6 2" xfId="57729" xr:uid="{1FD31E09-5854-459E-8D79-204C9719F0D6}"/>
    <cellStyle name="Notas 2 6 7" xfId="10409" xr:uid="{FB30C15A-9201-4A6B-8665-DC7E4AF3243E}"/>
    <cellStyle name="Notas 2 6 7 2" xfId="57730" xr:uid="{F6709A76-E81E-42A9-AA32-8C1722B49683}"/>
    <cellStyle name="Notas 2 7" xfId="10410" xr:uid="{D86A1773-EABC-4C10-8817-BBCB6BF8BB8A}"/>
    <cellStyle name="Notas 2 7 2" xfId="57731" xr:uid="{205237B3-BA29-4DBE-B74F-B7817F66FF74}"/>
    <cellStyle name="Notas 2 7 2 2" xfId="57732" xr:uid="{0EAB15AE-24A0-401E-928C-7C1DEA699A96}"/>
    <cellStyle name="Notas 2 7 2 2 2" xfId="57733" xr:uid="{25F0DE85-5CDB-4CB9-9586-AD9572A0D17D}"/>
    <cellStyle name="Notas 2 7 2 3" xfId="57734" xr:uid="{CE39CBBB-E519-48BB-B9EE-F29E8C70E0D6}"/>
    <cellStyle name="Notas 2 7 3" xfId="57735" xr:uid="{8EE73B23-E5D7-496C-9B84-0FA8F781C448}"/>
    <cellStyle name="Notas 2 7 3 2" xfId="57736" xr:uid="{F81A3A66-7CE1-4518-BFB0-415C916E4984}"/>
    <cellStyle name="Notas 2 7 4" xfId="57737" xr:uid="{F261B151-6023-4168-B35A-C3D3489042FF}"/>
    <cellStyle name="Notas 2 8" xfId="10411" xr:uid="{CAC67627-F2A4-4C85-83F6-B34C92672AD6}"/>
    <cellStyle name="Notas 2 8 2" xfId="57738" xr:uid="{5B6EC3E9-A330-41CF-9EC3-C3BF36DF1907}"/>
    <cellStyle name="Notas 2 8 2 2" xfId="57739" xr:uid="{42A46338-37E3-4152-A66F-1E1D4DF27A16}"/>
    <cellStyle name="Notas 2 8 2 2 2" xfId="57740" xr:uid="{112FA6F2-FC16-46AD-BE64-7A430E4DEC9E}"/>
    <cellStyle name="Notas 2 8 2 3" xfId="57741" xr:uid="{F5CA2305-1036-4840-A1C2-A52BE9D021EE}"/>
    <cellStyle name="Notas 2 8 3" xfId="57742" xr:uid="{7FBFDC7A-3836-4CBA-BCD3-7BA172E04DFA}"/>
    <cellStyle name="Notas 2 8 3 2" xfId="57743" xr:uid="{AB45CB66-22A2-4FEE-A4E1-987C046E1900}"/>
    <cellStyle name="Notas 2 8 4" xfId="57744" xr:uid="{60B79BE2-1365-49A9-A911-7CD0A38F7BE0}"/>
    <cellStyle name="Notas 2 9" xfId="10412" xr:uid="{6EE53A9A-4460-49CB-BA21-6D88A9D1AC0E}"/>
    <cellStyle name="Notas 2 9 2" xfId="57745" xr:uid="{190B40DE-CC18-4F1C-BA7C-AA74B529B97E}"/>
    <cellStyle name="Notas 2 9 2 2" xfId="57746" xr:uid="{043EAB1B-F4EB-4797-A797-EFD918B7492B}"/>
    <cellStyle name="Notas 2 9 3" xfId="57747" xr:uid="{C7964E21-91E6-43DA-913D-1FDC62190B88}"/>
    <cellStyle name="Notas 20" xfId="866" xr:uid="{C5BC630F-ADA0-4D93-8794-6F4490E37961}"/>
    <cellStyle name="Notas 20 10" xfId="10413" xr:uid="{6EF44E7A-3372-42B5-8E8A-5EEE73C487BA}"/>
    <cellStyle name="Notas 20 10 2" xfId="57748" xr:uid="{8044B40C-091B-4C97-9A72-89473F6DB854}"/>
    <cellStyle name="Notas 20 11" xfId="10414" xr:uid="{D41F1083-8C04-4C9C-A2C7-DC070D739A6E}"/>
    <cellStyle name="Notas 20 11 2" xfId="57749" xr:uid="{53982286-EAB8-4233-8956-AC987E6FAE8A}"/>
    <cellStyle name="Notas 20 12" xfId="10415" xr:uid="{1853B5B8-EB43-4872-98FE-57E4BEDD50B3}"/>
    <cellStyle name="Notas 20 12 2" xfId="57750" xr:uid="{BE38D4B7-5FBF-4AE9-8304-5A2B7EC27FB5}"/>
    <cellStyle name="Notas 20 13" xfId="10416" xr:uid="{6908AA89-5AA6-4D1E-AE58-0853BEE97A09}"/>
    <cellStyle name="Notas 20 13 2" xfId="57751" xr:uid="{DA83E541-335B-4611-8F24-DECC28FF071E}"/>
    <cellStyle name="Notas 20 14" xfId="10417" xr:uid="{E6C38B68-21C5-4554-9186-70C12AB690E5}"/>
    <cellStyle name="Notas 20 14 2" xfId="57752" xr:uid="{ED97A238-7A4B-4A31-BE6A-39F1377CD406}"/>
    <cellStyle name="Notas 20 15" xfId="10418" xr:uid="{1842B5B6-5048-4B1D-A530-723F9527BD6A}"/>
    <cellStyle name="Notas 20 15 2" xfId="57753" xr:uid="{F491F70C-8779-4046-9D9D-A47AD801A9EA}"/>
    <cellStyle name="Notas 20 16" xfId="10419" xr:uid="{8472C755-8604-459B-8628-9E925BECA0F8}"/>
    <cellStyle name="Notas 20 16 2" xfId="57754" xr:uid="{292BD396-BC40-4D72-A0AF-87436006AE3F}"/>
    <cellStyle name="Notas 20 17" xfId="10420" xr:uid="{3956B073-7380-4C7A-A6EF-CBB6167D33A4}"/>
    <cellStyle name="Notas 20 17 2" xfId="57755" xr:uid="{1803C9E2-2B65-447D-9D29-4196A4D1FD09}"/>
    <cellStyle name="Notas 20 18" xfId="10421" xr:uid="{A312054C-A58C-4682-B26E-EFFA62B7EC61}"/>
    <cellStyle name="Notas 20 18 2" xfId="57756" xr:uid="{CE9219DD-C3B9-4EA1-BEB1-3F6700D7A9CC}"/>
    <cellStyle name="Notas 20 19" xfId="10422" xr:uid="{F52449C3-9A80-4F44-950B-D0184CC478FF}"/>
    <cellStyle name="Notas 20 19 2" xfId="57757" xr:uid="{173AC7CB-E56B-4200-A491-8F058D3ABF06}"/>
    <cellStyle name="Notas 20 2" xfId="867" xr:uid="{3EEE1608-CD08-4D21-8317-D70FCDCDBEFD}"/>
    <cellStyle name="Notas 20 2 2" xfId="57758" xr:uid="{BBB63403-3FD6-4990-95EE-33E95AA2892F}"/>
    <cellStyle name="Notas 20 2 2 2" xfId="57759" xr:uid="{752EB725-D8C9-4C6B-A2AF-6ADC58883D0A}"/>
    <cellStyle name="Notas 20 2 2 2 2" xfId="57760" xr:uid="{6F8CA92C-8B0B-4DA7-8FB7-9FCA10F2C53E}"/>
    <cellStyle name="Notas 20 2 2 3" xfId="57761" xr:uid="{A5BCF21D-8ECA-4F40-9C4A-7AE76EEF7188}"/>
    <cellStyle name="Notas 20 2 3" xfId="57762" xr:uid="{0E7F6EC8-B588-465D-9876-FCB463CE1E7E}"/>
    <cellStyle name="Notas 20 2 3 2" xfId="57763" xr:uid="{8F0F520F-7DBB-4A72-A3D5-3C037840D7A5}"/>
    <cellStyle name="Notas 20 2 4" xfId="57764" xr:uid="{D0127DF0-2C38-4036-B794-2ECBD2B738B8}"/>
    <cellStyle name="Notas 20 20" xfId="10423" xr:uid="{CCA65F8C-398B-4057-B08A-126161E68927}"/>
    <cellStyle name="Notas 20 20 2" xfId="57765" xr:uid="{12310735-D689-42FB-BAEB-7C64B731F279}"/>
    <cellStyle name="Notas 20 21" xfId="10424" xr:uid="{53971C49-3ADD-42F8-B507-A938BF8372EF}"/>
    <cellStyle name="Notas 20 21 2" xfId="57766" xr:uid="{F3CB6A2B-44D7-4975-9AD3-4593E805878F}"/>
    <cellStyle name="Notas 20 22" xfId="10425" xr:uid="{0E46B5FE-0391-4F2A-8352-4CFC655A88D8}"/>
    <cellStyle name="Notas 20 22 2" xfId="57767" xr:uid="{70089751-2827-43CD-BB9A-BB1CB5B00813}"/>
    <cellStyle name="Notas 20 23" xfId="10426" xr:uid="{A5E51BB4-B3C5-4AEB-9FC4-FD4D42B2AAAC}"/>
    <cellStyle name="Notas 20 23 2" xfId="57768" xr:uid="{3426F877-1AF9-4A7E-B5FA-01B1D67C5EF5}"/>
    <cellStyle name="Notas 20 24" xfId="10427" xr:uid="{6DEDA919-97D8-458F-8902-0EE08578D682}"/>
    <cellStyle name="Notas 20 24 2" xfId="57769" xr:uid="{A4215A67-BDAD-4395-B446-584030604516}"/>
    <cellStyle name="Notas 20 25" xfId="10428" xr:uid="{4B5EB0BD-B14C-4965-B8A4-E981EB2877C4}"/>
    <cellStyle name="Notas 20 25 2" xfId="57770" xr:uid="{9D612C4B-D835-4486-8872-DB16B1F9889F}"/>
    <cellStyle name="Notas 20 26" xfId="12503" xr:uid="{9AB420E6-6CA3-4CD6-90F4-ED5B582D9FFD}"/>
    <cellStyle name="Notas 20 3" xfId="10429" xr:uid="{DED47716-6129-4924-B7A2-9B6C702FD7BA}"/>
    <cellStyle name="Notas 20 3 2" xfId="57771" xr:uid="{D862105E-55DE-4EB8-9217-4ED0CB41CE14}"/>
    <cellStyle name="Notas 20 3 2 2" xfId="57772" xr:uid="{312D39BF-EEDE-4B8D-8818-07F385C3E347}"/>
    <cellStyle name="Notas 20 3 2 2 2" xfId="57773" xr:uid="{71B6E6EC-EA68-44C8-BD78-4D26ED3B1872}"/>
    <cellStyle name="Notas 20 3 2 3" xfId="57774" xr:uid="{66678EC6-6625-49D2-B1C3-1F5F25209FD1}"/>
    <cellStyle name="Notas 20 3 3" xfId="57775" xr:uid="{A53BC519-F15E-4625-A9A6-83325DC615DA}"/>
    <cellStyle name="Notas 20 3 3 2" xfId="57776" xr:uid="{36D62C3F-CF8D-4012-A5E0-DE2AF4A2E865}"/>
    <cellStyle name="Notas 20 3 4" xfId="57777" xr:uid="{A14BD187-63C6-41B6-B848-C7DAA26C3E0B}"/>
    <cellStyle name="Notas 20 4" xfId="10430" xr:uid="{A2FB48D0-DEFD-4050-B5C7-06CF75AF5E66}"/>
    <cellStyle name="Notas 20 4 2" xfId="57778" xr:uid="{F433FD64-C002-454C-BC6D-BEAD1A8508A4}"/>
    <cellStyle name="Notas 20 4 2 2" xfId="57779" xr:uid="{49807D10-85C7-4413-9362-5CC12B0332EE}"/>
    <cellStyle name="Notas 20 4 3" xfId="57780" xr:uid="{DD6A1694-0B0C-467C-AE8A-65990CF44D94}"/>
    <cellStyle name="Notas 20 5" xfId="10431" xr:uid="{F00EB1FB-845D-43F0-A878-ABCF361E10E1}"/>
    <cellStyle name="Notas 20 5 2" xfId="57781" xr:uid="{F8D0E286-1B1A-42B7-8EFD-AF84291FE6A1}"/>
    <cellStyle name="Notas 20 6" xfId="10432" xr:uid="{BAEA87FF-0447-4922-92D5-67F25B0CB80F}"/>
    <cellStyle name="Notas 20 6 2" xfId="57782" xr:uid="{84558C58-F00A-4B99-9B96-9DD7146E7EFE}"/>
    <cellStyle name="Notas 20 7" xfId="10433" xr:uid="{B0F72F5A-BDE7-4E05-8DF4-A3ED256B4E57}"/>
    <cellStyle name="Notas 20 7 2" xfId="57783" xr:uid="{C7303950-F2EB-40E4-8D71-7F61471D1109}"/>
    <cellStyle name="Notas 20 8" xfId="10434" xr:uid="{0F772225-E3D0-41BE-AEFA-74D235A12E2B}"/>
    <cellStyle name="Notas 20 8 2" xfId="57784" xr:uid="{AF3E7D52-7FEF-4B2C-A60A-FA4AD347B105}"/>
    <cellStyle name="Notas 20 9" xfId="10435" xr:uid="{3F5D464E-0A63-4EF3-8871-F7AD6E088C0C}"/>
    <cellStyle name="Notas 20 9 2" xfId="57785" xr:uid="{E6289698-87FC-4711-BA16-EF6D4BE063EB}"/>
    <cellStyle name="Notas 200" xfId="12504" xr:uid="{FBFC71E9-65E8-4506-98BF-71647B862B89}"/>
    <cellStyle name="Notas 201" xfId="12505" xr:uid="{81C0BBEB-2DFB-4555-9039-CC40F5F69B4C}"/>
    <cellStyle name="Notas 202" xfId="12506" xr:uid="{BC3004F2-4387-4029-8310-A1CA27968851}"/>
    <cellStyle name="Notas 203" xfId="12507" xr:uid="{2714D325-D1F3-4DB8-9426-F6EDB04082F7}"/>
    <cellStyle name="Notas 204" xfId="12508" xr:uid="{0E15E13F-BF67-4A3D-BB96-F8B1D2A8D475}"/>
    <cellStyle name="Notas 205" xfId="12509" xr:uid="{4D73C402-FE72-483A-9B47-B158769FD5F9}"/>
    <cellStyle name="Notas 206" xfId="12510" xr:uid="{A1D30BD2-2D1B-44ED-B444-D03598A8C9D1}"/>
    <cellStyle name="Notas 207" xfId="12511" xr:uid="{6DC94E0E-FF91-448C-9348-E194147CE42D}"/>
    <cellStyle name="Notas 208" xfId="12512" xr:uid="{B26517DB-4D05-45EB-A40F-64F50A12FCB0}"/>
    <cellStyle name="Notas 209" xfId="12513" xr:uid="{64ED3578-6EF2-4408-8D5D-771749C76F89}"/>
    <cellStyle name="Notas 21" xfId="868" xr:uid="{BB64A966-9A8E-4E6D-A3C5-DD82234C1428}"/>
    <cellStyle name="Notas 21 10" xfId="10436" xr:uid="{95D7761A-FED5-4650-883F-2C0D78512BF2}"/>
    <cellStyle name="Notas 21 10 2" xfId="57786" xr:uid="{2A5D1D6B-ADD3-4E05-9FC1-35086983A436}"/>
    <cellStyle name="Notas 21 11" xfId="10437" xr:uid="{B81514AE-12A8-4CAA-A36E-75945CD43268}"/>
    <cellStyle name="Notas 21 11 2" xfId="57787" xr:uid="{45F4888B-0A64-4B45-8DA6-1153B3AF8832}"/>
    <cellStyle name="Notas 21 12" xfId="10438" xr:uid="{F720C436-C016-4315-9381-24EC4B7ABD22}"/>
    <cellStyle name="Notas 21 12 2" xfId="57788" xr:uid="{572F5B0F-2690-4B70-8471-B45DEE6E3516}"/>
    <cellStyle name="Notas 21 13" xfId="10439" xr:uid="{803D3F1D-AE3C-4046-9626-402267C80BB6}"/>
    <cellStyle name="Notas 21 13 2" xfId="57789" xr:uid="{63FD407B-E53B-4A9F-86D7-50430882AA0A}"/>
    <cellStyle name="Notas 21 14" xfId="10440" xr:uid="{4564526E-684B-474A-A31E-1974280E0154}"/>
    <cellStyle name="Notas 21 14 2" xfId="57790" xr:uid="{5A17D9B3-ABDE-4291-9EAE-7AB87879F275}"/>
    <cellStyle name="Notas 21 15" xfId="10441" xr:uid="{A4672646-73DF-482D-A559-C6244265EBF9}"/>
    <cellStyle name="Notas 21 15 2" xfId="57791" xr:uid="{BE21EB91-32E0-4349-8402-DB9589FE9B26}"/>
    <cellStyle name="Notas 21 16" xfId="10442" xr:uid="{8345CD94-72D1-40B2-9BF8-8B00590BEBC4}"/>
    <cellStyle name="Notas 21 16 2" xfId="57792" xr:uid="{2002BB27-6DCB-4AF4-A1A5-6A7BE53BB63F}"/>
    <cellStyle name="Notas 21 17" xfId="10443" xr:uid="{1A5C48C7-B6FC-45C7-879F-8C457D5D07B7}"/>
    <cellStyle name="Notas 21 17 2" xfId="57793" xr:uid="{BF11D8B2-2BC1-4DA4-90F8-78066DFDCC67}"/>
    <cellStyle name="Notas 21 18" xfId="10444" xr:uid="{8D3CE7CE-595E-4A39-8F80-377828D11C5F}"/>
    <cellStyle name="Notas 21 18 2" xfId="57794" xr:uid="{37677AB2-264B-48D2-B9C2-1E4F8E57554C}"/>
    <cellStyle name="Notas 21 19" xfId="10445" xr:uid="{9810372C-7A4B-491C-9970-D20562C2B8CF}"/>
    <cellStyle name="Notas 21 19 2" xfId="57795" xr:uid="{D3C6F586-466B-4D24-880A-958EB89C5AB1}"/>
    <cellStyle name="Notas 21 2" xfId="869" xr:uid="{45615FF5-B693-489E-BD7D-31FC4ADF0815}"/>
    <cellStyle name="Notas 21 2 2" xfId="57796" xr:uid="{53E43A91-3EF8-4D88-961D-3FE7E511E9D2}"/>
    <cellStyle name="Notas 21 2 2 2" xfId="57797" xr:uid="{4E647C99-607B-44F9-8D68-B68293F3262E}"/>
    <cellStyle name="Notas 21 2 2 2 2" xfId="57798" xr:uid="{AA18E6DD-DB30-4F3E-AA6E-E11D613B4129}"/>
    <cellStyle name="Notas 21 2 2 3" xfId="57799" xr:uid="{12011783-3271-4A4E-992F-126E07A1E73E}"/>
    <cellStyle name="Notas 21 2 3" xfId="57800" xr:uid="{DA1634DB-ED6C-4465-A5FA-49C34BB960C0}"/>
    <cellStyle name="Notas 21 2 3 2" xfId="57801" xr:uid="{B4BA44FC-776D-45FF-8BEE-E523ED613B17}"/>
    <cellStyle name="Notas 21 2 4" xfId="57802" xr:uid="{5CC8F6CF-F006-43F5-A93E-5F787009F819}"/>
    <cellStyle name="Notas 21 20" xfId="10446" xr:uid="{C2C39E3B-4A78-482A-8A7A-7896C6C60BAE}"/>
    <cellStyle name="Notas 21 20 2" xfId="57803" xr:uid="{7115D9EF-8CBA-49EA-9E8E-941BA19F08F3}"/>
    <cellStyle name="Notas 21 21" xfId="10447" xr:uid="{773BF675-9249-4407-A2E7-418C8EC8E390}"/>
    <cellStyle name="Notas 21 21 2" xfId="57804" xr:uid="{CBAC1DE9-9BB3-4055-B562-3752AFEA204F}"/>
    <cellStyle name="Notas 21 22" xfId="10448" xr:uid="{67DBD9BA-4C00-4D14-B2FC-B6E7C4544D08}"/>
    <cellStyle name="Notas 21 22 2" xfId="57805" xr:uid="{634B7C46-FE0F-4F4D-B335-2C582783D982}"/>
    <cellStyle name="Notas 21 23" xfId="10449" xr:uid="{E73BF026-329F-441E-A639-80304B8D5AEB}"/>
    <cellStyle name="Notas 21 23 2" xfId="57806" xr:uid="{6FC25BE2-D11E-43A8-A23E-9479AC4E591C}"/>
    <cellStyle name="Notas 21 24" xfId="10450" xr:uid="{395E571B-51EE-47BA-A7EF-A2127BA6B6BD}"/>
    <cellStyle name="Notas 21 24 2" xfId="57807" xr:uid="{85DFF80C-9B36-4AFC-850E-44F7202C8AF7}"/>
    <cellStyle name="Notas 21 25" xfId="10451" xr:uid="{66BDC8BC-247C-4E75-BC84-5B56DAEBBE3E}"/>
    <cellStyle name="Notas 21 25 2" xfId="57808" xr:uid="{5A1C42AF-9C6A-4A60-B741-AA6E2749BC01}"/>
    <cellStyle name="Notas 21 26" xfId="12514" xr:uid="{BF8A459B-7D2B-4F89-863F-2D628B32F31D}"/>
    <cellStyle name="Notas 21 3" xfId="10452" xr:uid="{A14F36C4-176A-497D-9987-B9549EC6E696}"/>
    <cellStyle name="Notas 21 3 2" xfId="57809" xr:uid="{A1315114-58A7-4891-A991-9D4AA15DABB3}"/>
    <cellStyle name="Notas 21 3 2 2" xfId="57810" xr:uid="{F57463FC-597E-4004-B460-F992DB571ACA}"/>
    <cellStyle name="Notas 21 3 2 2 2" xfId="57811" xr:uid="{F23FAF10-0603-4295-8D23-785DD4317266}"/>
    <cellStyle name="Notas 21 3 2 3" xfId="57812" xr:uid="{4378DBE5-D098-47DF-A1C4-D67CC48A02AE}"/>
    <cellStyle name="Notas 21 3 3" xfId="57813" xr:uid="{473478DC-78C0-403E-8809-72173191F4D6}"/>
    <cellStyle name="Notas 21 3 3 2" xfId="57814" xr:uid="{1969E5D2-4C4B-4792-A686-8DF336C1F4B7}"/>
    <cellStyle name="Notas 21 3 4" xfId="57815" xr:uid="{FB1BD93E-A226-422E-95F1-13358DC1B734}"/>
    <cellStyle name="Notas 21 4" xfId="10453" xr:uid="{95841ECF-A0ED-4DFA-8FA6-F9A6A3AF75EF}"/>
    <cellStyle name="Notas 21 4 2" xfId="57816" xr:uid="{2EA5D96E-BF84-4674-B95F-1151804D07D1}"/>
    <cellStyle name="Notas 21 4 2 2" xfId="57817" xr:uid="{0F5B5630-FAEE-4AD0-8E58-3FAB01D7CAD6}"/>
    <cellStyle name="Notas 21 4 3" xfId="57818" xr:uid="{368729E8-572E-4C98-B415-D51F3DF5FE3B}"/>
    <cellStyle name="Notas 21 5" xfId="10454" xr:uid="{187FB78A-002F-4569-B29C-E96C393CCF2D}"/>
    <cellStyle name="Notas 21 5 2" xfId="57819" xr:uid="{E439B383-95AE-4007-9B8D-922A57C449BA}"/>
    <cellStyle name="Notas 21 6" xfId="10455" xr:uid="{00CA6E08-3FDC-4252-AF30-EB81EF2C8B03}"/>
    <cellStyle name="Notas 21 6 2" xfId="57820" xr:uid="{6EFD637B-026C-41F6-9350-65BF75BC6F9D}"/>
    <cellStyle name="Notas 21 7" xfId="10456" xr:uid="{95A034EA-1778-4BB9-A958-56297A0B8391}"/>
    <cellStyle name="Notas 21 7 2" xfId="57821" xr:uid="{83A95B77-94DB-44E0-99DE-8E3F859F779B}"/>
    <cellStyle name="Notas 21 8" xfId="10457" xr:uid="{8AC47B37-C6A7-4CF5-9350-113C07C5E14C}"/>
    <cellStyle name="Notas 21 8 2" xfId="57822" xr:uid="{C4C9153A-E76E-440B-96CE-A1AA47590B31}"/>
    <cellStyle name="Notas 21 9" xfId="10458" xr:uid="{BDF46A3C-04F4-40DB-996D-4E68D61F559C}"/>
    <cellStyle name="Notas 21 9 2" xfId="57823" xr:uid="{1E50E7B4-C229-4444-B239-8B116E5578E2}"/>
    <cellStyle name="Notas 210" xfId="12515" xr:uid="{97707277-08E9-4CFC-9764-8D019CC652A2}"/>
    <cellStyle name="Notas 211" xfId="12516" xr:uid="{E8D426E8-45F2-4D9D-A482-7ABA7D320EB7}"/>
    <cellStyle name="Notas 212" xfId="12517" xr:uid="{743AB860-EC4A-4DC1-A3B4-39B27E3FC0FB}"/>
    <cellStyle name="Notas 213" xfId="12518" xr:uid="{0D23166A-3690-4D58-A262-01C011377AFE}"/>
    <cellStyle name="Notas 214" xfId="12519" xr:uid="{966A2DDC-572C-474F-8A75-3780221459F9}"/>
    <cellStyle name="Notas 215" xfId="12520" xr:uid="{3A18446E-DBA6-4203-91CC-1F06A7684965}"/>
    <cellStyle name="Notas 216" xfId="12521" xr:uid="{C1184009-86F7-4FAF-B1E1-C57559CCC905}"/>
    <cellStyle name="Notas 217" xfId="12522" xr:uid="{FC95FABF-90F6-45F9-A300-1ECEBC36AAC2}"/>
    <cellStyle name="Notas 218" xfId="12523" xr:uid="{4435AD2F-9317-4946-B8E1-115B4753B4FC}"/>
    <cellStyle name="Notas 219" xfId="12524" xr:uid="{8DB53EAE-AF13-424C-ABFE-1B415F258FC9}"/>
    <cellStyle name="Notas 22" xfId="870" xr:uid="{3E1A1BA2-BB9C-4943-A768-872E5DC9FC2C}"/>
    <cellStyle name="Notas 22 10" xfId="10459" xr:uid="{64B36B86-CE66-4D59-8967-90D0AE6538B9}"/>
    <cellStyle name="Notas 22 10 2" xfId="57824" xr:uid="{D8D3ADBA-792B-4506-A4EA-8AEE7103257C}"/>
    <cellStyle name="Notas 22 11" xfId="10460" xr:uid="{6F69B47A-82D2-4453-91F1-B3F05FC50F13}"/>
    <cellStyle name="Notas 22 11 2" xfId="57825" xr:uid="{B7444BFF-8C90-410E-A614-99C2F6029462}"/>
    <cellStyle name="Notas 22 12" xfId="10461" xr:uid="{A2C1A6CB-AB9E-4D88-AF7F-C39DBFF83FB2}"/>
    <cellStyle name="Notas 22 12 2" xfId="57826" xr:uid="{5399A184-773C-46F1-9C4B-F11373EE6CA1}"/>
    <cellStyle name="Notas 22 13" xfId="10462" xr:uid="{91696154-37F7-4A02-9957-AAD85C12BEFF}"/>
    <cellStyle name="Notas 22 13 2" xfId="57827" xr:uid="{A307DB50-3249-470D-BADC-A634190E0074}"/>
    <cellStyle name="Notas 22 14" xfId="10463" xr:uid="{445ACB85-4C88-4441-BC5F-0D9A031F2656}"/>
    <cellStyle name="Notas 22 14 2" xfId="57828" xr:uid="{2528CF6C-8A76-4909-AE79-4489E70E11CF}"/>
    <cellStyle name="Notas 22 15" xfId="10464" xr:uid="{56B32658-DC61-47B5-B6F7-3F7657EFB73F}"/>
    <cellStyle name="Notas 22 15 2" xfId="57829" xr:uid="{BAD67DA3-39B6-42AA-BB0B-6C1C248BD671}"/>
    <cellStyle name="Notas 22 16" xfId="10465" xr:uid="{220B5CB5-F114-4EAA-8BF9-877223E8D646}"/>
    <cellStyle name="Notas 22 16 2" xfId="57830" xr:uid="{E7D5B10F-1CC1-4E27-862A-5490446C11FC}"/>
    <cellStyle name="Notas 22 17" xfId="10466" xr:uid="{48554CB5-25C8-46AD-B4BE-3E13A565B177}"/>
    <cellStyle name="Notas 22 17 2" xfId="57831" xr:uid="{B5CA2BAA-4A56-4AF4-AAB1-4BED3E595217}"/>
    <cellStyle name="Notas 22 18" xfId="10467" xr:uid="{B194E5C1-EA43-4FA8-9359-72125D18707B}"/>
    <cellStyle name="Notas 22 18 2" xfId="57832" xr:uid="{2586F52F-EA0D-455A-A118-9AA5CC1B6EC4}"/>
    <cellStyle name="Notas 22 19" xfId="10468" xr:uid="{1ED21E01-E7D1-40ED-A380-CE7A0978ED33}"/>
    <cellStyle name="Notas 22 19 2" xfId="57833" xr:uid="{A415A64B-1A45-46CF-BDD7-D81AB964B369}"/>
    <cellStyle name="Notas 22 2" xfId="871" xr:uid="{7FE0CD57-6C34-41B6-8027-3B7433885962}"/>
    <cellStyle name="Notas 22 2 2" xfId="57834" xr:uid="{E03E9A36-07AC-4B35-BF6F-BF476FFE68D7}"/>
    <cellStyle name="Notas 22 2 2 2" xfId="57835" xr:uid="{4B22AFB7-D7B7-4229-B3C2-68E58C32F3A1}"/>
    <cellStyle name="Notas 22 2 2 2 2" xfId="57836" xr:uid="{B79FC7AA-5D46-486F-8386-72AE694D56EC}"/>
    <cellStyle name="Notas 22 2 2 3" xfId="57837" xr:uid="{8AC1BCF0-1220-45B6-A624-EA72DCF3D464}"/>
    <cellStyle name="Notas 22 2 3" xfId="57838" xr:uid="{9E6E8541-3913-4281-9F90-3E6BD383363A}"/>
    <cellStyle name="Notas 22 2 3 2" xfId="57839" xr:uid="{D92FEC3F-11EE-4198-91AE-BCAA7F42FAF0}"/>
    <cellStyle name="Notas 22 2 4" xfId="57840" xr:uid="{1A983FA3-BCF2-4718-9F99-48DE9204F497}"/>
    <cellStyle name="Notas 22 20" xfId="10469" xr:uid="{3C68E2CB-E760-40A6-9DEB-036741F89E55}"/>
    <cellStyle name="Notas 22 20 2" xfId="57841" xr:uid="{304D4A50-FCDA-43BA-8CBD-ECB171F32D9D}"/>
    <cellStyle name="Notas 22 21" xfId="10470" xr:uid="{E29A1DDC-BF6D-4D10-9DB4-C94B6BCAD311}"/>
    <cellStyle name="Notas 22 21 2" xfId="57842" xr:uid="{F94F0E11-45A9-4FAD-9F18-2C978634E5C1}"/>
    <cellStyle name="Notas 22 22" xfId="10471" xr:uid="{1A77649D-40AA-449B-890F-2892F199A49A}"/>
    <cellStyle name="Notas 22 22 2" xfId="57843" xr:uid="{F134589C-CDBD-4C71-9C13-EAD0FA64304E}"/>
    <cellStyle name="Notas 22 23" xfId="10472" xr:uid="{FB6FAE91-A03E-40FD-B645-A453AB1E2F22}"/>
    <cellStyle name="Notas 22 23 2" xfId="57844" xr:uid="{4F1AD448-8541-4A83-83D9-C465E0A19E8B}"/>
    <cellStyle name="Notas 22 24" xfId="10473" xr:uid="{39388083-96B9-4892-9984-D085AC26B35C}"/>
    <cellStyle name="Notas 22 24 2" xfId="57845" xr:uid="{82B1A96A-2503-401F-AED3-FA8C662F10DB}"/>
    <cellStyle name="Notas 22 25" xfId="10474" xr:uid="{10A5DF69-6E9F-4F9A-BCB6-E5EDC318BC46}"/>
    <cellStyle name="Notas 22 25 2" xfId="57846" xr:uid="{0A6BD31F-B3A3-4FCE-B0CD-08010BF627C0}"/>
    <cellStyle name="Notas 22 26" xfId="12525" xr:uid="{EEA097A7-5ACB-460A-B77D-3AA829AE2A5E}"/>
    <cellStyle name="Notas 22 3" xfId="10475" xr:uid="{6F6D893A-1790-4625-951C-B8A04807C9E1}"/>
    <cellStyle name="Notas 22 3 2" xfId="57847" xr:uid="{06BB8BAD-C2D7-4FA5-8809-A1410505FBA2}"/>
    <cellStyle name="Notas 22 3 2 2" xfId="57848" xr:uid="{331AE0D0-3691-4A20-8DEB-4047E12E768B}"/>
    <cellStyle name="Notas 22 3 2 2 2" xfId="57849" xr:uid="{AD32608D-0D69-4BF8-86CB-EFC02A1CB03F}"/>
    <cellStyle name="Notas 22 3 2 3" xfId="57850" xr:uid="{AE6B9879-AE2A-4C84-89FE-D517CF211E29}"/>
    <cellStyle name="Notas 22 3 3" xfId="57851" xr:uid="{6C61B8D0-4941-4B65-B0E8-D46728876D48}"/>
    <cellStyle name="Notas 22 3 3 2" xfId="57852" xr:uid="{3E7FF448-6570-411A-9423-5184AF6B1E50}"/>
    <cellStyle name="Notas 22 3 4" xfId="57853" xr:uid="{7F67D4CB-2341-45D4-BEE3-77590F5044C6}"/>
    <cellStyle name="Notas 22 4" xfId="10476" xr:uid="{EDA355F7-A70B-4B3D-AC96-C5452EF0A157}"/>
    <cellStyle name="Notas 22 4 2" xfId="57854" xr:uid="{D3560AE4-4F1B-4567-9C3B-AF49DE7E4697}"/>
    <cellStyle name="Notas 22 4 2 2" xfId="57855" xr:uid="{359B6A12-3EE1-4B8F-A05C-B58483C9640F}"/>
    <cellStyle name="Notas 22 4 3" xfId="57856" xr:uid="{8E8CF563-916E-4AF6-96C2-A945BE715088}"/>
    <cellStyle name="Notas 22 5" xfId="10477" xr:uid="{807CA9BA-2E1E-4773-9CEB-7AB716474B11}"/>
    <cellStyle name="Notas 22 5 2" xfId="57857" xr:uid="{68B737EB-400B-44AA-8B78-A59B126EA34A}"/>
    <cellStyle name="Notas 22 6" xfId="10478" xr:uid="{7AEF32F5-C006-464B-BEEA-49E281FD8ADE}"/>
    <cellStyle name="Notas 22 6 2" xfId="57858" xr:uid="{C499E637-3665-4155-BF42-763D8341A5AC}"/>
    <cellStyle name="Notas 22 7" xfId="10479" xr:uid="{04FFFAE5-BF2C-41A8-B23B-1F2FBFE01940}"/>
    <cellStyle name="Notas 22 7 2" xfId="57859" xr:uid="{82AE4964-0FA5-40B5-B1E8-F88191D4D682}"/>
    <cellStyle name="Notas 22 8" xfId="10480" xr:uid="{C8710EC3-733D-41E5-A545-5ACA9DA7F089}"/>
    <cellStyle name="Notas 22 8 2" xfId="57860" xr:uid="{F643E144-DC0D-47A4-B7F9-1A83D28F0A1F}"/>
    <cellStyle name="Notas 22 9" xfId="10481" xr:uid="{708FE376-AE4F-42F1-AC14-3CF15FA77194}"/>
    <cellStyle name="Notas 22 9 2" xfId="57861" xr:uid="{F19FEA8D-9215-4172-A707-76361D662910}"/>
    <cellStyle name="Notas 220" xfId="12526" xr:uid="{689F9844-CFF0-42F0-B7BC-8567B3DD50FD}"/>
    <cellStyle name="Notas 221" xfId="12527" xr:uid="{CF651CA9-E06E-4964-A9CD-7805BDD9F34B}"/>
    <cellStyle name="Notas 222" xfId="12528" xr:uid="{DDF0484F-640B-4EF3-ABD1-15B3CC805375}"/>
    <cellStyle name="Notas 223" xfId="12529" xr:uid="{158E4FD4-3EAC-407E-B298-5169B21F2957}"/>
    <cellStyle name="Notas 224" xfId="12530" xr:uid="{61C631E3-74D1-46C3-BEA9-3AB16D459C49}"/>
    <cellStyle name="Notas 225" xfId="12531" xr:uid="{4E9052B9-09D5-4D32-875A-8D28D55130A1}"/>
    <cellStyle name="Notas 226" xfId="12532" xr:uid="{5C90718D-01D7-4DF4-9151-487031997348}"/>
    <cellStyle name="Notas 227" xfId="12533" xr:uid="{00A59E3C-1890-4C4A-B024-4816CDD25E91}"/>
    <cellStyle name="Notas 228" xfId="12534" xr:uid="{643BD86E-3ECF-470E-A061-701DEB5702B7}"/>
    <cellStyle name="Notas 229" xfId="12535" xr:uid="{04372784-8E2A-424F-BBF4-32C816004FA5}"/>
    <cellStyle name="Notas 23" xfId="872" xr:uid="{4F5AF133-A0F9-488F-8076-14A5F3796A5A}"/>
    <cellStyle name="Notas 23 10" xfId="10482" xr:uid="{ED850E9C-4E4A-442F-A133-96C2215189A4}"/>
    <cellStyle name="Notas 23 10 2" xfId="57862" xr:uid="{16832652-BDFB-437F-8FCE-EEF661363DFD}"/>
    <cellStyle name="Notas 23 11" xfId="10483" xr:uid="{0700EFB8-B854-4A4C-8119-2F22602DF1B8}"/>
    <cellStyle name="Notas 23 11 2" xfId="57863" xr:uid="{B8BA9907-D294-40B4-B5FA-4DC8A726CB9B}"/>
    <cellStyle name="Notas 23 12" xfId="10484" xr:uid="{A3D03E86-9E32-492A-ACD9-26006FCE75DC}"/>
    <cellStyle name="Notas 23 12 2" xfId="57864" xr:uid="{1709311D-347A-4012-98FF-D2E8E2B2895F}"/>
    <cellStyle name="Notas 23 13" xfId="10485" xr:uid="{012A2196-4E45-42FD-9C96-FB80E0B24CD9}"/>
    <cellStyle name="Notas 23 13 2" xfId="57865" xr:uid="{A818A552-FEAA-4E31-AF2C-94BA099715C6}"/>
    <cellStyle name="Notas 23 14" xfId="10486" xr:uid="{680AEFB3-4B1C-4C99-B0B4-0F0870DBF0B5}"/>
    <cellStyle name="Notas 23 14 2" xfId="57866" xr:uid="{BAA708AD-336C-47A8-98E7-77A43AE8501C}"/>
    <cellStyle name="Notas 23 15" xfId="10487" xr:uid="{7C00F191-C938-4B0B-9CA2-E9FBE00B054C}"/>
    <cellStyle name="Notas 23 15 2" xfId="57867" xr:uid="{1C7147DF-0CE8-4FA6-8AAE-A00FDC3AF9B4}"/>
    <cellStyle name="Notas 23 16" xfId="10488" xr:uid="{2BAEAE43-7EF4-414E-B083-17FBDD45C832}"/>
    <cellStyle name="Notas 23 16 2" xfId="57868" xr:uid="{F00B3933-FA3E-4AA0-959C-282112FA2CDE}"/>
    <cellStyle name="Notas 23 17" xfId="10489" xr:uid="{418C34E5-8451-46D4-8A93-440220E07EE3}"/>
    <cellStyle name="Notas 23 17 2" xfId="57869" xr:uid="{B4C97EE6-F175-4B21-923F-4723365B585C}"/>
    <cellStyle name="Notas 23 18" xfId="10490" xr:uid="{D224C3C7-A782-442E-BF5A-AE9AED2AED22}"/>
    <cellStyle name="Notas 23 18 2" xfId="57870" xr:uid="{83F3AA87-41A8-479C-8751-400FD92CA1F1}"/>
    <cellStyle name="Notas 23 19" xfId="10491" xr:uid="{8909883C-B97A-4E74-A704-7806DA512A84}"/>
    <cellStyle name="Notas 23 19 2" xfId="57871" xr:uid="{992EE229-4CA5-4882-BB43-FCB86B0CFA9E}"/>
    <cellStyle name="Notas 23 2" xfId="873" xr:uid="{2FD57304-73A5-4431-8AE4-5C2E57750EE7}"/>
    <cellStyle name="Notas 23 2 2" xfId="57872" xr:uid="{C1FBB7DA-044A-4BD5-AE45-168A8AA4E5D3}"/>
    <cellStyle name="Notas 23 2 2 2" xfId="57873" xr:uid="{E74196FB-3151-4BA9-8881-0E0D6F4488B5}"/>
    <cellStyle name="Notas 23 2 2 2 2" xfId="57874" xr:uid="{AB040B2B-CE73-4C81-94BA-98DF296B2143}"/>
    <cellStyle name="Notas 23 2 2 3" xfId="57875" xr:uid="{C46263E1-1E44-4C9C-8AA6-A27FBB7AFCB6}"/>
    <cellStyle name="Notas 23 2 3" xfId="57876" xr:uid="{96512CCC-416B-41AA-88ED-BD9938176771}"/>
    <cellStyle name="Notas 23 2 3 2" xfId="57877" xr:uid="{E4F62C4C-C957-4E47-B918-88A650DC183E}"/>
    <cellStyle name="Notas 23 2 4" xfId="57878" xr:uid="{C1BD5A2E-5657-49AE-A1C1-E3C459FA81AA}"/>
    <cellStyle name="Notas 23 20" xfId="10492" xr:uid="{732AA589-FA40-4FCA-8C43-2F07CA53B565}"/>
    <cellStyle name="Notas 23 20 2" xfId="57879" xr:uid="{25B9F3E0-DA97-4660-8C0C-C5A53F964ADF}"/>
    <cellStyle name="Notas 23 21" xfId="10493" xr:uid="{5E24A11E-3DD6-4356-8347-3B3F21F34FE9}"/>
    <cellStyle name="Notas 23 21 2" xfId="57880" xr:uid="{E86FFFA6-FB77-48F8-B01D-CAA233256FA5}"/>
    <cellStyle name="Notas 23 22" xfId="10494" xr:uid="{842DA1C0-E897-432D-8489-3DCD10B8315A}"/>
    <cellStyle name="Notas 23 22 2" xfId="57881" xr:uid="{D3362B6F-386E-4C19-BCE0-ABFE9C135C28}"/>
    <cellStyle name="Notas 23 23" xfId="10495" xr:uid="{957735F5-14FC-4180-912D-31DFA0F6C004}"/>
    <cellStyle name="Notas 23 23 2" xfId="57882" xr:uid="{E0EBA70D-D354-4B9B-B3FA-108F48C79DB8}"/>
    <cellStyle name="Notas 23 24" xfId="10496" xr:uid="{D926AD89-0916-4C96-BBDB-3318E6C806A2}"/>
    <cellStyle name="Notas 23 24 2" xfId="57883" xr:uid="{C35C0BC5-C932-4616-A1A5-DDC0D2A0B737}"/>
    <cellStyle name="Notas 23 25" xfId="10497" xr:uid="{EA05BE96-3FB3-4C5F-83EA-886C8E822724}"/>
    <cellStyle name="Notas 23 25 2" xfId="57884" xr:uid="{AD6C9403-6DB0-48FD-B219-0DFADA538ED1}"/>
    <cellStyle name="Notas 23 26" xfId="12536" xr:uid="{D21CD440-4663-4FAD-9D49-899097FCF547}"/>
    <cellStyle name="Notas 23 3" xfId="10498" xr:uid="{4C06B309-6817-4FCE-AC07-4B0CF2C9C235}"/>
    <cellStyle name="Notas 23 3 2" xfId="57885" xr:uid="{F57BD6E4-4EE1-4FA5-AA55-586F7C79BD2D}"/>
    <cellStyle name="Notas 23 3 2 2" xfId="57886" xr:uid="{E34EE6AF-861E-456B-BD5E-C2505C70C051}"/>
    <cellStyle name="Notas 23 3 2 2 2" xfId="57887" xr:uid="{8FF3B1A8-B6EE-4DBA-9878-FB850BEF4C3E}"/>
    <cellStyle name="Notas 23 3 2 3" xfId="57888" xr:uid="{8DEA351E-0C1B-4709-98BB-77384769B86F}"/>
    <cellStyle name="Notas 23 3 3" xfId="57889" xr:uid="{C58BD6E8-7D6C-492A-B0D6-D7D2FA00CFD3}"/>
    <cellStyle name="Notas 23 3 3 2" xfId="57890" xr:uid="{83461BB1-E7F0-4B79-A584-F1FE132525C6}"/>
    <cellStyle name="Notas 23 3 4" xfId="57891" xr:uid="{FEEE3684-E8E8-4904-A38A-853178E173ED}"/>
    <cellStyle name="Notas 23 4" xfId="10499" xr:uid="{FACF37BD-43F4-4EF9-A95E-C72CEA263645}"/>
    <cellStyle name="Notas 23 4 2" xfId="57892" xr:uid="{CFC5905D-E273-405E-B433-5A3C3F9C36ED}"/>
    <cellStyle name="Notas 23 4 2 2" xfId="57893" xr:uid="{C273309E-0435-4094-8FDD-D83FE033A3C2}"/>
    <cellStyle name="Notas 23 4 3" xfId="57894" xr:uid="{1498F69E-F16B-4BB2-92E4-A66EBF52EAFD}"/>
    <cellStyle name="Notas 23 5" xfId="10500" xr:uid="{D02BA9C7-C7C5-467D-B6ED-2AD80F298ACE}"/>
    <cellStyle name="Notas 23 5 2" xfId="57895" xr:uid="{DCEAC81A-D1EB-4898-A63D-904C0E1F6AD6}"/>
    <cellStyle name="Notas 23 6" xfId="10501" xr:uid="{AE28460B-B8DF-4297-BEE6-B36A0969BF22}"/>
    <cellStyle name="Notas 23 6 2" xfId="57896" xr:uid="{EF4BFAF3-FD2A-46E1-A8BC-38A971A787DD}"/>
    <cellStyle name="Notas 23 7" xfId="10502" xr:uid="{261A9A44-F6BA-40F4-A568-9731C1CF4F69}"/>
    <cellStyle name="Notas 23 7 2" xfId="57897" xr:uid="{AFD9F908-181D-430B-AC95-5623C57D661E}"/>
    <cellStyle name="Notas 23 8" xfId="10503" xr:uid="{A44D2268-6E5B-43DD-B1A9-8F2D873A8205}"/>
    <cellStyle name="Notas 23 8 2" xfId="57898" xr:uid="{E3CE03A6-3E0D-4457-AA4A-8B4D37F6BAB7}"/>
    <cellStyle name="Notas 23 9" xfId="10504" xr:uid="{50B7DAB5-DE54-4C75-94CA-D4589CEF5DFE}"/>
    <cellStyle name="Notas 23 9 2" xfId="57899" xr:uid="{C7C41F09-7CAD-414E-B124-5B178AE3E0B3}"/>
    <cellStyle name="Notas 230" xfId="12537" xr:uid="{1D4BF735-012F-4B68-80A1-6EB4B96A92A9}"/>
    <cellStyle name="Notas 231" xfId="12538" xr:uid="{2705D0C3-8B2B-4CA9-88BB-E2BBA6BC72B8}"/>
    <cellStyle name="Notas 232" xfId="12539" xr:uid="{30C932D4-970F-457E-84E5-BE1B0F656FC1}"/>
    <cellStyle name="Notas 233" xfId="12540" xr:uid="{A70DD454-2E6E-40B4-A6B5-5C527B57A1C9}"/>
    <cellStyle name="Notas 234" xfId="60997" xr:uid="{7D861660-1E12-4B3F-A0A7-D67F4297041E}"/>
    <cellStyle name="Notas 235" xfId="61009" xr:uid="{82C86A7B-D8BF-419F-8AE3-A649BDC76654}"/>
    <cellStyle name="Notas 236" xfId="61034" xr:uid="{69F02461-3CC2-4963-9DF8-CD16CF1F2FCF}"/>
    <cellStyle name="Notas 237" xfId="61049" xr:uid="{5A33C3BC-3A89-4CAD-ACBB-02FF8D67AE62}"/>
    <cellStyle name="Notas 238" xfId="61063" xr:uid="{FB23839B-3C28-48DA-B7FB-DA07DD48A97B}"/>
    <cellStyle name="Notas 239" xfId="61081" xr:uid="{2F70620A-3B0D-43B8-8EAC-F2B43DA8881A}"/>
    <cellStyle name="Notas 24" xfId="874" xr:uid="{749AE943-387D-4FED-A626-8305B2BF50A0}"/>
    <cellStyle name="Notas 24 10" xfId="10505" xr:uid="{41974E87-4204-421A-9BBF-82987A757029}"/>
    <cellStyle name="Notas 24 10 2" xfId="57900" xr:uid="{6C1F66B5-6FE3-402E-91BF-858130DED931}"/>
    <cellStyle name="Notas 24 11" xfId="10506" xr:uid="{FAB1C5E4-9660-4E80-9FA4-543B3DEF6337}"/>
    <cellStyle name="Notas 24 11 2" xfId="57901" xr:uid="{AF4B4B3C-23C7-417F-B90C-CB89C734945D}"/>
    <cellStyle name="Notas 24 12" xfId="10507" xr:uid="{C847104A-94AA-4EB2-B1ED-A44147E9AF75}"/>
    <cellStyle name="Notas 24 12 2" xfId="57902" xr:uid="{71C5D04C-CFF3-4B4D-AD8A-AFA7FE724B7B}"/>
    <cellStyle name="Notas 24 13" xfId="10508" xr:uid="{CE9FB40B-35C3-4D1C-983A-3F8D3293A79A}"/>
    <cellStyle name="Notas 24 13 2" xfId="57903" xr:uid="{D68704C6-1237-4BC0-93A0-E96C17C95377}"/>
    <cellStyle name="Notas 24 14" xfId="10509" xr:uid="{C6E50C93-81D9-4875-AE89-1EE2BDC5073A}"/>
    <cellStyle name="Notas 24 14 2" xfId="57904" xr:uid="{F7ECFD67-F3B6-4EAA-B9F6-519504799231}"/>
    <cellStyle name="Notas 24 15" xfId="10510" xr:uid="{C92B9962-3202-4EE8-8A20-3527AC3EE6E0}"/>
    <cellStyle name="Notas 24 15 2" xfId="57905" xr:uid="{461F3C81-C5CB-4024-AC16-746FE44FEAE9}"/>
    <cellStyle name="Notas 24 16" xfId="10511" xr:uid="{C3791E0A-F87E-4BE4-99D4-85B2F03025D8}"/>
    <cellStyle name="Notas 24 16 2" xfId="57906" xr:uid="{655F6916-922A-4EA9-BF1C-D3B75437394F}"/>
    <cellStyle name="Notas 24 17" xfId="10512" xr:uid="{D12885A9-5551-485B-B278-1DEF1638B7AB}"/>
    <cellStyle name="Notas 24 17 2" xfId="57907" xr:uid="{6A3A3DEE-EAA4-47F3-88CF-2BCA07E72A57}"/>
    <cellStyle name="Notas 24 18" xfId="10513" xr:uid="{C2355D92-AA63-474E-A2C2-47CE9BF5DC59}"/>
    <cellStyle name="Notas 24 18 2" xfId="57908" xr:uid="{F2C1C04B-D270-485A-BB0C-AAE38AC94A14}"/>
    <cellStyle name="Notas 24 19" xfId="10514" xr:uid="{3E66367C-C6C0-491A-8A0E-AB8C10E4CC8C}"/>
    <cellStyle name="Notas 24 19 2" xfId="57909" xr:uid="{A20B282E-7A3E-4836-8FA1-1AC32609A7B7}"/>
    <cellStyle name="Notas 24 2" xfId="875" xr:uid="{8DD0CADD-DB90-45F8-9E76-1A5C2CE45797}"/>
    <cellStyle name="Notas 24 2 2" xfId="57910" xr:uid="{E0050182-056E-4ABC-A4AC-10889E2568D4}"/>
    <cellStyle name="Notas 24 2 2 2" xfId="57911" xr:uid="{827BE2A5-0913-4ABA-9E45-E9A652CF730D}"/>
    <cellStyle name="Notas 24 2 2 2 2" xfId="57912" xr:uid="{2AC80720-AC2E-4A6A-9832-75BF1CC2DA90}"/>
    <cellStyle name="Notas 24 2 2 3" xfId="57913" xr:uid="{F5A8424F-8844-4073-B898-55321A98C350}"/>
    <cellStyle name="Notas 24 2 3" xfId="57914" xr:uid="{BDF51894-6E83-4C27-AB80-2B734C868293}"/>
    <cellStyle name="Notas 24 2 3 2" xfId="57915" xr:uid="{F2165B0F-F607-4BAB-9968-74DA4DA4A457}"/>
    <cellStyle name="Notas 24 2 4" xfId="57916" xr:uid="{F44CA852-D4C5-46F7-AC88-3C706DC8304B}"/>
    <cellStyle name="Notas 24 20" xfId="10515" xr:uid="{F001924D-27E3-41F2-AF34-29876DC1F2E8}"/>
    <cellStyle name="Notas 24 20 2" xfId="57917" xr:uid="{8494D4A7-1481-4D3B-BFB4-0355959793BE}"/>
    <cellStyle name="Notas 24 21" xfId="10516" xr:uid="{C6398B4D-5690-498F-98D4-B3B9134FF1A3}"/>
    <cellStyle name="Notas 24 21 2" xfId="57918" xr:uid="{8CA575ED-F9E3-43A2-8ED8-91C4511AB96B}"/>
    <cellStyle name="Notas 24 22" xfId="10517" xr:uid="{7DF1A779-EFC5-406D-B1D1-8EB61CAC2E3F}"/>
    <cellStyle name="Notas 24 22 2" xfId="57919" xr:uid="{98DE8148-B807-4D6C-8B16-149CBD4F49FA}"/>
    <cellStyle name="Notas 24 23" xfId="10518" xr:uid="{AE55E745-31D1-44F6-BDC0-762879CCDB55}"/>
    <cellStyle name="Notas 24 23 2" xfId="57920" xr:uid="{229D1D35-DC9A-45BE-BC42-19324DC4B742}"/>
    <cellStyle name="Notas 24 24" xfId="10519" xr:uid="{33EE2D0D-434C-4FEB-8315-16C6DF02F3C7}"/>
    <cellStyle name="Notas 24 24 2" xfId="57921" xr:uid="{5CBF0D5A-4FC9-49AC-91A1-F2CD8448AFA6}"/>
    <cellStyle name="Notas 24 25" xfId="10520" xr:uid="{EF9D1FC1-C081-4F08-B371-C54100D95249}"/>
    <cellStyle name="Notas 24 25 2" xfId="57922" xr:uid="{08D240DA-EFFF-4252-9411-708980AEB6DD}"/>
    <cellStyle name="Notas 24 26" xfId="12541" xr:uid="{0894A76C-DF11-41D0-9709-9B9A2E51A263}"/>
    <cellStyle name="Notas 24 3" xfId="10521" xr:uid="{087DF9EC-CA97-4604-8A02-96C15B99C50E}"/>
    <cellStyle name="Notas 24 3 2" xfId="57923" xr:uid="{C486858C-C85F-433C-BC42-9BB3924F5878}"/>
    <cellStyle name="Notas 24 3 2 2" xfId="57924" xr:uid="{7C5E043F-3B67-4696-AACD-6B1C43B069FA}"/>
    <cellStyle name="Notas 24 3 2 2 2" xfId="57925" xr:uid="{73CE38AE-5350-4CD0-945F-1338CF2355D3}"/>
    <cellStyle name="Notas 24 3 2 3" xfId="57926" xr:uid="{87E12B29-92E1-40FF-9717-C6FF490B04FC}"/>
    <cellStyle name="Notas 24 3 3" xfId="57927" xr:uid="{5B7A9391-A04F-4C80-8168-599E3F55C6A4}"/>
    <cellStyle name="Notas 24 3 3 2" xfId="57928" xr:uid="{EFDC6A5D-0245-4A29-BB97-BBB3BD367169}"/>
    <cellStyle name="Notas 24 3 4" xfId="57929" xr:uid="{B51792E8-E9F6-491A-90DB-235578754228}"/>
    <cellStyle name="Notas 24 4" xfId="10522" xr:uid="{6BDF0384-D97F-4E32-8983-A75156E680D7}"/>
    <cellStyle name="Notas 24 4 2" xfId="57930" xr:uid="{C56AB89D-59E3-4309-8614-6D1A1E0E1725}"/>
    <cellStyle name="Notas 24 4 2 2" xfId="57931" xr:uid="{EBC877FA-244F-4820-87FB-A0B89143FDFA}"/>
    <cellStyle name="Notas 24 4 3" xfId="57932" xr:uid="{7FC25D35-BCED-444D-87B7-C536B9984BAE}"/>
    <cellStyle name="Notas 24 5" xfId="10523" xr:uid="{D1CF6C75-DD6D-428D-ACD3-855E3971E93D}"/>
    <cellStyle name="Notas 24 5 2" xfId="57933" xr:uid="{020C03BF-FD22-4335-8A00-62A8BF908061}"/>
    <cellStyle name="Notas 24 6" xfId="10524" xr:uid="{B9A29538-DC2D-4F2F-A247-5B2C83EFCB4E}"/>
    <cellStyle name="Notas 24 6 2" xfId="57934" xr:uid="{BC3C9869-462E-4C9A-AB0C-E8DBACFC936C}"/>
    <cellStyle name="Notas 24 7" xfId="10525" xr:uid="{28B822C1-1B92-4E02-8C94-5CDEA3AEC19A}"/>
    <cellStyle name="Notas 24 7 2" xfId="57935" xr:uid="{43F77521-AA1D-43EC-9F99-8FA02CB780B2}"/>
    <cellStyle name="Notas 24 8" xfId="10526" xr:uid="{8771A90F-A722-4E72-9A02-2D4FCBBC865E}"/>
    <cellStyle name="Notas 24 8 2" xfId="57936" xr:uid="{C2B490CA-C20B-4FBB-9E50-42AD0DC20C98}"/>
    <cellStyle name="Notas 24 9" xfId="10527" xr:uid="{63359314-B0D0-4175-AE3A-8B1D6A542DEE}"/>
    <cellStyle name="Notas 24 9 2" xfId="57937" xr:uid="{70794C79-8FF4-4C06-8E76-7D9594863D5D}"/>
    <cellStyle name="Notas 240" xfId="61103" xr:uid="{E2337DB2-D58E-4C7C-A143-20BB86D106AC}"/>
    <cellStyle name="Notas 25" xfId="876" xr:uid="{0BCFB77D-5286-4885-A213-C187C6711227}"/>
    <cellStyle name="Notas 25 10" xfId="10528" xr:uid="{9BDDD3D5-405E-44D0-ACB9-D028F6C7A725}"/>
    <cellStyle name="Notas 25 10 2" xfId="57938" xr:uid="{24877226-B9A8-482C-8C80-D3E804F89CB1}"/>
    <cellStyle name="Notas 25 11" xfId="10529" xr:uid="{EF325938-AE43-4E27-BD03-9A7A7FC68920}"/>
    <cellStyle name="Notas 25 11 2" xfId="57939" xr:uid="{CA0D1FE5-CD07-4901-8C88-FFC26896A9DE}"/>
    <cellStyle name="Notas 25 12" xfId="10530" xr:uid="{A43C9F9C-4C06-4145-A404-0CC87E6AF756}"/>
    <cellStyle name="Notas 25 12 2" xfId="57940" xr:uid="{23C8B8EF-37F0-4662-A722-FAD401E78F4B}"/>
    <cellStyle name="Notas 25 13" xfId="10531" xr:uid="{647BDE04-4E4B-4AB6-A417-15F0572EE340}"/>
    <cellStyle name="Notas 25 13 2" xfId="57941" xr:uid="{8D3952DC-147B-4091-BA84-9580675EFDC1}"/>
    <cellStyle name="Notas 25 14" xfId="10532" xr:uid="{CA7D72F6-42DE-4ED2-B0F1-6295CD1A2155}"/>
    <cellStyle name="Notas 25 14 2" xfId="57942" xr:uid="{6790B980-244F-41A7-A4E3-74D09201D4F1}"/>
    <cellStyle name="Notas 25 15" xfId="10533" xr:uid="{0DDAFC84-266B-4F7E-8C88-25803067AEAD}"/>
    <cellStyle name="Notas 25 15 2" xfId="57943" xr:uid="{21787D72-B34A-43A5-A2DE-1AA475EA72FD}"/>
    <cellStyle name="Notas 25 16" xfId="10534" xr:uid="{47C91C17-2A05-465B-ABF5-3BF1DFF15919}"/>
    <cellStyle name="Notas 25 16 2" xfId="57944" xr:uid="{7BB7F24E-9F95-46E8-8F2F-74B6BB428E8C}"/>
    <cellStyle name="Notas 25 17" xfId="10535" xr:uid="{B267AAB3-B3D4-4FE0-AE3B-6948E96BA337}"/>
    <cellStyle name="Notas 25 17 2" xfId="57945" xr:uid="{84481E19-28B0-4254-B223-0D1A8E8BED2E}"/>
    <cellStyle name="Notas 25 18" xfId="10536" xr:uid="{15128FCF-75A9-4813-AC7B-ED3E92984CAD}"/>
    <cellStyle name="Notas 25 18 2" xfId="57946" xr:uid="{1ED2C36C-2D48-4541-9929-7F1DD6CC839A}"/>
    <cellStyle name="Notas 25 19" xfId="10537" xr:uid="{34098651-D768-433E-BF0B-B24A0A44FF3D}"/>
    <cellStyle name="Notas 25 19 2" xfId="57947" xr:uid="{1DFF07AD-B5C3-4157-9EBB-76DB5BC807C1}"/>
    <cellStyle name="Notas 25 2" xfId="877" xr:uid="{072935B2-1F9B-44E6-A7DE-7F8156892B2E}"/>
    <cellStyle name="Notas 25 2 2" xfId="57948" xr:uid="{754429AE-7D05-4781-A4E8-C3A57631B3A1}"/>
    <cellStyle name="Notas 25 2 2 2" xfId="57949" xr:uid="{4D83F95F-EE22-42AD-A6AA-19CA4986CB0B}"/>
    <cellStyle name="Notas 25 2 2 2 2" xfId="57950" xr:uid="{CD51D89A-DE41-4805-B124-66876E004874}"/>
    <cellStyle name="Notas 25 2 2 3" xfId="57951" xr:uid="{8A2BEB47-96FA-4EF4-84E5-899542E45AB8}"/>
    <cellStyle name="Notas 25 2 3" xfId="57952" xr:uid="{74286D98-6B43-4BDD-9FC3-2A112317F4FE}"/>
    <cellStyle name="Notas 25 2 3 2" xfId="57953" xr:uid="{790A225C-39E1-4C24-ADD4-29A791005D01}"/>
    <cellStyle name="Notas 25 2 4" xfId="57954" xr:uid="{92CF09E0-F6E8-4605-8039-A3F2FFE239DE}"/>
    <cellStyle name="Notas 25 20" xfId="10538" xr:uid="{82CEA07E-5F73-4A3C-A3EE-0E9F3EBA5586}"/>
    <cellStyle name="Notas 25 20 2" xfId="57955" xr:uid="{63375320-0769-45F0-AEBD-F50BCB09641B}"/>
    <cellStyle name="Notas 25 21" xfId="10539" xr:uid="{38FE9383-B2B8-483F-A989-8580985A3357}"/>
    <cellStyle name="Notas 25 21 2" xfId="57956" xr:uid="{03191AEF-3715-4057-9213-18BAF7EA9E7A}"/>
    <cellStyle name="Notas 25 22" xfId="10540" xr:uid="{FA0E75D1-9DCA-4FBD-B38C-402C9FE506E9}"/>
    <cellStyle name="Notas 25 22 2" xfId="57957" xr:uid="{88FCF74B-FCC7-4F66-A220-E321CF917F06}"/>
    <cellStyle name="Notas 25 23" xfId="10541" xr:uid="{BD8509A6-2835-4A62-A5CA-8C49B8C92023}"/>
    <cellStyle name="Notas 25 23 2" xfId="57958" xr:uid="{B6CEEF3D-A989-4072-8F52-A2AEA8F6DFF0}"/>
    <cellStyle name="Notas 25 24" xfId="10542" xr:uid="{2A5AE2D2-A238-41A6-87B5-8CEA7618849B}"/>
    <cellStyle name="Notas 25 24 2" xfId="57959" xr:uid="{C82D4963-0030-4A01-B89B-37A89D809C8E}"/>
    <cellStyle name="Notas 25 25" xfId="10543" xr:uid="{2D260C5E-0CD0-4054-A51C-B65E2D3F1F35}"/>
    <cellStyle name="Notas 25 25 2" xfId="57960" xr:uid="{152A7514-CD0E-41DA-9E11-E818AE2C4CBB}"/>
    <cellStyle name="Notas 25 26" xfId="12542" xr:uid="{94D1F921-57DC-499C-9898-E9BC01965485}"/>
    <cellStyle name="Notas 25 3" xfId="10544" xr:uid="{938EA83C-5369-45C5-8B99-39E43BDAFBF4}"/>
    <cellStyle name="Notas 25 3 2" xfId="57961" xr:uid="{A999E804-4947-45E0-ABC1-727C797B0EB8}"/>
    <cellStyle name="Notas 25 3 2 2" xfId="57962" xr:uid="{FB320651-48B3-4BA1-A0E4-4CEF85BCAE5B}"/>
    <cellStyle name="Notas 25 3 2 2 2" xfId="57963" xr:uid="{9041C1B0-F376-4B2D-8F2F-301288EBA8DB}"/>
    <cellStyle name="Notas 25 3 2 3" xfId="57964" xr:uid="{67C76AC9-7051-455D-9BAB-8C7C8E318441}"/>
    <cellStyle name="Notas 25 3 3" xfId="57965" xr:uid="{991EFA6B-8071-455B-A6AA-FD07EFDB40C1}"/>
    <cellStyle name="Notas 25 3 3 2" xfId="57966" xr:uid="{C97B2FBA-3720-4EF6-8BCF-47D62DBEE263}"/>
    <cellStyle name="Notas 25 3 4" xfId="57967" xr:uid="{E2972E47-C47F-4D2E-8E0E-DA3DF5E41C9E}"/>
    <cellStyle name="Notas 25 4" xfId="10545" xr:uid="{F4BE4AC1-06CA-4737-9042-B8F640ED3ED6}"/>
    <cellStyle name="Notas 25 4 2" xfId="57968" xr:uid="{27C3BBA1-D8BC-4229-BFE2-C0CA70760249}"/>
    <cellStyle name="Notas 25 4 2 2" xfId="57969" xr:uid="{29EA6E5C-7229-47C0-8601-7268075C33A1}"/>
    <cellStyle name="Notas 25 4 3" xfId="57970" xr:uid="{2E742AA0-8722-43A2-A6A2-D9F870802F57}"/>
    <cellStyle name="Notas 25 5" xfId="10546" xr:uid="{B9713FBC-E7DE-4A2C-B81F-020C72D433D9}"/>
    <cellStyle name="Notas 25 5 2" xfId="57971" xr:uid="{083AE911-EB48-4408-A725-24519B7A10D2}"/>
    <cellStyle name="Notas 25 6" xfId="10547" xr:uid="{F5E09334-7276-41E2-8D29-3A3E8DA177BF}"/>
    <cellStyle name="Notas 25 6 2" xfId="57972" xr:uid="{A92A8E02-3968-45AA-9042-F198E3050085}"/>
    <cellStyle name="Notas 25 7" xfId="10548" xr:uid="{0262513E-755B-4D18-AA9A-29F6F30121B8}"/>
    <cellStyle name="Notas 25 7 2" xfId="57973" xr:uid="{ACAB66FD-2589-42D1-B7F1-2D7D861DC41B}"/>
    <cellStyle name="Notas 25 8" xfId="10549" xr:uid="{4D548A29-A38A-4183-A26E-1EE48510388E}"/>
    <cellStyle name="Notas 25 8 2" xfId="57974" xr:uid="{5A34B63A-0F1F-4EB7-805E-51BD14690737}"/>
    <cellStyle name="Notas 25 9" xfId="10550" xr:uid="{AD1BBD3D-8C5D-4FEB-99A1-5E4A2864B308}"/>
    <cellStyle name="Notas 25 9 2" xfId="57975" xr:uid="{B568A716-B758-48BC-9AC4-C500B68B212D}"/>
    <cellStyle name="Notas 26" xfId="10551" xr:uid="{BA5C9B18-7080-4E6F-8512-CF89422B2A08}"/>
    <cellStyle name="Notas 26 10" xfId="10552" xr:uid="{E99675A8-0CEE-4059-84DD-F19E8EECF63B}"/>
    <cellStyle name="Notas 26 10 2" xfId="57976" xr:uid="{F930ECEB-C59A-4C4B-BEAA-E4FA491C0418}"/>
    <cellStyle name="Notas 26 11" xfId="10553" xr:uid="{A15B0C9B-81A0-4531-99B5-879B4402BAC6}"/>
    <cellStyle name="Notas 26 11 2" xfId="57977" xr:uid="{31B29684-063F-4330-A8A0-60539E72FD72}"/>
    <cellStyle name="Notas 26 12" xfId="10554" xr:uid="{CCAA6B77-AD66-4681-B5FC-601A006BD0AB}"/>
    <cellStyle name="Notas 26 12 2" xfId="57978" xr:uid="{A6B63D07-4B30-46C2-906E-D19293CE38EF}"/>
    <cellStyle name="Notas 26 13" xfId="10555" xr:uid="{63B10A90-0B11-496E-B23F-21B463AB8FE5}"/>
    <cellStyle name="Notas 26 13 2" xfId="57979" xr:uid="{AAF350CD-9103-4854-964E-57740B4049F7}"/>
    <cellStyle name="Notas 26 14" xfId="10556" xr:uid="{4BDF1CBF-E622-4DE5-A73A-128B1BA7F06E}"/>
    <cellStyle name="Notas 26 14 2" xfId="57980" xr:uid="{3420E972-A1A9-4338-BE3D-0D5B2D4F99DB}"/>
    <cellStyle name="Notas 26 15" xfId="10557" xr:uid="{7EE5AD94-3DAC-4496-A9C0-D98CEB939882}"/>
    <cellStyle name="Notas 26 15 2" xfId="57981" xr:uid="{E05D94E7-CB60-4E38-8773-24E8960C719D}"/>
    <cellStyle name="Notas 26 16" xfId="10558" xr:uid="{21AA5182-E954-41B2-816F-FD71DD998F11}"/>
    <cellStyle name="Notas 26 16 2" xfId="57982" xr:uid="{7E54B943-8D9C-4C6F-AA60-77C4A5C7A4B6}"/>
    <cellStyle name="Notas 26 17" xfId="10559" xr:uid="{88D22307-C15A-4861-A345-F82589C29135}"/>
    <cellStyle name="Notas 26 17 2" xfId="57983" xr:uid="{69DD2C0B-63C4-4D73-87CF-1974BF8F5BFA}"/>
    <cellStyle name="Notas 26 18" xfId="10560" xr:uid="{ACFF1AAC-C1DB-4C6B-A7DD-FEC460EB5E9D}"/>
    <cellStyle name="Notas 26 18 2" xfId="57984" xr:uid="{8AA09FF3-03A1-482C-B480-875AD155760E}"/>
    <cellStyle name="Notas 26 19" xfId="10561" xr:uid="{A7B19A67-DCCA-4824-ACEA-AFD2A1109D01}"/>
    <cellStyle name="Notas 26 19 2" xfId="57985" xr:uid="{D0C82F0B-34E7-4BB3-A820-915D1B91E4F1}"/>
    <cellStyle name="Notas 26 2" xfId="10562" xr:uid="{B5E8C04B-0BAD-4A97-9821-88AEE0BED82B}"/>
    <cellStyle name="Notas 26 2 2" xfId="57986" xr:uid="{4FB2BABB-E898-48DE-8E96-F5F8C8BAD552}"/>
    <cellStyle name="Notas 26 2 2 2" xfId="57987" xr:uid="{6C6EC91B-E4B1-4EA4-A57A-13305573116D}"/>
    <cellStyle name="Notas 26 2 2 2 2" xfId="57988" xr:uid="{9782C6AE-3F8A-47DD-8C3D-2DB80D22D92E}"/>
    <cellStyle name="Notas 26 2 2 3" xfId="57989" xr:uid="{626CD71F-6144-4F6E-BC0B-B5E069B91FEB}"/>
    <cellStyle name="Notas 26 2 3" xfId="57990" xr:uid="{DEA7FAED-DFC9-40D8-BD02-D454913460EF}"/>
    <cellStyle name="Notas 26 2 3 2" xfId="57991" xr:uid="{C06E3665-42C8-490A-BDBE-C5907F959886}"/>
    <cellStyle name="Notas 26 2 4" xfId="57992" xr:uid="{DDA22E89-5BD4-4103-9495-BC788B018C8E}"/>
    <cellStyle name="Notas 26 20" xfId="10563" xr:uid="{4E4A09A5-41DF-4ADF-A9EB-A143FDD0EFAD}"/>
    <cellStyle name="Notas 26 20 2" xfId="57993" xr:uid="{8F7DEEC3-A00A-4002-B013-F5E3443B3F89}"/>
    <cellStyle name="Notas 26 21" xfId="10564" xr:uid="{CC8B714C-611E-4479-9D6F-739ED28308BC}"/>
    <cellStyle name="Notas 26 21 2" xfId="57994" xr:uid="{6D24AB16-DB02-499D-86E0-6D8E9D42A54E}"/>
    <cellStyle name="Notas 26 22" xfId="10565" xr:uid="{9E17A8D0-3908-4F92-9CAF-EF8F83DBA864}"/>
    <cellStyle name="Notas 26 22 2" xfId="57995" xr:uid="{8C3BD792-6A51-4F27-8123-AC175FC66F5F}"/>
    <cellStyle name="Notas 26 23" xfId="10566" xr:uid="{B9CE6872-53AC-44F2-A9B1-DDE4C5A684DA}"/>
    <cellStyle name="Notas 26 23 2" xfId="57996" xr:uid="{6B700B93-9817-418E-98DF-36AFB848FC53}"/>
    <cellStyle name="Notas 26 24" xfId="10567" xr:uid="{B8818F59-986F-4F84-8E52-5B45DE37A524}"/>
    <cellStyle name="Notas 26 24 2" xfId="57997" xr:uid="{5709F208-B058-4D29-9895-1F47B6895CD9}"/>
    <cellStyle name="Notas 26 25" xfId="10568" xr:uid="{30983B3F-A512-4BAC-B5F9-4922A03D5082}"/>
    <cellStyle name="Notas 26 25 2" xfId="57998" xr:uid="{F551F125-20DA-47B9-AD7B-701AD413BC1D}"/>
    <cellStyle name="Notas 26 26" xfId="12543" xr:uid="{18B0B31D-1D1A-4895-A700-CF7380AD85D5}"/>
    <cellStyle name="Notas 26 3" xfId="10569" xr:uid="{DE0AD9FB-DBA6-425E-A9B1-FA866E1689A6}"/>
    <cellStyle name="Notas 26 3 2" xfId="57999" xr:uid="{5CA2C7C5-B687-4EEF-80E3-ED93F4348857}"/>
    <cellStyle name="Notas 26 3 2 2" xfId="58000" xr:uid="{DB8C4BF8-02AF-4B5E-920F-BBE2260105ED}"/>
    <cellStyle name="Notas 26 3 2 2 2" xfId="58001" xr:uid="{8E78023D-8291-4F02-8378-EC55BFAB0EE4}"/>
    <cellStyle name="Notas 26 3 2 3" xfId="58002" xr:uid="{32BEB9F6-962D-4DA8-96DB-2BB6364D2837}"/>
    <cellStyle name="Notas 26 3 3" xfId="58003" xr:uid="{1FDF7F8D-9A34-42E4-8C0B-79E06961106C}"/>
    <cellStyle name="Notas 26 3 3 2" xfId="58004" xr:uid="{4B32AF6F-6C11-4066-9EB4-8EEE4EC888D1}"/>
    <cellStyle name="Notas 26 3 4" xfId="58005" xr:uid="{516D2AD8-36BA-4E4B-844D-DFB989FF35A0}"/>
    <cellStyle name="Notas 26 4" xfId="10570" xr:uid="{F9CFAEAA-5635-4D78-9DB6-DF1F5A0EFC01}"/>
    <cellStyle name="Notas 26 4 2" xfId="58006" xr:uid="{89960688-EFB0-48C4-A095-72FFAD9A3CEC}"/>
    <cellStyle name="Notas 26 4 2 2" xfId="58007" xr:uid="{2A97A486-ED92-4200-833F-2DA50A6D3E85}"/>
    <cellStyle name="Notas 26 4 3" xfId="58008" xr:uid="{F4D6EEA3-15C6-440E-9495-2372EC431241}"/>
    <cellStyle name="Notas 26 5" xfId="10571" xr:uid="{3A30C94B-1D2D-4F9D-B541-085F0CF827DD}"/>
    <cellStyle name="Notas 26 5 2" xfId="58009" xr:uid="{162907FC-AB71-42D0-9F6C-423EF527AAE2}"/>
    <cellStyle name="Notas 26 6" xfId="10572" xr:uid="{C3F8D8DA-7B55-48AF-A64F-E6DAF97BFF35}"/>
    <cellStyle name="Notas 26 6 2" xfId="58010" xr:uid="{34791EB2-7F71-41F7-A656-F1E44490570A}"/>
    <cellStyle name="Notas 26 7" xfId="10573" xr:uid="{550240E4-5206-44C2-A05C-5AA9EA790C08}"/>
    <cellStyle name="Notas 26 7 2" xfId="58011" xr:uid="{04355A10-4DAC-4F21-98FF-00D9998797D2}"/>
    <cellStyle name="Notas 26 8" xfId="10574" xr:uid="{93778161-3C65-44A2-9F51-78CB57801D95}"/>
    <cellStyle name="Notas 26 8 2" xfId="58012" xr:uid="{5EF3ABFF-5088-4919-BA01-BAC1CFA76359}"/>
    <cellStyle name="Notas 26 9" xfId="10575" xr:uid="{71C5BCFF-9464-4B4C-9589-F3434D1BAB65}"/>
    <cellStyle name="Notas 26 9 2" xfId="58013" xr:uid="{F0C342AB-6113-40BA-8122-7C29268ABBA3}"/>
    <cellStyle name="Notas 27" xfId="10576" xr:uid="{FC01D872-8FB0-42C9-807A-ADADA338D261}"/>
    <cellStyle name="Notas 27 10" xfId="10577" xr:uid="{14E7D1D0-8CB0-47D2-B682-0440AA37201E}"/>
    <cellStyle name="Notas 27 10 2" xfId="58014" xr:uid="{99048DA3-D7C1-4B59-99DE-21FDC2E3BBF5}"/>
    <cellStyle name="Notas 27 11" xfId="10578" xr:uid="{AFF494E5-08A9-4882-B22F-06158460C6EF}"/>
    <cellStyle name="Notas 27 11 2" xfId="58015" xr:uid="{0054CCDF-6F6D-4297-94B3-396E166A82DC}"/>
    <cellStyle name="Notas 27 12" xfId="10579" xr:uid="{921123E6-06A8-4D24-9858-61045A2B21F5}"/>
    <cellStyle name="Notas 27 12 2" xfId="58016" xr:uid="{473D796E-4696-42A3-B372-FABC39D1E8F9}"/>
    <cellStyle name="Notas 27 13" xfId="10580" xr:uid="{B69A6A0D-E4EE-437B-AFB8-57166F9CDE19}"/>
    <cellStyle name="Notas 27 13 2" xfId="58017" xr:uid="{C1FFBFA5-FC99-42F0-9829-BD0435ADF464}"/>
    <cellStyle name="Notas 27 14" xfId="10581" xr:uid="{6EFCDFC8-3EB0-45AE-A7DA-AC471DBE2E2D}"/>
    <cellStyle name="Notas 27 14 2" xfId="58018" xr:uid="{AD826BD4-0B9A-4E91-A752-01EA73CA8480}"/>
    <cellStyle name="Notas 27 15" xfId="10582" xr:uid="{907BB81F-F56D-4004-B107-AFC2AD887F5F}"/>
    <cellStyle name="Notas 27 15 2" xfId="58019" xr:uid="{4E99663A-3166-442B-AB37-666CE7A28C93}"/>
    <cellStyle name="Notas 27 16" xfId="10583" xr:uid="{55DF0A79-1419-4E82-A192-B5F735B9DCDE}"/>
    <cellStyle name="Notas 27 16 2" xfId="58020" xr:uid="{96AC5A46-1213-41A2-89E4-9B2EC2A409EC}"/>
    <cellStyle name="Notas 27 17" xfId="10584" xr:uid="{8EC80FD1-6827-484B-BF87-8239537B6298}"/>
    <cellStyle name="Notas 27 17 2" xfId="58021" xr:uid="{86BE0D8B-6C4D-47E1-89CD-D9C123A64660}"/>
    <cellStyle name="Notas 27 18" xfId="10585" xr:uid="{8E9690D6-2237-4245-A443-3FB296917221}"/>
    <cellStyle name="Notas 27 18 2" xfId="58022" xr:uid="{44B501DD-A10D-4C62-A1A5-F135AEBF497F}"/>
    <cellStyle name="Notas 27 19" xfId="10586" xr:uid="{C527FD60-AB63-43C4-AA0D-0CA262691818}"/>
    <cellStyle name="Notas 27 19 2" xfId="58023" xr:uid="{29A01EAF-4A03-4184-B986-36DC4071AC97}"/>
    <cellStyle name="Notas 27 2" xfId="10587" xr:uid="{216E3AE2-ACF0-4C64-8838-4CBA9295E3B6}"/>
    <cellStyle name="Notas 27 2 2" xfId="58024" xr:uid="{8A0F0026-7065-40CD-B9E5-38979C4DABF3}"/>
    <cellStyle name="Notas 27 2 2 2" xfId="58025" xr:uid="{DE96109A-5F6F-458F-A1DD-F4595C71113B}"/>
    <cellStyle name="Notas 27 2 2 2 2" xfId="58026" xr:uid="{2848F334-A5C2-4822-8166-C145ED947ED3}"/>
    <cellStyle name="Notas 27 2 2 3" xfId="58027" xr:uid="{C053A886-ED89-452A-A5B4-E9EE5A6A8E93}"/>
    <cellStyle name="Notas 27 2 3" xfId="58028" xr:uid="{5354AC9E-4276-426C-A605-519604D800D0}"/>
    <cellStyle name="Notas 27 2 3 2" xfId="58029" xr:uid="{B395FA5A-E38B-4619-AAC2-C7EF8C0FFFAA}"/>
    <cellStyle name="Notas 27 2 4" xfId="58030" xr:uid="{F71A31D5-BE81-4D9D-BC3E-CFB4F0568E66}"/>
    <cellStyle name="Notas 27 20" xfId="12544" xr:uid="{7CA199B8-7CBA-49C6-925E-79C264CECFB6}"/>
    <cellStyle name="Notas 27 3" xfId="10588" xr:uid="{8E990A31-45BE-4925-B863-4B17199590A6}"/>
    <cellStyle name="Notas 27 3 2" xfId="58031" xr:uid="{267316AD-D541-430C-8AA9-C0EF6FECA215}"/>
    <cellStyle name="Notas 27 3 2 2" xfId="58032" xr:uid="{D913F74F-6329-4553-9D89-95372314285E}"/>
    <cellStyle name="Notas 27 3 2 2 2" xfId="58033" xr:uid="{D1F91F4F-B483-4BE8-92ED-02E5C912AD2F}"/>
    <cellStyle name="Notas 27 3 2 3" xfId="58034" xr:uid="{E32EE3DB-81A9-44DC-9819-581454C7B0EB}"/>
    <cellStyle name="Notas 27 3 3" xfId="58035" xr:uid="{8810796A-1450-4755-9405-755EDDE055AB}"/>
    <cellStyle name="Notas 27 3 3 2" xfId="58036" xr:uid="{6880CFC7-554A-4A7D-81DE-D55FC5BF1F03}"/>
    <cellStyle name="Notas 27 3 4" xfId="58037" xr:uid="{D8B8581E-A31F-4572-AF50-112F3426B8B5}"/>
    <cellStyle name="Notas 27 4" xfId="10589" xr:uid="{C2157FB3-3F26-46CB-B604-1D30C29190E9}"/>
    <cellStyle name="Notas 27 4 2" xfId="58038" xr:uid="{08B8CD3F-B37B-4AF2-BEC6-EC2776CEB8BF}"/>
    <cellStyle name="Notas 27 4 2 2" xfId="58039" xr:uid="{CAD1367D-90BB-43E2-9C76-509D867D8BA2}"/>
    <cellStyle name="Notas 27 4 3" xfId="58040" xr:uid="{5F24B0F1-0AF7-4C1D-92C3-6C8499D4E6C6}"/>
    <cellStyle name="Notas 27 5" xfId="10590" xr:uid="{E94EF635-9E47-48A8-9A93-0E804830B164}"/>
    <cellStyle name="Notas 27 5 2" xfId="58041" xr:uid="{EDF8E3D3-E4C6-4C35-A8E5-9F68C9A2EC97}"/>
    <cellStyle name="Notas 27 6" xfId="10591" xr:uid="{4B40ACE5-F276-4A6E-AF96-C5BCD1470EA3}"/>
    <cellStyle name="Notas 27 6 2" xfId="58042" xr:uid="{FFADCA70-C1C4-4624-8E79-5B9D22B50A24}"/>
    <cellStyle name="Notas 27 7" xfId="10592" xr:uid="{274EDCA8-3B82-45EA-B225-C9F26D999404}"/>
    <cellStyle name="Notas 27 7 2" xfId="58043" xr:uid="{F87E1DC3-639D-4C17-A890-E5491D2FB8C0}"/>
    <cellStyle name="Notas 27 8" xfId="10593" xr:uid="{C58C65A7-730E-4ED5-AB3D-60550B9AAD0C}"/>
    <cellStyle name="Notas 27 8 2" xfId="58044" xr:uid="{D10184AD-56D9-4FAE-AFE3-396F5C1DF3E2}"/>
    <cellStyle name="Notas 27 9" xfId="10594" xr:uid="{3B4D4748-13ED-4C38-BD18-7BC661CA63FC}"/>
    <cellStyle name="Notas 27 9 2" xfId="58045" xr:uid="{DE4D571F-D25A-4649-951D-FF315F6C16F4}"/>
    <cellStyle name="Notas 28" xfId="10595" xr:uid="{239635FE-3438-4D49-B1A0-5B1304864E7F}"/>
    <cellStyle name="Notas 28 10" xfId="10596" xr:uid="{AF87BB4C-CF61-4457-BC9B-E994391DF08A}"/>
    <cellStyle name="Notas 28 10 2" xfId="58046" xr:uid="{69C3A702-D2EB-450E-B78F-6A6EED278A05}"/>
    <cellStyle name="Notas 28 11" xfId="10597" xr:uid="{3E9BBF16-743F-4F2C-8274-353500D185E4}"/>
    <cellStyle name="Notas 28 11 2" xfId="58047" xr:uid="{C3585542-5A35-4A81-ACF4-B968622CEA4F}"/>
    <cellStyle name="Notas 28 12" xfId="10598" xr:uid="{6A057672-3328-413B-AF38-F41B3839F603}"/>
    <cellStyle name="Notas 28 12 2" xfId="58048" xr:uid="{ECA1B362-2B51-4AD9-BF62-83071CCFF449}"/>
    <cellStyle name="Notas 28 13" xfId="10599" xr:uid="{973C65C8-AAEB-4169-B050-2B63F6F95339}"/>
    <cellStyle name="Notas 28 13 2" xfId="58049" xr:uid="{ADBFB081-08B3-482C-A9ED-586C619E2A0F}"/>
    <cellStyle name="Notas 28 14" xfId="10600" xr:uid="{B64E4CD3-11AA-4765-B9A4-AA1717BE7463}"/>
    <cellStyle name="Notas 28 14 2" xfId="58050" xr:uid="{29EA0ABC-1D9C-46EC-B7BC-3F1CB0F92531}"/>
    <cellStyle name="Notas 28 15" xfId="10601" xr:uid="{0D8588BD-0797-4FB0-8F20-92896B845799}"/>
    <cellStyle name="Notas 28 15 2" xfId="58051" xr:uid="{1322D5E9-F422-4920-9124-D7F23EAC2929}"/>
    <cellStyle name="Notas 28 16" xfId="10602" xr:uid="{8BD1F4DD-2923-4198-A370-8D7FF0146B8E}"/>
    <cellStyle name="Notas 28 16 2" xfId="58052" xr:uid="{D7BE1B09-85A2-4FC7-82A6-6FF981A2B7C9}"/>
    <cellStyle name="Notas 28 17" xfId="10603" xr:uid="{5AC4C44F-F3B0-4916-99F1-2CEC46B19A71}"/>
    <cellStyle name="Notas 28 17 2" xfId="58053" xr:uid="{BAA360E3-A89C-4CA7-90C7-08B40BF68FFA}"/>
    <cellStyle name="Notas 28 18" xfId="10604" xr:uid="{02B2EE98-A429-42C5-8C65-9463C71A0CF0}"/>
    <cellStyle name="Notas 28 18 2" xfId="58054" xr:uid="{CA583FDB-DE08-4B36-AB2E-5B38BE975B72}"/>
    <cellStyle name="Notas 28 19" xfId="10605" xr:uid="{2C2CC720-82AB-4137-90AF-34A866FE9B6D}"/>
    <cellStyle name="Notas 28 19 2" xfId="58055" xr:uid="{5254B226-DAA1-4ABB-9C56-F5D42D3C692F}"/>
    <cellStyle name="Notas 28 2" xfId="10606" xr:uid="{46965E83-DB3D-4652-9845-09CE65DD5789}"/>
    <cellStyle name="Notas 28 2 2" xfId="58056" xr:uid="{F4D6E5E0-7AFD-483B-8BE3-D08A76084902}"/>
    <cellStyle name="Notas 28 2 2 2" xfId="58057" xr:uid="{D8EAB067-D501-4343-A652-171D1483192B}"/>
    <cellStyle name="Notas 28 2 2 2 2" xfId="58058" xr:uid="{158C9748-2A3C-481D-B561-4E7CCF8C930C}"/>
    <cellStyle name="Notas 28 2 2 3" xfId="58059" xr:uid="{48E42FBF-FDA6-41F6-9603-FB7740D37ED0}"/>
    <cellStyle name="Notas 28 2 3" xfId="58060" xr:uid="{074C02BF-A989-44FA-A833-60B0B6C326CA}"/>
    <cellStyle name="Notas 28 2 3 2" xfId="58061" xr:uid="{A081EAE5-8AB8-4D0A-9645-AEC41A2C7571}"/>
    <cellStyle name="Notas 28 2 4" xfId="58062" xr:uid="{F801A58F-51AD-4984-A67E-56EEEB285993}"/>
    <cellStyle name="Notas 28 20" xfId="12545" xr:uid="{877E2264-C621-46B3-8B9B-E91D1373C2A4}"/>
    <cellStyle name="Notas 28 3" xfId="10607" xr:uid="{24F06D00-04BB-47F4-A806-1DF53697ED73}"/>
    <cellStyle name="Notas 28 3 2" xfId="58063" xr:uid="{9A56EDD2-DEC6-449E-8CC0-67C736005205}"/>
    <cellStyle name="Notas 28 3 2 2" xfId="58064" xr:uid="{5118CA28-671B-4CD8-BC32-18495F70A0F7}"/>
    <cellStyle name="Notas 28 3 2 2 2" xfId="58065" xr:uid="{BD575BE4-98F9-4494-BD5D-298884F7306A}"/>
    <cellStyle name="Notas 28 3 2 3" xfId="58066" xr:uid="{57E4ABA3-10F7-428F-BE0D-799EABF037BC}"/>
    <cellStyle name="Notas 28 3 3" xfId="58067" xr:uid="{0BE971C1-1909-4E81-B7B9-F78A36D5C62A}"/>
    <cellStyle name="Notas 28 3 3 2" xfId="58068" xr:uid="{0EE15742-D73E-437B-8AD2-75825E2E2AA3}"/>
    <cellStyle name="Notas 28 3 4" xfId="58069" xr:uid="{EE23B5B4-D51A-4CE3-94FE-ECB9F9F3C46A}"/>
    <cellStyle name="Notas 28 4" xfId="10608" xr:uid="{38A5436B-7312-4977-9B76-53DD543F904E}"/>
    <cellStyle name="Notas 28 4 2" xfId="58070" xr:uid="{21755C8A-2B4D-4E0F-A385-AC5C05DEC48D}"/>
    <cellStyle name="Notas 28 4 2 2" xfId="58071" xr:uid="{71B1A978-613D-499E-B599-E4D529A20A67}"/>
    <cellStyle name="Notas 28 4 3" xfId="58072" xr:uid="{66585345-CFB2-4A69-BC99-4417767B19E1}"/>
    <cellStyle name="Notas 28 5" xfId="10609" xr:uid="{3D7784B3-7A43-4C38-8DEF-91B33F6E5FF6}"/>
    <cellStyle name="Notas 28 5 2" xfId="58073" xr:uid="{060C4AFB-B572-452F-AF6C-35E840C300D2}"/>
    <cellStyle name="Notas 28 6" xfId="10610" xr:uid="{07866555-2748-4EC0-B1E9-0414D537FACD}"/>
    <cellStyle name="Notas 28 6 2" xfId="58074" xr:uid="{A4094266-ED0F-49E6-8A4A-5B4399FB691F}"/>
    <cellStyle name="Notas 28 7" xfId="10611" xr:uid="{98073517-D482-4E4F-A614-BB52628ED47F}"/>
    <cellStyle name="Notas 28 7 2" xfId="58075" xr:uid="{4731E6ED-E562-4865-8718-F4CC282402EA}"/>
    <cellStyle name="Notas 28 8" xfId="10612" xr:uid="{4AEF86BA-231B-46BC-8939-A50065849B27}"/>
    <cellStyle name="Notas 28 8 2" xfId="58076" xr:uid="{704E6EAD-71F9-4C7D-814C-9A30E5A73D52}"/>
    <cellStyle name="Notas 28 9" xfId="10613" xr:uid="{89260053-580D-4E4A-B2DB-EEE09834CCA9}"/>
    <cellStyle name="Notas 28 9 2" xfId="58077" xr:uid="{6DB52BE1-4569-4B72-B0C4-3E4314669500}"/>
    <cellStyle name="Notas 29" xfId="10614" xr:uid="{5F29576F-948E-4CF7-B723-9435FB3F1FAA}"/>
    <cellStyle name="Notas 29 10" xfId="10615" xr:uid="{BC434BF7-926C-447B-B550-1F7A71B061AB}"/>
    <cellStyle name="Notas 29 10 2" xfId="58078" xr:uid="{96F53264-DE90-4D67-AF79-7828C7CBEC52}"/>
    <cellStyle name="Notas 29 11" xfId="10616" xr:uid="{71E79BB7-E075-449B-81C5-64E991270286}"/>
    <cellStyle name="Notas 29 11 2" xfId="58079" xr:uid="{2A2889E7-792A-4186-9F1A-E7CEF91F1075}"/>
    <cellStyle name="Notas 29 12" xfId="10617" xr:uid="{512D838C-DBAD-4D8D-A581-B0F43A365CED}"/>
    <cellStyle name="Notas 29 12 2" xfId="58080" xr:uid="{24605942-ACDB-4D45-80F6-7BE76FA193BE}"/>
    <cellStyle name="Notas 29 13" xfId="10618" xr:uid="{FB9063AF-718C-4352-8253-6FAEA543321B}"/>
    <cellStyle name="Notas 29 13 2" xfId="58081" xr:uid="{09832DBC-163A-4CD5-A118-67B06D10A807}"/>
    <cellStyle name="Notas 29 14" xfId="10619" xr:uid="{00BFECD3-8302-4F25-A53B-7A8E529D374D}"/>
    <cellStyle name="Notas 29 14 2" xfId="58082" xr:uid="{CFF2B302-96F8-48B8-8319-B6BB8FD52EC9}"/>
    <cellStyle name="Notas 29 15" xfId="10620" xr:uid="{4110FC95-6444-4F59-947F-5938270ADC8F}"/>
    <cellStyle name="Notas 29 15 2" xfId="58083" xr:uid="{0A4D8EB4-C9D6-4C2C-97DF-1E543DAB99B2}"/>
    <cellStyle name="Notas 29 16" xfId="10621" xr:uid="{915BB58E-8AEF-48F9-A711-F48395FD3CAB}"/>
    <cellStyle name="Notas 29 16 2" xfId="58084" xr:uid="{08A3D7DC-547A-4AD7-8CBD-2AD9144384F6}"/>
    <cellStyle name="Notas 29 17" xfId="10622" xr:uid="{39162FE7-F3A1-4630-ACB8-11A98863B489}"/>
    <cellStyle name="Notas 29 17 2" xfId="58085" xr:uid="{77AEFAE6-6FCD-4BB8-B492-64E99BB109A7}"/>
    <cellStyle name="Notas 29 18" xfId="10623" xr:uid="{9178A9E3-EA87-4C14-B66C-C34C3C554D42}"/>
    <cellStyle name="Notas 29 18 2" xfId="58086" xr:uid="{03166785-318C-4CE2-8F0C-0D0B43B84D63}"/>
    <cellStyle name="Notas 29 19" xfId="10624" xr:uid="{476BBCB8-3B50-40FF-A27D-B8DE29CA65D6}"/>
    <cellStyle name="Notas 29 19 2" xfId="58087" xr:uid="{A58961A9-2FAC-42FC-A1B2-17E47EF558D4}"/>
    <cellStyle name="Notas 29 2" xfId="10625" xr:uid="{DACA6DD0-6E23-4B9C-BCFD-8668CD60965B}"/>
    <cellStyle name="Notas 29 2 2" xfId="58088" xr:uid="{1C244890-D81F-4712-AE2D-561DD826CDA4}"/>
    <cellStyle name="Notas 29 2 2 2" xfId="58089" xr:uid="{47717BE9-D7F9-48DE-BC77-A3215DEE8A0C}"/>
    <cellStyle name="Notas 29 2 2 2 2" xfId="58090" xr:uid="{E8D9EFD3-1762-484A-8E02-877D0C7FDB2F}"/>
    <cellStyle name="Notas 29 2 2 3" xfId="58091" xr:uid="{4CD5AE26-D08D-40BA-9CD8-372FD3CA37CC}"/>
    <cellStyle name="Notas 29 2 3" xfId="58092" xr:uid="{A06A3BBC-C475-4E2E-B84A-E46D12B5CF3F}"/>
    <cellStyle name="Notas 29 2 3 2" xfId="58093" xr:uid="{B7CB4B47-E3D2-4D51-867C-52F6CB10ADAC}"/>
    <cellStyle name="Notas 29 2 4" xfId="58094" xr:uid="{E8CF9FCF-4B40-4DB9-8792-C5BE5CC30F28}"/>
    <cellStyle name="Notas 29 20" xfId="12546" xr:uid="{112B246F-FED1-4656-8B82-B6D23965622A}"/>
    <cellStyle name="Notas 29 3" xfId="10626" xr:uid="{272C3D56-8F95-4E23-9191-7E7392A8401B}"/>
    <cellStyle name="Notas 29 3 2" xfId="58095" xr:uid="{CDAC3B94-F172-49A2-B3FC-2EE55737764C}"/>
    <cellStyle name="Notas 29 3 2 2" xfId="58096" xr:uid="{B94D9E98-20F7-4E54-8236-0E1D74CB0D9F}"/>
    <cellStyle name="Notas 29 3 2 2 2" xfId="58097" xr:uid="{105FCFBB-3FC9-425C-8788-DF7E0FF84520}"/>
    <cellStyle name="Notas 29 3 2 3" xfId="58098" xr:uid="{6520BA38-B349-4221-A9FF-8BE22FF8B909}"/>
    <cellStyle name="Notas 29 3 3" xfId="58099" xr:uid="{93610BBD-BC11-424A-8FAE-58027B4FF2E8}"/>
    <cellStyle name="Notas 29 3 3 2" xfId="58100" xr:uid="{64772580-CD7D-49B6-96A4-D2D751798508}"/>
    <cellStyle name="Notas 29 3 4" xfId="58101" xr:uid="{770E6152-B492-436C-AAD7-4A8869BC3C21}"/>
    <cellStyle name="Notas 29 4" xfId="10627" xr:uid="{020CF23D-CD13-4B39-A70D-B1F194B0D7FC}"/>
    <cellStyle name="Notas 29 4 2" xfId="58102" xr:uid="{3CF19E7A-4DF3-489B-AC94-60BC24CF4723}"/>
    <cellStyle name="Notas 29 4 2 2" xfId="58103" xr:uid="{B51DC82E-6CDE-40F7-A14F-164C9DCF107C}"/>
    <cellStyle name="Notas 29 4 3" xfId="58104" xr:uid="{97BE3394-B4E6-4CA5-B9F8-47839367DAD0}"/>
    <cellStyle name="Notas 29 5" xfId="10628" xr:uid="{78513B25-DD62-4B00-ADE3-E897A6D0D776}"/>
    <cellStyle name="Notas 29 5 2" xfId="58105" xr:uid="{A9BFBA8A-9CBC-458C-BB69-F57159E470E6}"/>
    <cellStyle name="Notas 29 6" xfId="10629" xr:uid="{E538AF70-7B18-4A82-97B1-5CCA2FD41C52}"/>
    <cellStyle name="Notas 29 6 2" xfId="58106" xr:uid="{6E15FC94-1FB7-4223-82CA-7B6526FAB841}"/>
    <cellStyle name="Notas 29 7" xfId="10630" xr:uid="{D4EB409F-F307-4A6F-8A7F-6BB1DF62F0C1}"/>
    <cellStyle name="Notas 29 7 2" xfId="58107" xr:uid="{9A345D74-16E9-4C24-A5BC-0548FD27A03A}"/>
    <cellStyle name="Notas 29 8" xfId="10631" xr:uid="{5048F374-9591-44B8-B3BD-E883AE9946D0}"/>
    <cellStyle name="Notas 29 8 2" xfId="58108" xr:uid="{A77EB490-A524-40D9-8854-240DE392F4F0}"/>
    <cellStyle name="Notas 29 9" xfId="10632" xr:uid="{70ED80DE-DD0B-4783-9C7F-40FA62BBD115}"/>
    <cellStyle name="Notas 29 9 2" xfId="58109" xr:uid="{A66AA1D5-4BD0-482B-AD22-1EBDA7496A5F}"/>
    <cellStyle name="Notas 3" xfId="878" xr:uid="{B7DA431A-3428-4046-B55B-D6221638A035}"/>
    <cellStyle name="Notas 3 10" xfId="10633" xr:uid="{A8EC24CD-424A-4344-993E-46AD1EFCAE54}"/>
    <cellStyle name="Notas 3 10 2" xfId="58110" xr:uid="{8E6F1525-2697-4410-AFAB-DC9DE267D79D}"/>
    <cellStyle name="Notas 3 11" xfId="10634" xr:uid="{CE60C917-3480-4ABD-B169-F34F8BBD0FCF}"/>
    <cellStyle name="Notas 3 11 2" xfId="58111" xr:uid="{B2DF115E-DC72-4B72-942F-F38E21331404}"/>
    <cellStyle name="Notas 3 12" xfId="10635" xr:uid="{848C9A9D-BC72-4140-ADF7-B0D87CF94CF7}"/>
    <cellStyle name="Notas 3 12 2" xfId="58112" xr:uid="{96AE3591-816F-48E8-9D99-715B77FF61C0}"/>
    <cellStyle name="Notas 3 13" xfId="10636" xr:uid="{41C652BE-7B72-4156-9DC9-B725E17D0A9A}"/>
    <cellStyle name="Notas 3 13 2" xfId="58113" xr:uid="{4BCBD234-6F7A-4CF0-A660-40982BBBFCC4}"/>
    <cellStyle name="Notas 3 14" xfId="10637" xr:uid="{25C98E92-2441-4A66-875D-1DCE1DEAF98D}"/>
    <cellStyle name="Notas 3 14 2" xfId="58114" xr:uid="{9218B6E7-8F90-41CC-B7EF-5FC5A3831B78}"/>
    <cellStyle name="Notas 3 15" xfId="10638" xr:uid="{266F65CD-3550-4C4F-8BC6-C4CF2614E875}"/>
    <cellStyle name="Notas 3 15 2" xfId="58115" xr:uid="{3C1FAA5A-FD7F-465E-9C5D-DB033F29D078}"/>
    <cellStyle name="Notas 3 16" xfId="10639" xr:uid="{06CC955A-E93D-46B0-A4E0-BCAB5CBA72FA}"/>
    <cellStyle name="Notas 3 16 2" xfId="58116" xr:uid="{022A8C6A-1714-4852-BDB8-C70C011646A8}"/>
    <cellStyle name="Notas 3 17" xfId="10640" xr:uid="{3D1E5855-E9C2-4B5F-A946-93C916B2DC16}"/>
    <cellStyle name="Notas 3 17 2" xfId="58117" xr:uid="{57E1C6B1-4620-4724-8239-5515B5E09C4D}"/>
    <cellStyle name="Notas 3 18" xfId="10641" xr:uid="{78B5BB33-A6B5-4B73-89E3-201CCB7F5B61}"/>
    <cellStyle name="Notas 3 18 2" xfId="58118" xr:uid="{CEF16A12-120B-46E0-B634-EA45346E9369}"/>
    <cellStyle name="Notas 3 19" xfId="10642" xr:uid="{FE4D8059-2D7D-4D70-B267-913F79B6F617}"/>
    <cellStyle name="Notas 3 19 2" xfId="58119" xr:uid="{BF1D2EC1-8AC3-43BD-A3E6-7F920C67E3A5}"/>
    <cellStyle name="Notas 3 2" xfId="10643" xr:uid="{C7D0669C-B10B-4394-979C-567AE02852DB}"/>
    <cellStyle name="Notas 3 2 2" xfId="10644" xr:uid="{F2FA4B40-F377-451F-9AA5-DA3FD5F18B6E}"/>
    <cellStyle name="Notas 3 2 2 2" xfId="58120" xr:uid="{207D58C5-3299-4BAF-9042-5699E72F9C38}"/>
    <cellStyle name="Notas 3 2 2 2 2" xfId="58121" xr:uid="{2CA1C77F-0D40-4FDC-BB8E-B20F5F8C2082}"/>
    <cellStyle name="Notas 3 2 2 3" xfId="58122" xr:uid="{64C59706-8FD0-477F-BA5D-4ABDA5FD07DD}"/>
    <cellStyle name="Notas 3 2 3" xfId="10645" xr:uid="{0D767798-3C3D-42E4-BBE7-891CF2F84984}"/>
    <cellStyle name="Notas 3 2 3 2" xfId="58123" xr:uid="{6A735A58-CDD3-4A35-A1EB-617B43B8D57D}"/>
    <cellStyle name="Notas 3 2 4" xfId="10646" xr:uid="{F282E191-7B7D-4CCD-925D-B93B9295E08B}"/>
    <cellStyle name="Notas 3 2 4 2" xfId="58124" xr:uid="{BEA5F398-8CBB-416B-AE87-29AEFC0E7799}"/>
    <cellStyle name="Notas 3 2 5" xfId="10647" xr:uid="{5B480582-C8A2-465B-81B4-7612E1C5F65C}"/>
    <cellStyle name="Notas 3 2 5 2" xfId="58125" xr:uid="{C1280AB9-64C8-4B2A-BF0E-F5D345FFADF5}"/>
    <cellStyle name="Notas 3 2 6" xfId="10648" xr:uid="{9B19C7A3-0626-40F7-8F4E-3503C9DAB8DA}"/>
    <cellStyle name="Notas 3 2 6 2" xfId="58126" xr:uid="{1A6E9531-9051-4DD3-8302-7250E2CE72A4}"/>
    <cellStyle name="Notas 3 2 7" xfId="10649" xr:uid="{D37A8AE2-394D-488C-B7E9-5E0392D903F3}"/>
    <cellStyle name="Notas 3 2 7 2" xfId="58127" xr:uid="{691EF8E0-1926-4CFD-96DB-915B00607FC6}"/>
    <cellStyle name="Notas 3 20" xfId="12547" xr:uid="{5A47031E-FCC9-426A-9B4B-7E765F26DFB9}"/>
    <cellStyle name="Notas 3 3" xfId="10650" xr:uid="{1E593C88-CA16-4B27-9FD1-D0B679F3271B}"/>
    <cellStyle name="Notas 3 3 2" xfId="10651" xr:uid="{67E441A3-AD0E-4A53-9053-E300AED31DE6}"/>
    <cellStyle name="Notas 3 3 2 2" xfId="58128" xr:uid="{7B57DC5D-A000-4EED-96D0-E69F6F9F51D3}"/>
    <cellStyle name="Notas 3 3 2 2 2" xfId="58129" xr:uid="{1265A1EF-72EF-4094-AA39-F8B498ED4FB7}"/>
    <cellStyle name="Notas 3 3 2 3" xfId="58130" xr:uid="{58F10840-E36D-4714-9AED-56B71BAB1AAF}"/>
    <cellStyle name="Notas 3 3 3" xfId="10652" xr:uid="{584740CB-8197-49DC-9CA8-2648357754C2}"/>
    <cellStyle name="Notas 3 3 3 2" xfId="58131" xr:uid="{3C93C22B-00D8-464D-8736-C7CB7BA43DCA}"/>
    <cellStyle name="Notas 3 3 4" xfId="10653" xr:uid="{1C6C8478-CBBB-49EB-A41F-7ACA2BA5B552}"/>
    <cellStyle name="Notas 3 3 4 2" xfId="58132" xr:uid="{E70338CE-1F53-430F-A79E-74601E5A4C3E}"/>
    <cellStyle name="Notas 3 3 5" xfId="10654" xr:uid="{5BB68D70-7A60-4054-8778-3AB3C1343977}"/>
    <cellStyle name="Notas 3 3 5 2" xfId="58133" xr:uid="{8D7ED521-5706-458F-B583-9798F0B74529}"/>
    <cellStyle name="Notas 3 3 6" xfId="10655" xr:uid="{CA92502F-3494-4D7F-9E81-61A3115DC81A}"/>
    <cellStyle name="Notas 3 3 6 2" xfId="58134" xr:uid="{8AE62930-FF82-42B4-8F5F-998FF88A9116}"/>
    <cellStyle name="Notas 3 3 7" xfId="10656" xr:uid="{1493BCBA-1B00-4450-8307-2907937FC5A4}"/>
    <cellStyle name="Notas 3 3 7 2" xfId="58135" xr:uid="{B48F38D4-6175-47FA-9948-6CD59286F5F0}"/>
    <cellStyle name="Notas 3 4" xfId="10657" xr:uid="{9DE9D1BE-B454-4DFF-A421-D01B78B3DD14}"/>
    <cellStyle name="Notas 3 4 2" xfId="10658" xr:uid="{311B38B2-E3A6-4F26-B5D8-EB768EB307E2}"/>
    <cellStyle name="Notas 3 4 2 2" xfId="58136" xr:uid="{014932D2-213C-4847-ABD5-F2200ACC182E}"/>
    <cellStyle name="Notas 3 4 2 2 2" xfId="58137" xr:uid="{912C6211-1885-4828-B41E-105CB4758A31}"/>
    <cellStyle name="Notas 3 4 2 3" xfId="58138" xr:uid="{5FE5D2B7-FADA-42E6-AD92-9628F3D9DCAD}"/>
    <cellStyle name="Notas 3 4 3" xfId="10659" xr:uid="{BDC6F01E-B344-4345-95C3-D7D51BF7A71E}"/>
    <cellStyle name="Notas 3 4 3 2" xfId="58139" xr:uid="{50CEACF1-DD33-4CD6-A12F-E1655766E235}"/>
    <cellStyle name="Notas 3 4 4" xfId="10660" xr:uid="{4C0F9408-4930-4438-AE9C-DCF42C16A685}"/>
    <cellStyle name="Notas 3 4 4 2" xfId="58140" xr:uid="{2AD2459D-AD7D-47FD-A911-0E1038160128}"/>
    <cellStyle name="Notas 3 4 5" xfId="10661" xr:uid="{8D725D3B-1F25-437A-9B4F-013A6A6376C5}"/>
    <cellStyle name="Notas 3 4 5 2" xfId="58141" xr:uid="{517E0629-7E9C-4F01-931A-0FFFF48B2398}"/>
    <cellStyle name="Notas 3 4 6" xfId="10662" xr:uid="{06517732-ADF7-4615-9B04-B6D33D07D482}"/>
    <cellStyle name="Notas 3 4 6 2" xfId="58142" xr:uid="{CBE7F1AA-3D8A-41F8-B38C-210447DB5D30}"/>
    <cellStyle name="Notas 3 4 7" xfId="10663" xr:uid="{A6C33FA9-C49E-47AD-9C35-B22B884E2F50}"/>
    <cellStyle name="Notas 3 4 7 2" xfId="58143" xr:uid="{CE8BA88D-596A-4735-8C37-4EB21DF9815C}"/>
    <cellStyle name="Notas 3 5" xfId="10664" xr:uid="{1A66147D-BE39-43B6-BCB1-9E64B7450A00}"/>
    <cellStyle name="Notas 3 5 2" xfId="10665" xr:uid="{6EE41A3C-BE1C-45C7-848F-0B56C5DA8A98}"/>
    <cellStyle name="Notas 3 5 2 2" xfId="58144" xr:uid="{BB94C46E-3886-4F4F-881A-19EA91B6080C}"/>
    <cellStyle name="Notas 3 5 2 2 2" xfId="58145" xr:uid="{938044C5-C856-41F1-B660-2867D82A47AA}"/>
    <cellStyle name="Notas 3 5 2 3" xfId="58146" xr:uid="{BAA73A12-E036-4165-B57C-CC1CBE304ECC}"/>
    <cellStyle name="Notas 3 5 3" xfId="10666" xr:uid="{311F8FA1-F8DE-4FA4-A179-0EB873873662}"/>
    <cellStyle name="Notas 3 5 3 2" xfId="58147" xr:uid="{7AE856C8-0B12-4B02-9B9F-2770AC7B0AB3}"/>
    <cellStyle name="Notas 3 5 4" xfId="10667" xr:uid="{48E6DD5C-349D-43CE-BF62-3FCF79B1EF4F}"/>
    <cellStyle name="Notas 3 5 4 2" xfId="58148" xr:uid="{AE456ACA-9918-4BC3-BFF9-72FFEB587FF1}"/>
    <cellStyle name="Notas 3 5 5" xfId="10668" xr:uid="{2CC6EF95-4F32-40D3-B432-39304D92D8A7}"/>
    <cellStyle name="Notas 3 5 5 2" xfId="58149" xr:uid="{DB2882DA-53A3-4165-8089-669D804E2DE1}"/>
    <cellStyle name="Notas 3 5 6" xfId="10669" xr:uid="{0BD1E8AA-7241-4123-877B-836C260B1A15}"/>
    <cellStyle name="Notas 3 5 6 2" xfId="58150" xr:uid="{2A6CA334-E879-4685-9FB2-0D18CF24FA97}"/>
    <cellStyle name="Notas 3 5 7" xfId="10670" xr:uid="{CFE28177-5EFD-42E4-A412-604EFF989DEA}"/>
    <cellStyle name="Notas 3 5 7 2" xfId="58151" xr:uid="{19AC43B0-FDEB-49BB-A94E-26F92541DEF5}"/>
    <cellStyle name="Notas 3 6" xfId="10671" xr:uid="{3308DADE-4EBC-4AF6-A636-C62FC1EE7846}"/>
    <cellStyle name="Notas 3 6 2" xfId="10672" xr:uid="{53F13738-979E-477F-948A-07878F833001}"/>
    <cellStyle name="Notas 3 6 2 2" xfId="58152" xr:uid="{D468EAFF-D2CC-49C1-87D9-F116C29A8288}"/>
    <cellStyle name="Notas 3 6 2 2 2" xfId="58153" xr:uid="{3D95F2C3-05CE-4A04-B937-99D16858B2B0}"/>
    <cellStyle name="Notas 3 6 2 3" xfId="58154" xr:uid="{6D4A0B56-B9D2-4BB1-8C57-F552B338805C}"/>
    <cellStyle name="Notas 3 6 3" xfId="10673" xr:uid="{96E165B5-C1DB-40CF-AFE8-5B9CC20AA8D9}"/>
    <cellStyle name="Notas 3 6 3 2" xfId="58155" xr:uid="{8C8D1904-AEEF-41C2-A7AC-DDDCD330662A}"/>
    <cellStyle name="Notas 3 6 4" xfId="10674" xr:uid="{3CF417C6-7D5F-48D3-A555-C2C2F1E9B84D}"/>
    <cellStyle name="Notas 3 6 4 2" xfId="58156" xr:uid="{CC83BD49-DF9C-4A04-BF6F-215C269261C3}"/>
    <cellStyle name="Notas 3 6 5" xfId="10675" xr:uid="{B062BFA7-E343-4F55-A036-0DCB39C14310}"/>
    <cellStyle name="Notas 3 6 5 2" xfId="58157" xr:uid="{026B7CE8-2B47-4317-815B-8E88C35FAD76}"/>
    <cellStyle name="Notas 3 6 6" xfId="10676" xr:uid="{AF228728-1270-4A47-803D-7FCE735CAF40}"/>
    <cellStyle name="Notas 3 6 6 2" xfId="58158" xr:uid="{171F6039-FAD3-4B49-B9E5-4B4A07851D81}"/>
    <cellStyle name="Notas 3 6 7" xfId="10677" xr:uid="{37683878-0CDD-45AD-A44B-E660A3032128}"/>
    <cellStyle name="Notas 3 6 7 2" xfId="58159" xr:uid="{1AFB3F04-071A-4412-A7C7-2EE7B6F66D3A}"/>
    <cellStyle name="Notas 3 7" xfId="10678" xr:uid="{D407B4ED-574F-4403-B171-7E7771C43C80}"/>
    <cellStyle name="Notas 3 7 2" xfId="58160" xr:uid="{C195F126-7083-42F3-9861-693BCC60C051}"/>
    <cellStyle name="Notas 3 7 2 2" xfId="58161" xr:uid="{A7F2B094-FF70-4C3F-95A0-84528F8C3724}"/>
    <cellStyle name="Notas 3 7 2 2 2" xfId="58162" xr:uid="{63044E85-20B2-4A1D-989E-04CE55F06BDA}"/>
    <cellStyle name="Notas 3 7 2 3" xfId="58163" xr:uid="{7EE9215E-F49B-4071-9F2E-77B74AAC7D65}"/>
    <cellStyle name="Notas 3 7 3" xfId="58164" xr:uid="{889BEEE1-AE6B-40FC-B653-5892732D758F}"/>
    <cellStyle name="Notas 3 7 3 2" xfId="58165" xr:uid="{CD8A8199-8671-4C1F-915B-5E346D19FBEA}"/>
    <cellStyle name="Notas 3 7 4" xfId="58166" xr:uid="{78D6C831-A80F-4CEA-B084-389AD20CAFF9}"/>
    <cellStyle name="Notas 3 8" xfId="10679" xr:uid="{57263AB1-6D3F-4DCA-913C-214FC12DBCD6}"/>
    <cellStyle name="Notas 3 8 2" xfId="58167" xr:uid="{4406CED5-1520-407E-9F69-3D51423CAD67}"/>
    <cellStyle name="Notas 3 8 2 2" xfId="58168" xr:uid="{158DF2C6-B5ED-489F-AAC5-B43E0090E9AA}"/>
    <cellStyle name="Notas 3 8 3" xfId="58169" xr:uid="{08E192F8-476C-469E-9BA7-067AAC2429C0}"/>
    <cellStyle name="Notas 3 9" xfId="10680" xr:uid="{FA3E167E-A1AC-4ACE-B6C0-D3AB115A6365}"/>
    <cellStyle name="Notas 3 9 2" xfId="58170" xr:uid="{14DEEF98-48CD-4CB9-AF5A-08A570FA837A}"/>
    <cellStyle name="Notas 30" xfId="10681" xr:uid="{35A31F93-A09A-4C8F-89C7-5A2F5F0FF572}"/>
    <cellStyle name="Notas 30 10" xfId="10682" xr:uid="{8DC0178E-773E-499F-8FB8-8B321B4BA426}"/>
    <cellStyle name="Notas 30 10 2" xfId="58171" xr:uid="{4B6214A8-B97F-4964-8540-D0255366AF50}"/>
    <cellStyle name="Notas 30 11" xfId="10683" xr:uid="{E9187D4D-7063-4C87-B93A-AF242852219B}"/>
    <cellStyle name="Notas 30 11 2" xfId="58172" xr:uid="{21AA8C55-D608-4258-9B1D-9482058876D5}"/>
    <cellStyle name="Notas 30 12" xfId="10684" xr:uid="{402C80FF-D5C4-4F3A-BD09-7748986FFC60}"/>
    <cellStyle name="Notas 30 12 2" xfId="58173" xr:uid="{D75266C0-0138-4915-845A-46D9CCF98250}"/>
    <cellStyle name="Notas 30 13" xfId="10685" xr:uid="{56A988A0-5D32-47ED-AB16-508658D56979}"/>
    <cellStyle name="Notas 30 13 2" xfId="58174" xr:uid="{12F71A76-0074-4A6B-A9F5-44E135A07972}"/>
    <cellStyle name="Notas 30 14" xfId="10686" xr:uid="{E12C2A48-66F5-47D2-B880-8DF29DEEF057}"/>
    <cellStyle name="Notas 30 14 2" xfId="58175" xr:uid="{D7DB0F80-8A3E-487A-BF52-D05C970C6369}"/>
    <cellStyle name="Notas 30 15" xfId="10687" xr:uid="{EA2F13D7-EB09-407C-BBAC-2AC9A3E4FDF4}"/>
    <cellStyle name="Notas 30 15 2" xfId="58176" xr:uid="{DD7EC901-3D39-4E7F-A327-E64DAC86DD46}"/>
    <cellStyle name="Notas 30 16" xfId="10688" xr:uid="{EAAFD570-FC97-439F-B36F-5446E6F06A3E}"/>
    <cellStyle name="Notas 30 16 2" xfId="58177" xr:uid="{77DE3F48-FDF9-4FAD-9316-983F4766A3E3}"/>
    <cellStyle name="Notas 30 17" xfId="10689" xr:uid="{143314C3-3CED-4132-A326-E2396487B562}"/>
    <cellStyle name="Notas 30 17 2" xfId="58178" xr:uid="{26D23EFB-C8DC-44EF-A73A-387C3F8A4083}"/>
    <cellStyle name="Notas 30 18" xfId="10690" xr:uid="{C18DE174-A0C1-4ABE-B001-374396DA9F36}"/>
    <cellStyle name="Notas 30 18 2" xfId="58179" xr:uid="{5523AD07-D70C-4AB0-A1FE-460FF73EF215}"/>
    <cellStyle name="Notas 30 19" xfId="10691" xr:uid="{0F8F476B-06DF-4E1F-9EA5-8FD3F0CF5BA1}"/>
    <cellStyle name="Notas 30 19 2" xfId="58180" xr:uid="{72C9B5DB-0915-4022-B79D-62A96F6CD1A8}"/>
    <cellStyle name="Notas 30 2" xfId="10692" xr:uid="{3077F7C7-10DE-4599-BD82-33EED3B43979}"/>
    <cellStyle name="Notas 30 2 2" xfId="58181" xr:uid="{78C9037A-B566-487F-91EC-9E28A792DB83}"/>
    <cellStyle name="Notas 30 2 2 2" xfId="58182" xr:uid="{088D2770-F14F-4B77-A4E5-4F39FEB7A87D}"/>
    <cellStyle name="Notas 30 2 2 2 2" xfId="58183" xr:uid="{B1F5F281-00F1-4514-B031-A1E661C83162}"/>
    <cellStyle name="Notas 30 2 2 3" xfId="58184" xr:uid="{4BBD4CB1-8151-47FB-BE06-6E6309886A44}"/>
    <cellStyle name="Notas 30 2 3" xfId="58185" xr:uid="{B985D2D0-A304-4842-BC11-557C3254BBFB}"/>
    <cellStyle name="Notas 30 2 3 2" xfId="58186" xr:uid="{820B19C4-254B-43A5-B4A2-2D399C26607D}"/>
    <cellStyle name="Notas 30 2 4" xfId="58187" xr:uid="{EA4B3BEF-C1E1-4446-80C4-BC5DA994834C}"/>
    <cellStyle name="Notas 30 20" xfId="12548" xr:uid="{CC51C4C1-9D9A-46B8-9220-7C7FA90F4CE9}"/>
    <cellStyle name="Notas 30 3" xfId="10693" xr:uid="{EAADBB0C-89D5-433F-9D1C-1D2D950EAE31}"/>
    <cellStyle name="Notas 30 3 2" xfId="58188" xr:uid="{7B6B1277-73EE-4C78-8DD6-16DA78337D31}"/>
    <cellStyle name="Notas 30 3 2 2" xfId="58189" xr:uid="{4060B54D-A01B-41F1-B310-BC21B22411CC}"/>
    <cellStyle name="Notas 30 3 2 2 2" xfId="58190" xr:uid="{F955CBC6-5693-495D-A7D2-D0ACC43459C6}"/>
    <cellStyle name="Notas 30 3 2 3" xfId="58191" xr:uid="{B950959B-C7C8-45C3-80C7-22BD6D96C4F6}"/>
    <cellStyle name="Notas 30 3 3" xfId="58192" xr:uid="{ABB39066-3DDF-4FA2-BD55-B58FFA567911}"/>
    <cellStyle name="Notas 30 3 3 2" xfId="58193" xr:uid="{CCA8537D-8351-41C8-995F-33F9074B5421}"/>
    <cellStyle name="Notas 30 3 4" xfId="58194" xr:uid="{DFBCEDE7-8555-43F7-B1A6-00A448270B97}"/>
    <cellStyle name="Notas 30 4" xfId="10694" xr:uid="{9C1EFB61-A0D8-45F7-96CE-C4FF7D6D2ADD}"/>
    <cellStyle name="Notas 30 4 2" xfId="58195" xr:uid="{D27D10D5-64A5-4BF2-AEFB-184722112ADA}"/>
    <cellStyle name="Notas 30 4 2 2" xfId="58196" xr:uid="{44176729-5054-49FA-A02A-F50F38EA5864}"/>
    <cellStyle name="Notas 30 4 3" xfId="58197" xr:uid="{2D78E32F-75A5-4BA3-9BC9-08FCAFD1C7D4}"/>
    <cellStyle name="Notas 30 5" xfId="10695" xr:uid="{C7E7D81D-6DC4-487C-B460-2B5AFAC112B7}"/>
    <cellStyle name="Notas 30 5 2" xfId="58198" xr:uid="{3712F609-609B-4039-B2FA-3F5190ACDF72}"/>
    <cellStyle name="Notas 30 6" xfId="10696" xr:uid="{1E3B00AE-19EB-41B5-AF4D-4E076E211DBA}"/>
    <cellStyle name="Notas 30 6 2" xfId="58199" xr:uid="{0DF74518-9F3D-4646-94CF-BB2A842B0C86}"/>
    <cellStyle name="Notas 30 7" xfId="10697" xr:uid="{F0AACA53-0805-4EB3-BE5F-E8B946F770EA}"/>
    <cellStyle name="Notas 30 7 2" xfId="58200" xr:uid="{FA4C83DD-19D2-485C-9649-AA2DD1E0618E}"/>
    <cellStyle name="Notas 30 8" xfId="10698" xr:uid="{E420B740-6474-4AB8-9A71-9F1683551627}"/>
    <cellStyle name="Notas 30 8 2" xfId="58201" xr:uid="{E4DD03E0-436E-43F1-BC10-FAE424A5187B}"/>
    <cellStyle name="Notas 30 9" xfId="10699" xr:uid="{AB51FA7D-F678-4481-9353-4F5E89BB1BC6}"/>
    <cellStyle name="Notas 30 9 2" xfId="58202" xr:uid="{7C478332-8327-4789-A90B-2DBDEA511B21}"/>
    <cellStyle name="Notas 31" xfId="10700" xr:uid="{C029C3C8-DCBC-46B4-B881-18C022E02B5B}"/>
    <cellStyle name="Notas 31 10" xfId="10701" xr:uid="{4CE13749-4FF9-4D8D-BF74-8E4F46245DD2}"/>
    <cellStyle name="Notas 31 10 2" xfId="58203" xr:uid="{115F68F2-5870-4813-9294-BF9C6A308F9E}"/>
    <cellStyle name="Notas 31 11" xfId="10702" xr:uid="{E81EEE94-B777-4B66-AA9F-40960B29A2CA}"/>
    <cellStyle name="Notas 31 11 2" xfId="58204" xr:uid="{613811B5-EB98-4DA4-89BF-8AC6787D5DAD}"/>
    <cellStyle name="Notas 31 12" xfId="10703" xr:uid="{37FF358F-2DF5-43D5-BDF0-DEB0A9C253B4}"/>
    <cellStyle name="Notas 31 12 2" xfId="58205" xr:uid="{D5CDBB80-3987-4D08-9F42-7D672EF3CE13}"/>
    <cellStyle name="Notas 31 13" xfId="10704" xr:uid="{F6169028-55E7-43FD-ABCA-D78749FB573F}"/>
    <cellStyle name="Notas 31 13 2" xfId="58206" xr:uid="{6A769047-5E4B-47F7-BB02-5FFBFB56D819}"/>
    <cellStyle name="Notas 31 14" xfId="10705" xr:uid="{E3D7D6B7-8BAC-4822-AA21-7151557822B3}"/>
    <cellStyle name="Notas 31 14 2" xfId="58207" xr:uid="{43224469-CCB9-4A66-88E2-D8AE1B529D41}"/>
    <cellStyle name="Notas 31 15" xfId="10706" xr:uid="{0149B254-DD0E-4FBE-B504-FF0FE1E3FF1D}"/>
    <cellStyle name="Notas 31 15 2" xfId="58208" xr:uid="{4C24E4C8-7536-44D2-BE56-075AA6C42F73}"/>
    <cellStyle name="Notas 31 16" xfId="10707" xr:uid="{2B20A141-9F05-4191-82D5-908987C89995}"/>
    <cellStyle name="Notas 31 16 2" xfId="58209" xr:uid="{49B1F557-E9FC-4ADE-8F60-B2EC70FBEE30}"/>
    <cellStyle name="Notas 31 17" xfId="10708" xr:uid="{83E7E1CD-EACB-49FE-9F04-111B5E9A8599}"/>
    <cellStyle name="Notas 31 17 2" xfId="58210" xr:uid="{003CB892-26B4-4D72-832B-49FA8BE96222}"/>
    <cellStyle name="Notas 31 18" xfId="10709" xr:uid="{ED594F81-E573-42AF-8D04-6E1443C9402E}"/>
    <cellStyle name="Notas 31 18 2" xfId="58211" xr:uid="{B26FE7A6-67CD-4828-9E69-AD7B4FCECDF5}"/>
    <cellStyle name="Notas 31 19" xfId="10710" xr:uid="{81EBE0D1-079F-44B5-B186-6E04DFB1F804}"/>
    <cellStyle name="Notas 31 19 2" xfId="58212" xr:uid="{89781042-4891-44F3-999C-C6F55B180B2C}"/>
    <cellStyle name="Notas 31 2" xfId="10711" xr:uid="{131EBFF1-CC37-4A4F-8609-312D26C567D5}"/>
    <cellStyle name="Notas 31 2 2" xfId="58213" xr:uid="{988DBE9F-FF2B-4321-A9AA-A8ED289D74A1}"/>
    <cellStyle name="Notas 31 2 2 2" xfId="58214" xr:uid="{3F171AC8-1CEA-43FE-9A36-EE46A3BD6A72}"/>
    <cellStyle name="Notas 31 2 2 2 2" xfId="58215" xr:uid="{9988A5D3-27CA-4D78-96E1-86817F072BF3}"/>
    <cellStyle name="Notas 31 2 2 3" xfId="58216" xr:uid="{A8014F56-2A02-42B8-8AF1-8710ECCD60D1}"/>
    <cellStyle name="Notas 31 2 3" xfId="58217" xr:uid="{01B5B757-D06B-464C-8DE2-DE9DBA4919B9}"/>
    <cellStyle name="Notas 31 2 3 2" xfId="58218" xr:uid="{F0CAB9B9-9222-4EEE-84BB-BCDE08ECF3C7}"/>
    <cellStyle name="Notas 31 2 4" xfId="58219" xr:uid="{7919B845-2596-4A2A-BB9F-CB6247141870}"/>
    <cellStyle name="Notas 31 20" xfId="12549" xr:uid="{9565DFC8-5B2E-47C8-A2B9-2124DC4CA127}"/>
    <cellStyle name="Notas 31 3" xfId="10712" xr:uid="{7301D1E4-639F-4A6E-9CD9-238FDDC93330}"/>
    <cellStyle name="Notas 31 3 2" xfId="58220" xr:uid="{14D2A9C4-975B-4C27-A869-FC94C593B215}"/>
    <cellStyle name="Notas 31 3 2 2" xfId="58221" xr:uid="{F19095B4-F0AE-48E9-B224-A343A6EE00C1}"/>
    <cellStyle name="Notas 31 3 2 2 2" xfId="58222" xr:uid="{D77C33DD-5CF1-4E63-B43D-6A9FAF5485E6}"/>
    <cellStyle name="Notas 31 3 2 3" xfId="58223" xr:uid="{15DC8CD4-9DFE-4DD8-8F02-610C102B9D71}"/>
    <cellStyle name="Notas 31 3 3" xfId="58224" xr:uid="{C62F2B9B-0974-4004-A64E-FD710C3A3062}"/>
    <cellStyle name="Notas 31 3 3 2" xfId="58225" xr:uid="{8749D2B3-B5C4-46A8-BB82-788141DE5E70}"/>
    <cellStyle name="Notas 31 3 4" xfId="58226" xr:uid="{750C09E0-32BA-4FD9-BCE3-835E1462AF4C}"/>
    <cellStyle name="Notas 31 4" xfId="10713" xr:uid="{BCFD7003-E789-40E8-8E87-55D07D19B010}"/>
    <cellStyle name="Notas 31 4 2" xfId="58227" xr:uid="{8A81A22B-981D-4E93-86B2-56D7533755B7}"/>
    <cellStyle name="Notas 31 4 2 2" xfId="58228" xr:uid="{71215042-26B4-419F-A65F-C91A53ADFDA9}"/>
    <cellStyle name="Notas 31 4 3" xfId="58229" xr:uid="{FD91A122-D1F5-452C-966B-4B95CE12BBE7}"/>
    <cellStyle name="Notas 31 5" xfId="10714" xr:uid="{E3CC9164-07F1-421C-BBE4-52FC7C517A60}"/>
    <cellStyle name="Notas 31 5 2" xfId="58230" xr:uid="{98551D3F-7B4B-4503-AE61-C31EEC0BED27}"/>
    <cellStyle name="Notas 31 6" xfId="10715" xr:uid="{9B253066-5013-4250-B06A-7FFD114F1D9C}"/>
    <cellStyle name="Notas 31 6 2" xfId="58231" xr:uid="{E0F548E7-1A76-4BC1-8106-21190A2F94DE}"/>
    <cellStyle name="Notas 31 7" xfId="10716" xr:uid="{1A2787AF-7724-475C-86B9-3ECA2D3C4DF1}"/>
    <cellStyle name="Notas 31 7 2" xfId="58232" xr:uid="{062C4532-5530-4078-89EF-59CA1C07BFFD}"/>
    <cellStyle name="Notas 31 8" xfId="10717" xr:uid="{CA00894A-B4AD-4729-8FDB-90F12497B3B5}"/>
    <cellStyle name="Notas 31 8 2" xfId="58233" xr:uid="{D9CFF214-0A81-446C-B854-2BA9C860931A}"/>
    <cellStyle name="Notas 31 9" xfId="10718" xr:uid="{FE63A75E-55F5-45B2-9957-394F314DA3D9}"/>
    <cellStyle name="Notas 31 9 2" xfId="58234" xr:uid="{446D2BA7-66F8-4F66-BBB0-793F47F09046}"/>
    <cellStyle name="Notas 32" xfId="10719" xr:uid="{4F5D5884-F923-42FB-95BB-393348B78D8B}"/>
    <cellStyle name="Notas 32 10" xfId="10720" xr:uid="{1DA979BA-FA32-4EEB-880B-042AFD274AD8}"/>
    <cellStyle name="Notas 32 10 2" xfId="58235" xr:uid="{FDA62D2B-0406-4FE6-BBE6-ACA93B0F4FE3}"/>
    <cellStyle name="Notas 32 11" xfId="10721" xr:uid="{D35B4AAB-B318-463B-BA84-7639778C621D}"/>
    <cellStyle name="Notas 32 11 2" xfId="58236" xr:uid="{5C4064FF-3233-451C-99C1-DF4A9C6409E4}"/>
    <cellStyle name="Notas 32 12" xfId="10722" xr:uid="{D5E08B98-21B5-4B3E-92A3-B8C8D7C0C694}"/>
    <cellStyle name="Notas 32 12 2" xfId="58237" xr:uid="{872F2037-B27B-4778-B9C7-0B6A1B0B0D27}"/>
    <cellStyle name="Notas 32 13" xfId="10723" xr:uid="{3CC5FCA2-321E-4F5D-9093-05F64AE309AE}"/>
    <cellStyle name="Notas 32 13 2" xfId="58238" xr:uid="{BA4BC5AE-D1DA-47A9-86CF-C25593129D90}"/>
    <cellStyle name="Notas 32 14" xfId="10724" xr:uid="{D5069DD0-FDD8-4A7B-A44D-53AD7673AF4F}"/>
    <cellStyle name="Notas 32 14 2" xfId="58239" xr:uid="{FCB88CAA-3360-47DA-8EDE-642CF1CD21CB}"/>
    <cellStyle name="Notas 32 15" xfId="10725" xr:uid="{82C7A96D-61AD-428C-980A-C72A6732A2B0}"/>
    <cellStyle name="Notas 32 15 2" xfId="58240" xr:uid="{935E765B-174A-4565-8D23-E79519CC05EF}"/>
    <cellStyle name="Notas 32 16" xfId="10726" xr:uid="{48F776F6-DEF6-4887-8342-2633CF56084D}"/>
    <cellStyle name="Notas 32 16 2" xfId="58241" xr:uid="{1DE76B86-1481-49FA-BF9E-353E618887FD}"/>
    <cellStyle name="Notas 32 17" xfId="10727" xr:uid="{5265C089-0E36-4E5E-AF22-82C2730E8137}"/>
    <cellStyle name="Notas 32 17 2" xfId="58242" xr:uid="{6F132621-0B48-4A22-ADC6-31D0C9C396D4}"/>
    <cellStyle name="Notas 32 18" xfId="10728" xr:uid="{4FFFE383-EB00-4B21-8E39-EB53FEE27504}"/>
    <cellStyle name="Notas 32 18 2" xfId="58243" xr:uid="{7497E776-0400-4352-AA9B-A6CFEB749919}"/>
    <cellStyle name="Notas 32 19" xfId="10729" xr:uid="{E1D69A7E-D114-4118-9430-5AF6408544B7}"/>
    <cellStyle name="Notas 32 19 2" xfId="58244" xr:uid="{3B1C674F-5578-40E7-9AAF-18A0A8484B6D}"/>
    <cellStyle name="Notas 32 2" xfId="10730" xr:uid="{D07CBD33-0802-46BC-949F-ABB4BD7EB564}"/>
    <cellStyle name="Notas 32 2 2" xfId="58245" xr:uid="{AB186A9B-1305-4621-A70D-65CE2722B619}"/>
    <cellStyle name="Notas 32 2 2 2" xfId="58246" xr:uid="{DD5B45E7-5339-44C8-A0D2-10A2ECF4E079}"/>
    <cellStyle name="Notas 32 2 2 2 2" xfId="58247" xr:uid="{A87B182F-D8B5-4B02-A832-D8A72784E696}"/>
    <cellStyle name="Notas 32 2 2 3" xfId="58248" xr:uid="{B2D13987-E8FF-4ED9-9D63-98D1C7189093}"/>
    <cellStyle name="Notas 32 2 3" xfId="58249" xr:uid="{D62DF258-797D-4393-8A05-F68E72F0FFD2}"/>
    <cellStyle name="Notas 32 2 3 2" xfId="58250" xr:uid="{C187C4AA-6E2F-404A-A78B-35862FA59C4F}"/>
    <cellStyle name="Notas 32 2 4" xfId="58251" xr:uid="{36F81835-69E9-4F2E-B755-A03BA8A9CDE4}"/>
    <cellStyle name="Notas 32 20" xfId="12550" xr:uid="{85E3531C-B312-436E-B39D-B60F5AF627AC}"/>
    <cellStyle name="Notas 32 3" xfId="10731" xr:uid="{56ACB918-6688-49D3-975F-3FC793F3B1A7}"/>
    <cellStyle name="Notas 32 3 2" xfId="58252" xr:uid="{17A16D39-DF15-4DF1-B639-300E21693443}"/>
    <cellStyle name="Notas 32 3 2 2" xfId="58253" xr:uid="{2EA2D6F3-228F-4F66-97CF-2F75EDDFEAE8}"/>
    <cellStyle name="Notas 32 3 2 2 2" xfId="58254" xr:uid="{9B8D75FA-A4BB-4CD1-8865-EDD75DD2B78D}"/>
    <cellStyle name="Notas 32 3 2 3" xfId="58255" xr:uid="{5A436FB8-EB16-4CE1-953E-0D5B1CD22815}"/>
    <cellStyle name="Notas 32 3 3" xfId="58256" xr:uid="{5A83A92F-EF3F-46C9-85C0-1C3F929EE727}"/>
    <cellStyle name="Notas 32 3 3 2" xfId="58257" xr:uid="{BA213862-B43E-486E-83EA-A2C6DCDC8FFA}"/>
    <cellStyle name="Notas 32 3 4" xfId="58258" xr:uid="{F9F873F8-6E3E-4928-900E-7570BC372586}"/>
    <cellStyle name="Notas 32 4" xfId="10732" xr:uid="{CA2E64F2-8FAD-478B-8A93-EC81598CE64B}"/>
    <cellStyle name="Notas 32 4 2" xfId="58259" xr:uid="{BFB2F16A-1BD3-42D0-AF3E-ABC205517E72}"/>
    <cellStyle name="Notas 32 4 2 2" xfId="58260" xr:uid="{D1B64C42-4DA2-4C7D-B078-2730C6551225}"/>
    <cellStyle name="Notas 32 4 3" xfId="58261" xr:uid="{F6AEC0F0-DE54-4BF7-AC00-E5F1D566F5B0}"/>
    <cellStyle name="Notas 32 5" xfId="10733" xr:uid="{924A145C-12B2-4FDA-9DF9-1E4FD3707A0B}"/>
    <cellStyle name="Notas 32 5 2" xfId="58262" xr:uid="{481985B0-2C75-4447-8877-8BAA7C8DDB43}"/>
    <cellStyle name="Notas 32 6" xfId="10734" xr:uid="{E57F2243-9C27-4CCE-B8B8-50CDC39D740C}"/>
    <cellStyle name="Notas 32 6 2" xfId="58263" xr:uid="{6326C49D-4691-4C39-9F9F-F1894CA99D89}"/>
    <cellStyle name="Notas 32 7" xfId="10735" xr:uid="{4D8AA640-F959-4D19-9A7C-F03ABFBACE8B}"/>
    <cellStyle name="Notas 32 7 2" xfId="58264" xr:uid="{EDDF0D2D-673E-4225-B1BE-D091C02C3C11}"/>
    <cellStyle name="Notas 32 8" xfId="10736" xr:uid="{37DC8B25-EB26-4286-AF10-28A16B084E24}"/>
    <cellStyle name="Notas 32 8 2" xfId="58265" xr:uid="{A8B3F24C-0CAF-4CD3-AA14-36030D6A0B58}"/>
    <cellStyle name="Notas 32 9" xfId="10737" xr:uid="{964E9569-B13D-4EB5-BE86-63EC7EFBBC6F}"/>
    <cellStyle name="Notas 32 9 2" xfId="58266" xr:uid="{451D2D14-A808-4AE0-B9A9-A1B81A2778F3}"/>
    <cellStyle name="Notas 33" xfId="10738" xr:uid="{B41D92F7-CBCF-4A08-8591-64A9E65A0BD0}"/>
    <cellStyle name="Notas 33 10" xfId="10739" xr:uid="{2F736D57-4DE4-4FFD-BF37-52A2C7E4D9A1}"/>
    <cellStyle name="Notas 33 10 2" xfId="58267" xr:uid="{6E924235-BBB0-4404-97AB-FB0DFE738ACD}"/>
    <cellStyle name="Notas 33 11" xfId="10740" xr:uid="{C372AE78-5E87-4CE6-B156-E3C464EF850E}"/>
    <cellStyle name="Notas 33 11 2" xfId="58268" xr:uid="{E018EAF7-1064-4CF7-8F9E-381DC15937FA}"/>
    <cellStyle name="Notas 33 12" xfId="10741" xr:uid="{9CD215A7-DC68-4EDA-8947-103E533936A7}"/>
    <cellStyle name="Notas 33 12 2" xfId="58269" xr:uid="{2D438AEC-8911-441B-8D7B-B585DE844479}"/>
    <cellStyle name="Notas 33 13" xfId="10742" xr:uid="{BEF01555-DC3B-45E8-B5F0-485976874F6A}"/>
    <cellStyle name="Notas 33 13 2" xfId="58270" xr:uid="{F85B5B24-5069-4723-9265-E418D5D63FA5}"/>
    <cellStyle name="Notas 33 14" xfId="10743" xr:uid="{D00581FC-03E5-4F7F-93EE-FFDE002ADE7A}"/>
    <cellStyle name="Notas 33 14 2" xfId="58271" xr:uid="{A810C4B0-0529-4894-BD42-A20A84E2E711}"/>
    <cellStyle name="Notas 33 15" xfId="10744" xr:uid="{325DCA9E-FB62-4B27-A3BC-DF390CDAECB1}"/>
    <cellStyle name="Notas 33 15 2" xfId="58272" xr:uid="{08A2F8DB-AA0B-4E39-9C5B-6C2589D7C749}"/>
    <cellStyle name="Notas 33 16" xfId="10745" xr:uid="{85FD54A4-5EAE-4C51-B46E-67D2CC6BA55C}"/>
    <cellStyle name="Notas 33 16 2" xfId="58273" xr:uid="{BF565BA5-4369-47F9-9AD7-7092D32F8B75}"/>
    <cellStyle name="Notas 33 17" xfId="10746" xr:uid="{C634FE02-A025-4734-AF6A-596D37E31432}"/>
    <cellStyle name="Notas 33 17 2" xfId="58274" xr:uid="{7604CA1A-587C-41A7-8AFE-A93C9A6637DB}"/>
    <cellStyle name="Notas 33 18" xfId="10747" xr:uid="{9C5214E7-637B-492D-9C5D-0599DA7956BC}"/>
    <cellStyle name="Notas 33 18 2" xfId="58275" xr:uid="{2E86F3E3-65D3-4DAE-8175-DF6351E062EE}"/>
    <cellStyle name="Notas 33 19" xfId="10748" xr:uid="{458E33B2-CDB7-49ED-AF3E-E149D255C7D4}"/>
    <cellStyle name="Notas 33 19 2" xfId="58276" xr:uid="{2B190295-81F9-4300-9749-EC52F9FC0217}"/>
    <cellStyle name="Notas 33 2" xfId="10749" xr:uid="{B5526752-98A2-4A18-8D37-B32AC4852EFB}"/>
    <cellStyle name="Notas 33 2 2" xfId="58277" xr:uid="{732897B8-F556-4BD7-9806-EB788102D5AB}"/>
    <cellStyle name="Notas 33 2 2 2" xfId="58278" xr:uid="{4B69B5F9-5FE8-4A28-BC3C-F5FA41B5E57C}"/>
    <cellStyle name="Notas 33 2 2 2 2" xfId="58279" xr:uid="{4AF870BF-41AD-4878-9028-CCB0A6F4D6D1}"/>
    <cellStyle name="Notas 33 2 2 3" xfId="58280" xr:uid="{A33563B1-383D-48BD-8F8C-8ABC2A17419C}"/>
    <cellStyle name="Notas 33 2 3" xfId="58281" xr:uid="{5225F426-D1F9-45E1-90F0-9C1EED4066F3}"/>
    <cellStyle name="Notas 33 2 3 2" xfId="58282" xr:uid="{89A56C56-0924-4D61-A8F2-35B98717CC3D}"/>
    <cellStyle name="Notas 33 2 4" xfId="58283" xr:uid="{8364FDD8-8299-4588-8772-2D29CE5BFC7D}"/>
    <cellStyle name="Notas 33 20" xfId="12551" xr:uid="{8BC9606B-0D9E-420E-86C0-2DDB9C3B053B}"/>
    <cellStyle name="Notas 33 3" xfId="10750" xr:uid="{2E49310A-6B63-45D6-A6A6-EE8CC63759BF}"/>
    <cellStyle name="Notas 33 3 2" xfId="58284" xr:uid="{10D88B69-C39B-4196-A284-9031B648FEE1}"/>
    <cellStyle name="Notas 33 3 2 2" xfId="58285" xr:uid="{B96EF601-C963-47BC-AC2F-C2B5C1150BF1}"/>
    <cellStyle name="Notas 33 3 2 2 2" xfId="58286" xr:uid="{22DA5A08-4652-4936-9A06-3AFECACD4A96}"/>
    <cellStyle name="Notas 33 3 2 3" xfId="58287" xr:uid="{9036DE3B-3225-43AA-9ABE-6C5B74E18CB6}"/>
    <cellStyle name="Notas 33 3 3" xfId="58288" xr:uid="{406BCBB0-5F5C-4A93-879C-B5EE2FD91A6F}"/>
    <cellStyle name="Notas 33 3 3 2" xfId="58289" xr:uid="{19008AEA-429C-45B7-A391-F7A006BAA64B}"/>
    <cellStyle name="Notas 33 3 4" xfId="58290" xr:uid="{29973F51-A238-4013-B6F2-7082A0C86C2B}"/>
    <cellStyle name="Notas 33 4" xfId="10751" xr:uid="{8D7D79BE-5BF7-4348-845F-5C50D28EC7CD}"/>
    <cellStyle name="Notas 33 4 2" xfId="58291" xr:uid="{95A1A9A9-4CF6-4940-B8EF-9EC06C93F74C}"/>
    <cellStyle name="Notas 33 4 2 2" xfId="58292" xr:uid="{3A3CD530-5480-49C0-81D1-475AE303BCCF}"/>
    <cellStyle name="Notas 33 4 3" xfId="58293" xr:uid="{6ECE4745-DDF7-47CF-833B-1037AE3EE6C0}"/>
    <cellStyle name="Notas 33 5" xfId="10752" xr:uid="{9FE9EB52-E3EA-4B48-A194-05AF308C0F81}"/>
    <cellStyle name="Notas 33 5 2" xfId="58294" xr:uid="{4DB71F13-0C97-4867-865B-B04CF825C368}"/>
    <cellStyle name="Notas 33 6" xfId="10753" xr:uid="{28DA1862-E49F-49E0-9CF6-31BAD64C2434}"/>
    <cellStyle name="Notas 33 6 2" xfId="58295" xr:uid="{23D69C2E-4FEB-4795-B0A6-9E71D496A5B5}"/>
    <cellStyle name="Notas 33 7" xfId="10754" xr:uid="{6FF5C1A6-DEE2-4058-B35C-DC884CC1EAB7}"/>
    <cellStyle name="Notas 33 7 2" xfId="58296" xr:uid="{4C0A5B19-BFF8-4B39-A4DC-EC18958D5D7D}"/>
    <cellStyle name="Notas 33 8" xfId="10755" xr:uid="{57BA5943-0994-4E56-8DCD-18B06162DA1D}"/>
    <cellStyle name="Notas 33 8 2" xfId="58297" xr:uid="{A13289BF-1C41-448C-BB5F-39717FB9572B}"/>
    <cellStyle name="Notas 33 9" xfId="10756" xr:uid="{BFBCC9B8-3096-4AF7-BDE6-E5BA1B28E31D}"/>
    <cellStyle name="Notas 33 9 2" xfId="58298" xr:uid="{D2979D99-56FD-4D79-9563-77A5FDE3E145}"/>
    <cellStyle name="Notas 34" xfId="10757" xr:uid="{558399F2-EED1-4434-9FEC-7E0888DD279F}"/>
    <cellStyle name="Notas 34 10" xfId="10758" xr:uid="{0632B702-4932-4E1E-8A97-0C75C71E2AD2}"/>
    <cellStyle name="Notas 34 10 2" xfId="58299" xr:uid="{0338E83A-046E-49EC-9F1E-76A8447D86E6}"/>
    <cellStyle name="Notas 34 11" xfId="10759" xr:uid="{5A1AB6A6-D12B-430E-B15F-C224C30D825D}"/>
    <cellStyle name="Notas 34 11 2" xfId="58300" xr:uid="{11994FEA-DA79-4A7A-8867-D8268E1AD142}"/>
    <cellStyle name="Notas 34 12" xfId="10760" xr:uid="{D7CCBB91-D596-4260-AEA4-9085F2E70788}"/>
    <cellStyle name="Notas 34 12 2" xfId="58301" xr:uid="{96B3A929-33BE-46AC-AE87-EAD4861053B0}"/>
    <cellStyle name="Notas 34 13" xfId="10761" xr:uid="{F05663ED-AAC6-4ACE-8D22-C134BD96013D}"/>
    <cellStyle name="Notas 34 13 2" xfId="58302" xr:uid="{92CFABE4-4407-489D-923F-9981982EA3D1}"/>
    <cellStyle name="Notas 34 14" xfId="10762" xr:uid="{197A06D2-72F7-4FA8-981A-59E482BF315B}"/>
    <cellStyle name="Notas 34 14 2" xfId="58303" xr:uid="{E5E4BFED-EB19-49F1-BCD7-4B0B615754A4}"/>
    <cellStyle name="Notas 34 15" xfId="10763" xr:uid="{510D7A0A-F6FB-49BA-A5DF-113F9D0C6DF2}"/>
    <cellStyle name="Notas 34 15 2" xfId="58304" xr:uid="{1B748211-62B2-44CF-A9EA-A296FDFAE12A}"/>
    <cellStyle name="Notas 34 16" xfId="10764" xr:uid="{160FB1B1-B685-45F9-AAB1-A466AF2D8E15}"/>
    <cellStyle name="Notas 34 16 2" xfId="58305" xr:uid="{2F81B1D4-4597-4B25-8401-75FC6B2F2BD7}"/>
    <cellStyle name="Notas 34 17" xfId="10765" xr:uid="{CBBE8C03-0D0D-4532-A113-C6A203C45191}"/>
    <cellStyle name="Notas 34 17 2" xfId="58306" xr:uid="{1005384D-1262-414F-99F3-D395FFD863FB}"/>
    <cellStyle name="Notas 34 18" xfId="10766" xr:uid="{4CD826D2-FFAB-4E4E-ADA6-E43BFD60B045}"/>
    <cellStyle name="Notas 34 18 2" xfId="58307" xr:uid="{4F86F690-1E39-4CB3-9166-D6CCBE933C61}"/>
    <cellStyle name="Notas 34 19" xfId="10767" xr:uid="{0B81B9DE-EA62-4AE7-9DB7-11DFD0601334}"/>
    <cellStyle name="Notas 34 19 2" xfId="58308" xr:uid="{F19A97E2-D85C-48B6-AB78-144C355FC026}"/>
    <cellStyle name="Notas 34 2" xfId="10768" xr:uid="{EB0D11DD-D35A-4B2D-8F1B-FB5820CAB33B}"/>
    <cellStyle name="Notas 34 2 2" xfId="58309" xr:uid="{38D3C404-7100-455F-BAAB-C5AABB91ABF0}"/>
    <cellStyle name="Notas 34 2 2 2" xfId="58310" xr:uid="{334BFF46-1908-47A1-8F2C-138915D6614A}"/>
    <cellStyle name="Notas 34 2 2 2 2" xfId="58311" xr:uid="{EA0B2261-1FD4-4AA5-BB8B-DF5E482A7FA8}"/>
    <cellStyle name="Notas 34 2 2 3" xfId="58312" xr:uid="{7F05786A-D6F1-41C4-85A5-1737EF965C19}"/>
    <cellStyle name="Notas 34 2 3" xfId="58313" xr:uid="{B5EF6DE5-C7A8-4C0F-AFF7-A58CE47C53FC}"/>
    <cellStyle name="Notas 34 2 3 2" xfId="58314" xr:uid="{1ECE8A59-831F-4D62-A6CF-6CFBB920F429}"/>
    <cellStyle name="Notas 34 2 4" xfId="58315" xr:uid="{B6670791-30C7-497F-81D8-886BB54B37A6}"/>
    <cellStyle name="Notas 34 20" xfId="12552" xr:uid="{081520B5-55FC-45D9-BF17-6C8F9E728FC2}"/>
    <cellStyle name="Notas 34 3" xfId="10769" xr:uid="{0E8A7DAE-2344-430D-8C02-A8DA0D59D9CA}"/>
    <cellStyle name="Notas 34 3 2" xfId="58316" xr:uid="{4F7C32D1-E711-4030-9EA0-CF8248A3F43B}"/>
    <cellStyle name="Notas 34 3 2 2" xfId="58317" xr:uid="{38A6AF9C-B008-465D-9CFE-0603313FCA81}"/>
    <cellStyle name="Notas 34 3 2 2 2" xfId="58318" xr:uid="{251E76F3-A1FD-41C0-94E0-292629CDAB48}"/>
    <cellStyle name="Notas 34 3 2 3" xfId="58319" xr:uid="{9E0D832B-0401-42EE-B2AE-465E8894E880}"/>
    <cellStyle name="Notas 34 3 3" xfId="58320" xr:uid="{5133170D-6BC5-4332-9221-365916A01028}"/>
    <cellStyle name="Notas 34 3 3 2" xfId="58321" xr:uid="{12B6F1E7-A8B0-455B-9C7C-F02C1325824C}"/>
    <cellStyle name="Notas 34 3 4" xfId="58322" xr:uid="{1F3184AD-29A3-4EDC-BF7B-02EB5A855291}"/>
    <cellStyle name="Notas 34 4" xfId="10770" xr:uid="{5519DE48-F390-41B5-9DDB-5904D923BBB0}"/>
    <cellStyle name="Notas 34 4 2" xfId="58323" xr:uid="{ECDE7F90-03A8-4B48-84CA-B863D86751FE}"/>
    <cellStyle name="Notas 34 4 2 2" xfId="58324" xr:uid="{EB0B685C-AA05-435A-929D-07B7CA4ECD63}"/>
    <cellStyle name="Notas 34 4 3" xfId="58325" xr:uid="{C924C8E7-54AE-4338-A4E2-37E2BF8FD4D3}"/>
    <cellStyle name="Notas 34 5" xfId="10771" xr:uid="{7305644D-06BF-4074-964D-97477DE3EF1F}"/>
    <cellStyle name="Notas 34 5 2" xfId="58326" xr:uid="{745A6BAD-0D79-4B7E-B685-929AA0FD22F1}"/>
    <cellStyle name="Notas 34 6" xfId="10772" xr:uid="{A4E509D6-19F6-4819-BA1F-4280B32627EA}"/>
    <cellStyle name="Notas 34 6 2" xfId="58327" xr:uid="{F07A830C-948A-420F-A8D8-A46BC4415DE4}"/>
    <cellStyle name="Notas 34 7" xfId="10773" xr:uid="{59556E9C-7BC8-4FB1-A63E-5343FAC51A30}"/>
    <cellStyle name="Notas 34 7 2" xfId="58328" xr:uid="{05BBB7BF-236B-4992-9EA2-8B87144884F2}"/>
    <cellStyle name="Notas 34 8" xfId="10774" xr:uid="{D187E094-994D-4244-9CFC-22CFC93B80A1}"/>
    <cellStyle name="Notas 34 8 2" xfId="58329" xr:uid="{9AAFD06B-B346-4BE3-B98F-3E0B909A58E9}"/>
    <cellStyle name="Notas 34 9" xfId="10775" xr:uid="{A8FE2FF3-198A-4AFC-9EFE-226768655CC4}"/>
    <cellStyle name="Notas 34 9 2" xfId="58330" xr:uid="{46EC9ED3-51FE-43D4-9BE0-3D90BE2A9325}"/>
    <cellStyle name="Notas 35" xfId="10776" xr:uid="{042A222D-5CE2-4668-8021-A93C847921E1}"/>
    <cellStyle name="Notas 35 10" xfId="10777" xr:uid="{420B7250-482E-44FA-9C39-738796703228}"/>
    <cellStyle name="Notas 35 10 2" xfId="58331" xr:uid="{2FA28154-A088-458E-A8B1-ABE6CDB053FC}"/>
    <cellStyle name="Notas 35 11" xfId="10778" xr:uid="{D07978B5-1859-4AA2-A2CC-219DE89E256F}"/>
    <cellStyle name="Notas 35 11 2" xfId="58332" xr:uid="{A06F48EF-0123-46F0-9D8F-B975658C4A41}"/>
    <cellStyle name="Notas 35 12" xfId="10779" xr:uid="{44E1C649-C45E-4140-A7A5-7A1575C896DE}"/>
    <cellStyle name="Notas 35 12 2" xfId="58333" xr:uid="{3F94E28C-E72F-4714-94C4-4FE9E0AF9FAC}"/>
    <cellStyle name="Notas 35 13" xfId="10780" xr:uid="{937CAB58-FE5E-4C21-A445-E7D49DBBB24F}"/>
    <cellStyle name="Notas 35 13 2" xfId="58334" xr:uid="{0A4E9CCB-258B-4C4A-A14F-D284C27B6C4E}"/>
    <cellStyle name="Notas 35 14" xfId="10781" xr:uid="{D2EC553F-4F37-4DFD-943F-7D51AE11A622}"/>
    <cellStyle name="Notas 35 14 2" xfId="58335" xr:uid="{8CBEFD6A-F44D-4E64-B250-9C8F211D1BE5}"/>
    <cellStyle name="Notas 35 15" xfId="10782" xr:uid="{7C4CE59A-CA9D-42AD-A371-103578F6EE4C}"/>
    <cellStyle name="Notas 35 15 2" xfId="58336" xr:uid="{C0F79067-F8DA-4AE2-B613-4EAD8CA5773E}"/>
    <cellStyle name="Notas 35 16" xfId="10783" xr:uid="{C0498ADD-2B40-4585-9736-188B683AA2AD}"/>
    <cellStyle name="Notas 35 16 2" xfId="58337" xr:uid="{836246E4-F43C-4BCC-98E4-5BA0FA6AC6B5}"/>
    <cellStyle name="Notas 35 17" xfId="10784" xr:uid="{91619085-87EF-4A86-A655-5E41CB7C532F}"/>
    <cellStyle name="Notas 35 17 2" xfId="58338" xr:uid="{A8733F8A-2C1C-42AE-ABEB-AC1524FC7CB1}"/>
    <cellStyle name="Notas 35 18" xfId="10785" xr:uid="{C5E623E6-B688-467A-8F2B-3FCFA1D192AF}"/>
    <cellStyle name="Notas 35 18 2" xfId="58339" xr:uid="{6400E5A1-8F30-42CD-B9DF-A8DF3C6BAA7D}"/>
    <cellStyle name="Notas 35 19" xfId="10786" xr:uid="{1B964AD4-FF8C-40B3-8135-E799C6DA2F9A}"/>
    <cellStyle name="Notas 35 19 2" xfId="58340" xr:uid="{97A1C9C5-5E0C-49AC-AE5A-EF075CC4A7BE}"/>
    <cellStyle name="Notas 35 2" xfId="10787" xr:uid="{DB5D964F-6A70-46A8-BBBF-D3FAEA725355}"/>
    <cellStyle name="Notas 35 2 2" xfId="58341" xr:uid="{76BAA611-1799-4E10-B9DE-FA0CA0ABC562}"/>
    <cellStyle name="Notas 35 2 2 2" xfId="58342" xr:uid="{9493C1D2-00BF-4867-8E52-BF21F87A59BE}"/>
    <cellStyle name="Notas 35 2 2 2 2" xfId="58343" xr:uid="{EA916AF6-A7B1-417A-BFB1-52E728A0E219}"/>
    <cellStyle name="Notas 35 2 2 3" xfId="58344" xr:uid="{93B5DEBC-0845-4F7C-869D-B6F9DBD00F45}"/>
    <cellStyle name="Notas 35 2 3" xfId="58345" xr:uid="{B5BB773A-5205-43D2-8708-F7A87D85E1E3}"/>
    <cellStyle name="Notas 35 2 3 2" xfId="58346" xr:uid="{3AB496C6-F47A-4394-8D2C-74FF16543F2E}"/>
    <cellStyle name="Notas 35 2 4" xfId="58347" xr:uid="{0789BBB7-5BFF-46AF-A7D6-86BD06D6872D}"/>
    <cellStyle name="Notas 35 20" xfId="12553" xr:uid="{0A6D7F8A-3421-4981-AE07-552D3FB4EA46}"/>
    <cellStyle name="Notas 35 3" xfId="10788" xr:uid="{A2DF7327-9AED-4635-B57F-DD438C9B85A7}"/>
    <cellStyle name="Notas 35 3 2" xfId="58348" xr:uid="{43B50B97-76EA-4760-B6EC-CA5C9CA98446}"/>
    <cellStyle name="Notas 35 3 2 2" xfId="58349" xr:uid="{72B1BEB6-F46E-46B5-824F-F677E1091BE1}"/>
    <cellStyle name="Notas 35 3 2 2 2" xfId="58350" xr:uid="{3D358378-A465-44C3-AB23-F01DB3BBE9A9}"/>
    <cellStyle name="Notas 35 3 2 3" xfId="58351" xr:uid="{C1FE7F21-A274-4112-94B2-8D3B15B28A92}"/>
    <cellStyle name="Notas 35 3 3" xfId="58352" xr:uid="{3A2E03F6-51A7-4158-AADB-BBC480FCC352}"/>
    <cellStyle name="Notas 35 3 3 2" xfId="58353" xr:uid="{A92002DE-8278-4173-9E63-BEA7B44BC5DA}"/>
    <cellStyle name="Notas 35 3 4" xfId="58354" xr:uid="{39A47918-94B4-49FA-9645-8C6F5639B509}"/>
    <cellStyle name="Notas 35 4" xfId="10789" xr:uid="{B07AF0DE-EF2A-49CE-B9F6-E05DFAFD86FD}"/>
    <cellStyle name="Notas 35 4 2" xfId="58355" xr:uid="{EEA3587E-D534-4E5C-AA41-9DA94E3F6C77}"/>
    <cellStyle name="Notas 35 4 2 2" xfId="58356" xr:uid="{59A95D9A-DB62-4B0C-9479-BAECFB9C187B}"/>
    <cellStyle name="Notas 35 4 3" xfId="58357" xr:uid="{D132B668-EFA2-4482-873D-5C34C6DA51AA}"/>
    <cellStyle name="Notas 35 5" xfId="10790" xr:uid="{4A3206EF-D0ED-4B2A-B60A-3911F9022D15}"/>
    <cellStyle name="Notas 35 5 2" xfId="58358" xr:uid="{6B498300-74A9-4A05-8D0A-E2CEE6AA1D66}"/>
    <cellStyle name="Notas 35 6" xfId="10791" xr:uid="{2E357869-539B-4007-9832-F01E12176D66}"/>
    <cellStyle name="Notas 35 6 2" xfId="58359" xr:uid="{3586E4F1-A3B2-4FCB-9BA2-6DA992549D20}"/>
    <cellStyle name="Notas 35 7" xfId="10792" xr:uid="{BFF46649-B31C-4EAB-A24B-0227256A60F1}"/>
    <cellStyle name="Notas 35 7 2" xfId="58360" xr:uid="{8404C596-D4BA-4223-9620-EDE36AFFD942}"/>
    <cellStyle name="Notas 35 8" xfId="10793" xr:uid="{A58D6D68-19A0-4454-9AAF-BC4DCF02D33E}"/>
    <cellStyle name="Notas 35 8 2" xfId="58361" xr:uid="{6B34960D-A113-468C-8D41-C85C0A22678D}"/>
    <cellStyle name="Notas 35 9" xfId="10794" xr:uid="{0DA24E68-F482-49BE-A553-80ABE1A6B845}"/>
    <cellStyle name="Notas 35 9 2" xfId="58362" xr:uid="{1D61EBF0-9765-4F6C-85C3-07681E14D504}"/>
    <cellStyle name="Notas 36" xfId="10795" xr:uid="{EDD6A4B7-449A-4E6E-B753-0CA43724E193}"/>
    <cellStyle name="Notas 36 10" xfId="10796" xr:uid="{96D7CC6E-E7FE-4245-A550-B866658F07AE}"/>
    <cellStyle name="Notas 36 10 2" xfId="58363" xr:uid="{80032155-FCB1-4C7C-8D8A-2F08B0C8DC8F}"/>
    <cellStyle name="Notas 36 11" xfId="10797" xr:uid="{91FE0347-64EE-4EC0-82BF-4D1B20357A91}"/>
    <cellStyle name="Notas 36 11 2" xfId="58364" xr:uid="{FB4AC6EE-AD81-4533-A8A3-B7983B6391CD}"/>
    <cellStyle name="Notas 36 12" xfId="10798" xr:uid="{AC25A1C2-BA16-44FC-9C2A-273595EC417A}"/>
    <cellStyle name="Notas 36 12 2" xfId="58365" xr:uid="{9BE7C70A-6D66-458D-BF58-89BDB9C0BF4C}"/>
    <cellStyle name="Notas 36 13" xfId="10799" xr:uid="{0D434779-29BF-4AE2-82F7-AFC14B871757}"/>
    <cellStyle name="Notas 36 13 2" xfId="58366" xr:uid="{4D574789-D358-46C0-9D13-01160D31A149}"/>
    <cellStyle name="Notas 36 14" xfId="10800" xr:uid="{70D16C0C-46D1-4C0E-B4E5-5B8825630155}"/>
    <cellStyle name="Notas 36 14 2" xfId="58367" xr:uid="{CC9F252E-2969-402D-B59B-72D32A8323D5}"/>
    <cellStyle name="Notas 36 15" xfId="10801" xr:uid="{68DE3E0F-5604-4023-AC45-2BC556A2D991}"/>
    <cellStyle name="Notas 36 15 2" xfId="58368" xr:uid="{DA2F953F-C80C-448F-8BB6-06F6F907893D}"/>
    <cellStyle name="Notas 36 16" xfId="10802" xr:uid="{94D8E6F4-E382-4CEF-8C18-A30D1CCF8818}"/>
    <cellStyle name="Notas 36 16 2" xfId="58369" xr:uid="{63F3E332-81A0-4F7C-9BAB-2B6895BF2071}"/>
    <cellStyle name="Notas 36 17" xfId="10803" xr:uid="{73C2AB4F-C795-4EC9-AE37-67C026C72597}"/>
    <cellStyle name="Notas 36 17 2" xfId="58370" xr:uid="{EEE84832-8B56-404A-8EF6-6DA6FD014DC3}"/>
    <cellStyle name="Notas 36 18" xfId="10804" xr:uid="{5FB10A64-B81D-46A2-A647-8EE3670772C4}"/>
    <cellStyle name="Notas 36 18 2" xfId="58371" xr:uid="{A81C8C9F-AA1F-4084-8302-6814A20B3882}"/>
    <cellStyle name="Notas 36 19" xfId="10805" xr:uid="{71110257-3E46-4D9C-8E61-4D304FE424FF}"/>
    <cellStyle name="Notas 36 19 2" xfId="58372" xr:uid="{B4D09D8A-B7DD-484D-BE7E-8F37C0E1AFCB}"/>
    <cellStyle name="Notas 36 2" xfId="10806" xr:uid="{DD9B7FB2-43AB-42EC-AA13-A99241A58E0D}"/>
    <cellStyle name="Notas 36 2 2" xfId="58373" xr:uid="{630F47D8-D4EE-478F-9729-431D964B3251}"/>
    <cellStyle name="Notas 36 2 2 2" xfId="58374" xr:uid="{11204246-BE19-4A48-A2E5-391B95BFDED9}"/>
    <cellStyle name="Notas 36 2 2 2 2" xfId="58375" xr:uid="{9FF307E7-8D42-4868-A4D3-EB263A8A1638}"/>
    <cellStyle name="Notas 36 2 2 3" xfId="58376" xr:uid="{04FA378B-DF37-41E8-BCE8-88A4CCAEC352}"/>
    <cellStyle name="Notas 36 2 3" xfId="58377" xr:uid="{D3C9904E-402A-4DCE-9CBB-A3E92BA03A84}"/>
    <cellStyle name="Notas 36 2 3 2" xfId="58378" xr:uid="{731ADB5E-3E5F-4DFA-92EF-CF17291FE723}"/>
    <cellStyle name="Notas 36 2 4" xfId="58379" xr:uid="{87AB1B21-CD04-4A05-A81E-2BBC6292E7E7}"/>
    <cellStyle name="Notas 36 20" xfId="12554" xr:uid="{B072EB59-5150-4B69-94FB-A085CA7018A2}"/>
    <cellStyle name="Notas 36 3" xfId="10807" xr:uid="{DE459D3C-0A70-40C3-BDE5-4A29314C1EF2}"/>
    <cellStyle name="Notas 36 3 2" xfId="58380" xr:uid="{40AE7701-C7EF-47F8-A015-6144A0093F5A}"/>
    <cellStyle name="Notas 36 3 2 2" xfId="58381" xr:uid="{9656E9AE-5069-44A9-8CD9-9BEB5E99071D}"/>
    <cellStyle name="Notas 36 3 2 2 2" xfId="58382" xr:uid="{B96BBC5C-14B9-4935-B951-59686B1FAE57}"/>
    <cellStyle name="Notas 36 3 2 3" xfId="58383" xr:uid="{CB5D7E27-F777-4F78-AB03-5C3FAC3FF92E}"/>
    <cellStyle name="Notas 36 3 3" xfId="58384" xr:uid="{BBB73019-AD01-4355-BB73-42479AB45417}"/>
    <cellStyle name="Notas 36 3 3 2" xfId="58385" xr:uid="{DABE5D32-92D3-4277-8374-94DC29DABCB0}"/>
    <cellStyle name="Notas 36 3 4" xfId="58386" xr:uid="{64E5398E-5AB7-4805-92F5-0CF70823F825}"/>
    <cellStyle name="Notas 36 4" xfId="10808" xr:uid="{0D6960BC-A942-433F-BE16-DD781D7FBE44}"/>
    <cellStyle name="Notas 36 4 2" xfId="58387" xr:uid="{36BC9BA6-A303-47DC-B4DD-3CAF448AC5D6}"/>
    <cellStyle name="Notas 36 4 2 2" xfId="58388" xr:uid="{DB89EA7D-AAC8-40C5-A19B-C435C883BC0B}"/>
    <cellStyle name="Notas 36 4 3" xfId="58389" xr:uid="{512E6B9C-C6BB-4214-9942-9C280DFFBEEF}"/>
    <cellStyle name="Notas 36 5" xfId="10809" xr:uid="{13CFF89D-D5B0-4B2F-88D4-5603B8A011C5}"/>
    <cellStyle name="Notas 36 5 2" xfId="58390" xr:uid="{EA8039CE-5116-46DB-B63E-941DB544B1CF}"/>
    <cellStyle name="Notas 36 6" xfId="10810" xr:uid="{28A5A608-7CE1-46BE-9E1E-03E583190259}"/>
    <cellStyle name="Notas 36 6 2" xfId="58391" xr:uid="{12A8339D-8DA5-4673-8C61-AFE2C81B6F46}"/>
    <cellStyle name="Notas 36 7" xfId="10811" xr:uid="{DE542D7A-709C-4742-8AB0-0BF845878C99}"/>
    <cellStyle name="Notas 36 7 2" xfId="58392" xr:uid="{955DCD64-5B1A-485E-929B-DFD8872DCBDF}"/>
    <cellStyle name="Notas 36 8" xfId="10812" xr:uid="{E000BD2A-E5F5-4D4C-A535-D63FD31BA885}"/>
    <cellStyle name="Notas 36 8 2" xfId="58393" xr:uid="{4DF6256C-5B09-4F60-B140-3B1A24E4250E}"/>
    <cellStyle name="Notas 36 9" xfId="10813" xr:uid="{04D1DB54-5095-4752-8F05-840F815A0ACE}"/>
    <cellStyle name="Notas 36 9 2" xfId="58394" xr:uid="{75DCC38D-2FE0-46AD-A2F5-955628EF53BA}"/>
    <cellStyle name="Notas 37" xfId="10814" xr:uid="{767B3B06-AA61-45DE-AA16-DF11ECC04366}"/>
    <cellStyle name="Notas 37 10" xfId="10815" xr:uid="{8AFE74D5-90C4-4F9E-A810-3BFA85C794EB}"/>
    <cellStyle name="Notas 37 10 2" xfId="58395" xr:uid="{75ED5EF1-77BC-4CD3-A7DE-8407BE30E77A}"/>
    <cellStyle name="Notas 37 11" xfId="10816" xr:uid="{870FFC4B-4AB3-4443-91F8-D15D0193E967}"/>
    <cellStyle name="Notas 37 11 2" xfId="58396" xr:uid="{0B254D12-CE3F-4A44-A3C7-52743082DA4C}"/>
    <cellStyle name="Notas 37 12" xfId="10817" xr:uid="{3F8FD512-2D3C-4E0D-A9C2-0183A55930FC}"/>
    <cellStyle name="Notas 37 12 2" xfId="58397" xr:uid="{A9F179BA-70A6-46B1-A14B-C1F3990E7D3E}"/>
    <cellStyle name="Notas 37 13" xfId="10818" xr:uid="{E42CF6F5-CFC5-4EE3-953C-F226EF4C5D43}"/>
    <cellStyle name="Notas 37 13 2" xfId="58398" xr:uid="{00E7B4C6-3F57-4D27-A5F0-A45C73456DB1}"/>
    <cellStyle name="Notas 37 14" xfId="10819" xr:uid="{A64EB2ED-FC72-4142-A6B4-F9AAA0A771A7}"/>
    <cellStyle name="Notas 37 14 2" xfId="58399" xr:uid="{DAEF7652-639A-473A-ABDB-C3E2695E6D56}"/>
    <cellStyle name="Notas 37 15" xfId="10820" xr:uid="{54A34EC6-613B-4038-B335-479627A8BA4A}"/>
    <cellStyle name="Notas 37 15 2" xfId="58400" xr:uid="{646866C1-1EE5-451C-B046-1E241A1BD918}"/>
    <cellStyle name="Notas 37 16" xfId="10821" xr:uid="{C7D230C4-0991-47EF-A612-59B7823717CC}"/>
    <cellStyle name="Notas 37 16 2" xfId="58401" xr:uid="{A8EF3986-D8D3-457E-A9D9-53645730C3B2}"/>
    <cellStyle name="Notas 37 17" xfId="10822" xr:uid="{2FCDF137-0638-4C01-8FC4-03AD36228F56}"/>
    <cellStyle name="Notas 37 17 2" xfId="58402" xr:uid="{3916A025-CCF0-4408-BBA7-F61C9108523E}"/>
    <cellStyle name="Notas 37 18" xfId="10823" xr:uid="{01C888C2-4E5E-4FEB-9D99-9AEDF42FDED5}"/>
    <cellStyle name="Notas 37 18 2" xfId="58403" xr:uid="{7402D4FD-9BB2-40BC-ACAE-E46BD6DAD114}"/>
    <cellStyle name="Notas 37 19" xfId="10824" xr:uid="{7B646CB6-C5EF-4A7D-BA9B-0C48F7A43541}"/>
    <cellStyle name="Notas 37 19 2" xfId="58404" xr:uid="{0BCD72A2-88EB-418E-988F-F61DE1754F9B}"/>
    <cellStyle name="Notas 37 2" xfId="10825" xr:uid="{7084C548-AEA7-4861-9C17-69F083B0E1DF}"/>
    <cellStyle name="Notas 37 2 2" xfId="58405" xr:uid="{7A9BBB43-CFA3-49D8-9CE4-F86556CA9514}"/>
    <cellStyle name="Notas 37 2 2 2" xfId="58406" xr:uid="{C4B5B788-402C-4808-8D5E-35B876DAE0AC}"/>
    <cellStyle name="Notas 37 2 2 2 2" xfId="58407" xr:uid="{6B68E34A-B072-4C6D-854A-0EE4AC8B32EC}"/>
    <cellStyle name="Notas 37 2 2 3" xfId="58408" xr:uid="{0F778C4D-282A-4894-9397-C8D8061C57A3}"/>
    <cellStyle name="Notas 37 2 3" xfId="58409" xr:uid="{29030387-AF28-4ECE-9180-7A7331F298EE}"/>
    <cellStyle name="Notas 37 2 3 2" xfId="58410" xr:uid="{4AE2A3D2-6C62-44BC-8940-83C67E78111C}"/>
    <cellStyle name="Notas 37 2 4" xfId="58411" xr:uid="{12CDEDF4-EC27-4126-8237-FE481D97F04F}"/>
    <cellStyle name="Notas 37 20" xfId="12555" xr:uid="{66CC110B-510C-4B28-9745-F83474D95F09}"/>
    <cellStyle name="Notas 37 3" xfId="10826" xr:uid="{5AEBFC8F-D1B2-4DC6-96BF-D7119BF1E00D}"/>
    <cellStyle name="Notas 37 3 2" xfId="58412" xr:uid="{BF9CD804-73D4-41B7-970E-E6C307DB5B63}"/>
    <cellStyle name="Notas 37 3 2 2" xfId="58413" xr:uid="{5868F28D-05F6-41A8-B9F1-DC2ACA9FFBA6}"/>
    <cellStyle name="Notas 37 3 2 2 2" xfId="58414" xr:uid="{1AFC318C-1653-4906-B3E7-C3C6A2F7E87F}"/>
    <cellStyle name="Notas 37 3 2 3" xfId="58415" xr:uid="{81272463-F389-40F2-8ECD-5B7D94C4F321}"/>
    <cellStyle name="Notas 37 3 3" xfId="58416" xr:uid="{A3274B09-86B4-49D3-A6A9-7441438FF311}"/>
    <cellStyle name="Notas 37 3 3 2" xfId="58417" xr:uid="{B81450DB-016D-4B24-AF2F-8585E75BED06}"/>
    <cellStyle name="Notas 37 3 4" xfId="58418" xr:uid="{41087273-A4D1-4403-A993-126FD075C048}"/>
    <cellStyle name="Notas 37 4" xfId="10827" xr:uid="{E2D723F9-E385-4063-BA4F-5516EF641401}"/>
    <cellStyle name="Notas 37 4 2" xfId="58419" xr:uid="{5B5D6390-6EC5-4E7C-BCBA-753B0333B19B}"/>
    <cellStyle name="Notas 37 4 2 2" xfId="58420" xr:uid="{13B02A25-A89D-470B-972C-507CDCBD123F}"/>
    <cellStyle name="Notas 37 4 3" xfId="58421" xr:uid="{BEF69EDF-5C7D-4071-9767-9B0BEABC69D3}"/>
    <cellStyle name="Notas 37 5" xfId="10828" xr:uid="{E88D8205-AF70-4FB0-AEBE-A1589EF5D5BC}"/>
    <cellStyle name="Notas 37 5 2" xfId="58422" xr:uid="{04C900C3-36A8-49D1-A4C7-9062B365FE60}"/>
    <cellStyle name="Notas 37 6" xfId="10829" xr:uid="{6AB60B32-1DB0-49F7-B5FC-6D72F114C222}"/>
    <cellStyle name="Notas 37 6 2" xfId="58423" xr:uid="{D3971B6D-2B23-4917-8EFE-BD18B4DE14F2}"/>
    <cellStyle name="Notas 37 7" xfId="10830" xr:uid="{AD22974E-F5C6-4BEF-9E0A-36FF9F2252CC}"/>
    <cellStyle name="Notas 37 7 2" xfId="58424" xr:uid="{2FBFE5C5-4723-403A-923A-A046E405E684}"/>
    <cellStyle name="Notas 37 8" xfId="10831" xr:uid="{0F516809-4E81-46AE-BCF7-C1832E16CACE}"/>
    <cellStyle name="Notas 37 8 2" xfId="58425" xr:uid="{E9BCE1AA-2F4E-4424-B4C1-D15EE5FCC059}"/>
    <cellStyle name="Notas 37 9" xfId="10832" xr:uid="{F6F2CB7B-A905-45A9-A5B7-113811D7F1BD}"/>
    <cellStyle name="Notas 37 9 2" xfId="58426" xr:uid="{CD4AF7EB-3FCB-408C-8D64-891E29F57A68}"/>
    <cellStyle name="Notas 38" xfId="10833" xr:uid="{BC451F1F-4190-4697-BDD6-EFA01EE0C906}"/>
    <cellStyle name="Notas 38 2" xfId="12556" xr:uid="{9EA66F1E-C7E8-45E6-B8DF-0DD3B4BCD0DF}"/>
    <cellStyle name="Notas 38 2 2" xfId="58427" xr:uid="{DC2D02EF-10E7-4310-98B4-410D4F819748}"/>
    <cellStyle name="Notas 38 2 2 2" xfId="58428" xr:uid="{DFFD4F39-8EB2-40F1-ADA3-840E36CDCF82}"/>
    <cellStyle name="Notas 38 2 2 2 2" xfId="58429" xr:uid="{6F3F7943-B691-43E8-97CA-FEB0D7105191}"/>
    <cellStyle name="Notas 38 2 2 3" xfId="58430" xr:uid="{AE6B2B08-73B1-4445-893A-45C975DBB8E9}"/>
    <cellStyle name="Notas 38 2 3" xfId="58431" xr:uid="{66E9D2B2-4C05-4862-A88B-997048F8B17E}"/>
    <cellStyle name="Notas 38 2 3 2" xfId="58432" xr:uid="{F83E9BC7-2244-463F-A4D3-E391B59FCE72}"/>
    <cellStyle name="Notas 38 2 4" xfId="58433" xr:uid="{1E05DF17-9794-404F-87F0-0D8E811FD964}"/>
    <cellStyle name="Notas 38 3" xfId="58434" xr:uid="{35CF05A3-5B8C-42A3-8144-2530A4DFF552}"/>
    <cellStyle name="Notas 38 3 2" xfId="58435" xr:uid="{CF90DD18-066F-4315-8670-EBF0C3B88291}"/>
    <cellStyle name="Notas 38 3 2 2" xfId="58436" xr:uid="{F4AD1EE8-D592-4F29-80D5-6B526C184B91}"/>
    <cellStyle name="Notas 38 3 2 2 2" xfId="58437" xr:uid="{86A6E389-6168-49B9-B67F-B578444FB2DC}"/>
    <cellStyle name="Notas 38 3 2 3" xfId="58438" xr:uid="{0CEF7B04-3935-45F0-9FE9-40031F7B7CEC}"/>
    <cellStyle name="Notas 38 3 3" xfId="58439" xr:uid="{46D4CA92-0AB1-454D-86FC-61448CF80A02}"/>
    <cellStyle name="Notas 38 3 3 2" xfId="58440" xr:uid="{D36DF92E-7F88-4629-AF63-92AA473DEDC1}"/>
    <cellStyle name="Notas 38 3 4" xfId="58441" xr:uid="{13EB9603-9732-4F80-879F-B9FD571BA1B0}"/>
    <cellStyle name="Notas 38 4" xfId="58442" xr:uid="{385CED51-0F3C-4492-A599-C19B1E6D49A2}"/>
    <cellStyle name="Notas 38 4 2" xfId="58443" xr:uid="{AA811916-6B72-4C04-B985-D5A87898D0C2}"/>
    <cellStyle name="Notas 38 4 2 2" xfId="58444" xr:uid="{B9961EDE-CB67-4137-9FF6-3AB9B3BC0540}"/>
    <cellStyle name="Notas 38 4 3" xfId="58445" xr:uid="{C41ED993-0759-4CAB-B2E0-BF0BB838607F}"/>
    <cellStyle name="Notas 38 5" xfId="58446" xr:uid="{194B8F76-592E-464B-9AF4-E4A99B92A557}"/>
    <cellStyle name="Notas 38 5 2" xfId="58447" xr:uid="{7947B149-3EDD-408A-B394-C07C705FC55D}"/>
    <cellStyle name="Notas 38 6" xfId="58448" xr:uid="{1A777C1B-BE72-4F72-B8A5-2B701BB0221E}"/>
    <cellStyle name="Notas 39" xfId="10834" xr:uid="{7F2009A2-E2A6-476E-A109-97E41C48AFCF}"/>
    <cellStyle name="Notas 39 2" xfId="12557" xr:uid="{5A6196E7-CA0E-4882-A0BE-8D6F9DCEE587}"/>
    <cellStyle name="Notas 39 2 2" xfId="58449" xr:uid="{255317D1-E4C5-45E8-B4E9-13C0B8920267}"/>
    <cellStyle name="Notas 39 2 2 2" xfId="58450" xr:uid="{6E29D568-822D-4ED1-8123-C524E8FB9D42}"/>
    <cellStyle name="Notas 39 2 2 2 2" xfId="58451" xr:uid="{D2F5028E-D291-47E3-85A5-13A66286B23A}"/>
    <cellStyle name="Notas 39 2 2 3" xfId="58452" xr:uid="{B254D9ED-CD72-412F-9BB4-694013E05E5F}"/>
    <cellStyle name="Notas 39 2 3" xfId="58453" xr:uid="{9B0B6054-95C2-432F-953E-6F7B20878356}"/>
    <cellStyle name="Notas 39 2 3 2" xfId="58454" xr:uid="{3A35A85E-0D27-42B7-8BB0-A30CEFD98BD6}"/>
    <cellStyle name="Notas 39 2 4" xfId="58455" xr:uid="{2055D5E5-9DB2-46E5-A0AD-B25CFA1047BB}"/>
    <cellStyle name="Notas 39 3" xfId="58456" xr:uid="{02A9006F-28BB-4EA4-8452-AA5ACB5A0B26}"/>
    <cellStyle name="Notas 39 3 2" xfId="58457" xr:uid="{41B830AD-E5E4-45B7-A0D5-697D028B017E}"/>
    <cellStyle name="Notas 39 3 2 2" xfId="58458" xr:uid="{5A3D8F2D-E211-41C6-AAB2-741DAAA012B9}"/>
    <cellStyle name="Notas 39 3 2 2 2" xfId="58459" xr:uid="{D9DDF52C-C25F-427B-A8B9-7A260316E76C}"/>
    <cellStyle name="Notas 39 3 2 3" xfId="58460" xr:uid="{5AB2BC02-4DEA-4C00-A122-B9D9B05A050A}"/>
    <cellStyle name="Notas 39 3 3" xfId="58461" xr:uid="{B1437948-30B5-4ACE-83E3-85F36ACE81D4}"/>
    <cellStyle name="Notas 39 3 3 2" xfId="58462" xr:uid="{6DD816EF-1161-4F21-B34F-677698E005C5}"/>
    <cellStyle name="Notas 39 3 4" xfId="58463" xr:uid="{ADBE7477-0FE7-4C20-94E6-4918B51BBF33}"/>
    <cellStyle name="Notas 39 4" xfId="58464" xr:uid="{4AEEB3F4-D357-4DC2-928D-AED279118745}"/>
    <cellStyle name="Notas 39 4 2" xfId="58465" xr:uid="{F6459741-6C7A-4074-926F-4DE1D3D005E7}"/>
    <cellStyle name="Notas 39 4 2 2" xfId="58466" xr:uid="{3EBA4B0E-3071-451A-8A36-A0B1119812BA}"/>
    <cellStyle name="Notas 39 4 3" xfId="58467" xr:uid="{F91C8E7F-6533-4DC1-9B8B-E6AC39275138}"/>
    <cellStyle name="Notas 39 5" xfId="58468" xr:uid="{27537AB0-C83A-4C67-8FA4-AA51DF51F6D4}"/>
    <cellStyle name="Notas 39 5 2" xfId="58469" xr:uid="{3D710441-A262-4F19-A813-E9706D2F212F}"/>
    <cellStyle name="Notas 39 6" xfId="58470" xr:uid="{1C078413-287A-4511-AA3F-29234A505210}"/>
    <cellStyle name="Notas 4" xfId="879" xr:uid="{6FBF2084-F24C-4E31-A97F-191A7F275C5B}"/>
    <cellStyle name="Notas 4 10" xfId="10835" xr:uid="{973705A9-B7DB-4D32-B777-511153155233}"/>
    <cellStyle name="Notas 4 10 2" xfId="58471" xr:uid="{D7BCF2FE-80CC-4E89-8F63-1C48BAED6331}"/>
    <cellStyle name="Notas 4 11" xfId="10836" xr:uid="{A6D1A869-B389-4662-A95D-EF50F4479FCC}"/>
    <cellStyle name="Notas 4 11 2" xfId="58472" xr:uid="{E048CEBC-78D6-4B6B-932A-E5915A3352E7}"/>
    <cellStyle name="Notas 4 12" xfId="10837" xr:uid="{928E50BC-D8EA-4D4E-9442-10B30AEA3013}"/>
    <cellStyle name="Notas 4 12 2" xfId="58473" xr:uid="{8CAD06D2-225D-49ED-9E83-5079AB8F5ACD}"/>
    <cellStyle name="Notas 4 13" xfId="10838" xr:uid="{28F2E818-2A40-4C2A-981B-E2AFF8749F9E}"/>
    <cellStyle name="Notas 4 13 2" xfId="58474" xr:uid="{7C2ACFE3-9C49-40EB-99D8-F7FBA4DB0EBC}"/>
    <cellStyle name="Notas 4 14" xfId="10839" xr:uid="{CACA73AE-F303-423F-BFD2-E10D9D0EE7D6}"/>
    <cellStyle name="Notas 4 14 2" xfId="58475" xr:uid="{DADDBCE7-72BA-46AD-82BB-50B59AE03DE8}"/>
    <cellStyle name="Notas 4 15" xfId="10840" xr:uid="{26DBED27-30C1-4BF2-AAA9-CE377B821D8E}"/>
    <cellStyle name="Notas 4 15 2" xfId="58476" xr:uid="{A9A78D7C-831A-4677-9738-6E938FBC0841}"/>
    <cellStyle name="Notas 4 16" xfId="10841" xr:uid="{EE1A8DBC-56BE-4FCC-AEA5-29579A5AB3F4}"/>
    <cellStyle name="Notas 4 16 2" xfId="58477" xr:uid="{8FC7DFBE-898F-4F3A-8B6B-F366781A506E}"/>
    <cellStyle name="Notas 4 17" xfId="10842" xr:uid="{96D76343-3409-49A6-8F59-EA803B9B71F8}"/>
    <cellStyle name="Notas 4 17 2" xfId="58478" xr:uid="{BCCA6C44-EC64-43B2-BFE0-EEAE45958563}"/>
    <cellStyle name="Notas 4 18" xfId="10843" xr:uid="{DB5DA5B1-13E3-4D04-BA26-3FF8761870AE}"/>
    <cellStyle name="Notas 4 18 2" xfId="58479" xr:uid="{8F12A159-0A5E-4A64-86BB-9EF346C6D4AD}"/>
    <cellStyle name="Notas 4 19" xfId="10844" xr:uid="{C0C7ADA9-7178-4A10-9037-11EF6868EF46}"/>
    <cellStyle name="Notas 4 19 2" xfId="58480" xr:uid="{D83074A4-F5E2-4D0D-BD4D-66FE2138B054}"/>
    <cellStyle name="Notas 4 2" xfId="880" xr:uid="{C1A88B33-BCFE-4F7C-84DB-C836F7AAA3CD}"/>
    <cellStyle name="Notas 4 2 2" xfId="10845" xr:uid="{83ACD062-1E86-48D9-A6D2-18780944F4BD}"/>
    <cellStyle name="Notas 4 2 2 2" xfId="58481" xr:uid="{6FC14F79-6024-409E-9013-88C32A49038C}"/>
    <cellStyle name="Notas 4 2 2 2 2" xfId="58482" xr:uid="{67B71D48-B184-4379-B221-E23196DD8492}"/>
    <cellStyle name="Notas 4 2 2 3" xfId="58483" xr:uid="{0E891018-6F4D-4732-959F-EDB205D32CFD}"/>
    <cellStyle name="Notas 4 2 3" xfId="10846" xr:uid="{B679FC1D-0AAA-4E63-83C0-A60AC2C7EBAE}"/>
    <cellStyle name="Notas 4 2 3 2" xfId="58484" xr:uid="{4E9B2E8B-C925-46F1-AD81-3A76A6822A08}"/>
    <cellStyle name="Notas 4 2 4" xfId="10847" xr:uid="{30AFDC77-5498-4531-B3BE-FB645994AB83}"/>
    <cellStyle name="Notas 4 2 4 2" xfId="58485" xr:uid="{21239833-D352-4FC2-83C2-154207509BD8}"/>
    <cellStyle name="Notas 4 2 5" xfId="10848" xr:uid="{C2C107B5-15A5-4CA7-A4D0-1923B94A92C9}"/>
    <cellStyle name="Notas 4 2 5 2" xfId="58486" xr:uid="{5F7FC3A4-DDAA-45FF-AA43-30EBC93433F4}"/>
    <cellStyle name="Notas 4 2 6" xfId="10849" xr:uid="{EC6E6B4D-5E41-4A9E-BF2C-7DA36622137B}"/>
    <cellStyle name="Notas 4 2 6 2" xfId="58487" xr:uid="{380792B1-3907-4607-BF19-4C7B345F1554}"/>
    <cellStyle name="Notas 4 2 7" xfId="10850" xr:uid="{84132EA5-B8ED-44B0-B203-8228A8CFEE03}"/>
    <cellStyle name="Notas 4 2 7 2" xfId="58488" xr:uid="{631E8B83-BDBF-4A33-944C-E72008E4587D}"/>
    <cellStyle name="Notas 4 20" xfId="10851" xr:uid="{9716F5E2-7A6E-48C4-9E82-8E759A2E2BBD}"/>
    <cellStyle name="Notas 4 21" xfId="10852" xr:uid="{80A20CF0-9BC4-43AD-AC92-9A907095BFE6}"/>
    <cellStyle name="Notas 4 22" xfId="10853" xr:uid="{3B556919-959C-436C-A9DD-E6FEB567966B}"/>
    <cellStyle name="Notas 4 23" xfId="10854" xr:uid="{F3763FCC-3952-4F09-B8E2-F27C7A40F15E}"/>
    <cellStyle name="Notas 4 24" xfId="10855" xr:uid="{139314A2-C48A-4847-9B00-FFDE8BC3841E}"/>
    <cellStyle name="Notas 4 25" xfId="10856" xr:uid="{2B125F82-01C7-4E43-92C0-8FD454EF643D}"/>
    <cellStyle name="Notas 4 26" xfId="12558" xr:uid="{0BA99DEE-D834-4D04-856C-A0799BF6247B}"/>
    <cellStyle name="Notas 4 3" xfId="10857" xr:uid="{6821609F-FFD7-41C6-9304-953EA9E306FD}"/>
    <cellStyle name="Notas 4 3 2" xfId="58489" xr:uid="{E9F21E7C-22E1-4F26-A68D-652945B2745A}"/>
    <cellStyle name="Notas 4 3 2 2" xfId="58490" xr:uid="{5E3644AB-6C9E-4AE2-8809-FCAA9FC20E31}"/>
    <cellStyle name="Notas 4 3 2 2 2" xfId="58491" xr:uid="{2D9BA453-86FE-4928-BC27-77BDE89FB29B}"/>
    <cellStyle name="Notas 4 3 2 3" xfId="58492" xr:uid="{1A57E922-D52C-46DF-AB73-EE50E03EB487}"/>
    <cellStyle name="Notas 4 3 3" xfId="58493" xr:uid="{08DDD119-5B78-4921-A756-608BF9FBA182}"/>
    <cellStyle name="Notas 4 3 3 2" xfId="58494" xr:uid="{B79A43EA-BE2D-4C11-961E-A2A9C5042298}"/>
    <cellStyle name="Notas 4 3 4" xfId="58495" xr:uid="{32A23D5B-9C07-45BD-B990-FBE502C0FA76}"/>
    <cellStyle name="Notas 4 4" xfId="10858" xr:uid="{82E96DD2-848F-4A95-8D38-CDEE3C70940F}"/>
    <cellStyle name="Notas 4 4 2" xfId="58496" xr:uid="{3009F88D-FA8E-409A-881E-5E5B6E07671B}"/>
    <cellStyle name="Notas 4 4 2 2" xfId="58497" xr:uid="{99D6F449-3415-400F-82D8-808EDCE273C4}"/>
    <cellStyle name="Notas 4 4 2 2 2" xfId="58498" xr:uid="{F7F865D0-CE48-410E-9D8A-276992F5B25B}"/>
    <cellStyle name="Notas 4 4 2 3" xfId="58499" xr:uid="{2CEA4241-F024-4D09-A0A6-24C34F940719}"/>
    <cellStyle name="Notas 4 4 3" xfId="58500" xr:uid="{F63414D7-4DCC-4A56-B6BC-76D2C010933A}"/>
    <cellStyle name="Notas 4 4 3 2" xfId="58501" xr:uid="{84350F20-CB0A-476D-B4F7-491584619B15}"/>
    <cellStyle name="Notas 4 4 4" xfId="58502" xr:uid="{CC0C6180-3F87-41AF-98D2-B34DCCF0D0B3}"/>
    <cellStyle name="Notas 4 5" xfId="10859" xr:uid="{09E0BEC3-F6A8-4867-85D2-E26D7927BB1A}"/>
    <cellStyle name="Notas 4 5 2" xfId="58503" xr:uid="{CA0E942C-3409-454A-873B-418388D9AF47}"/>
    <cellStyle name="Notas 4 5 2 2" xfId="58504" xr:uid="{A8F93535-E428-4477-9D6B-89D3F5AC7A06}"/>
    <cellStyle name="Notas 4 5 2 2 2" xfId="58505" xr:uid="{0B376536-18ED-4022-AB67-19CF71DF5DE5}"/>
    <cellStyle name="Notas 4 5 2 3" xfId="58506" xr:uid="{8B440A88-ECBA-4512-B96C-F76E325FEA2D}"/>
    <cellStyle name="Notas 4 5 3" xfId="58507" xr:uid="{3A887655-DA35-4F14-9C48-C990DE2F562B}"/>
    <cellStyle name="Notas 4 5 3 2" xfId="58508" xr:uid="{341F4736-53F4-4DE3-99B4-A891E7DAE264}"/>
    <cellStyle name="Notas 4 5 4" xfId="58509" xr:uid="{4C1565AF-E914-4BF3-9598-84A71C56C794}"/>
    <cellStyle name="Notas 4 6" xfId="10860" xr:uid="{CBC5529D-4A31-45BF-8EF4-7312C032FFDB}"/>
    <cellStyle name="Notas 4 6 2" xfId="58510" xr:uid="{86DF7980-5A88-41A6-BCA8-B696F41F70F7}"/>
    <cellStyle name="Notas 4 6 2 2" xfId="58511" xr:uid="{8997F3B1-75F9-433A-9247-6FDEAD039885}"/>
    <cellStyle name="Notas 4 6 2 2 2" xfId="58512" xr:uid="{44D8D038-682D-4CA7-8146-1651D1E90D91}"/>
    <cellStyle name="Notas 4 6 2 3" xfId="58513" xr:uid="{8F51CFF6-F8D6-40E4-A8EA-59E4A380C9CB}"/>
    <cellStyle name="Notas 4 6 3" xfId="58514" xr:uid="{A4F2800D-A495-4658-A28B-DD353EF8C583}"/>
    <cellStyle name="Notas 4 6 3 2" xfId="58515" xr:uid="{39E38A5D-E521-4EA2-9E4C-812AA8F4A1DC}"/>
    <cellStyle name="Notas 4 6 4" xfId="58516" xr:uid="{05B99D5D-D797-4EC5-AA56-2F7DE0718B3C}"/>
    <cellStyle name="Notas 4 7" xfId="10861" xr:uid="{BF72C53D-4A2A-42AB-BE48-ADEE69E4FB6E}"/>
    <cellStyle name="Notas 4 7 2" xfId="58517" xr:uid="{3391F1CC-F2DC-4D24-BABC-A27327FA3152}"/>
    <cellStyle name="Notas 4 7 2 2" xfId="58518" xr:uid="{BA44AE28-FB4E-4512-BCC6-4E7BD661A77B}"/>
    <cellStyle name="Notas 4 7 2 2 2" xfId="58519" xr:uid="{76912450-F0D1-4CAC-822F-42AE1295F242}"/>
    <cellStyle name="Notas 4 7 2 3" xfId="58520" xr:uid="{EC6A210E-6252-40DC-BA66-225E808EDE26}"/>
    <cellStyle name="Notas 4 7 3" xfId="58521" xr:uid="{93FFB86A-0352-430D-B712-3FDD8F920195}"/>
    <cellStyle name="Notas 4 7 3 2" xfId="58522" xr:uid="{90258C19-3F4E-4769-8D92-A1C15002BB0C}"/>
    <cellStyle name="Notas 4 7 4" xfId="58523" xr:uid="{AECBD6AD-5451-48BE-8226-19EF96C42AB2}"/>
    <cellStyle name="Notas 4 8" xfId="10862" xr:uid="{572793D7-9614-47A6-A167-D21C1F2F7707}"/>
    <cellStyle name="Notas 4 8 2" xfId="58524" xr:uid="{C41F40AA-539F-4949-A3AF-05BE0EA77ED1}"/>
    <cellStyle name="Notas 4 8 2 2" xfId="58525" xr:uid="{797A3300-D765-4437-96F9-F44D1BF77561}"/>
    <cellStyle name="Notas 4 8 3" xfId="58526" xr:uid="{ECC2325F-C035-4EAE-843B-6AB070958FDC}"/>
    <cellStyle name="Notas 4 9" xfId="10863" xr:uid="{4C8196EC-8D2B-4497-81AD-57D490B80388}"/>
    <cellStyle name="Notas 4 9 2" xfId="58527" xr:uid="{3EC20638-EB7B-4C77-A547-90E0BBFD96FD}"/>
    <cellStyle name="Notas 40" xfId="10864" xr:uid="{9C444056-870D-49D1-BC8E-692B7769CDD7}"/>
    <cellStyle name="Notas 40 2" xfId="12559" xr:uid="{DA1DE37A-DB20-4706-BF5B-FDDC6A6B4D4C}"/>
    <cellStyle name="Notas 40 2 2" xfId="58528" xr:uid="{8E534A84-336D-4E8B-8C5D-F44AF858E84F}"/>
    <cellStyle name="Notas 40 2 2 2" xfId="58529" xr:uid="{769ADC40-C562-470A-A03A-47469865ABD4}"/>
    <cellStyle name="Notas 40 2 2 2 2" xfId="58530" xr:uid="{F086321E-F250-4BFF-B7DA-EF141FF86DD1}"/>
    <cellStyle name="Notas 40 2 2 3" xfId="58531" xr:uid="{1B76A55B-DE8D-47D0-ADF4-43F633F580DF}"/>
    <cellStyle name="Notas 40 2 3" xfId="58532" xr:uid="{D31D233B-7A0B-49FF-A6CA-D7AA3BEF14CD}"/>
    <cellStyle name="Notas 40 2 3 2" xfId="58533" xr:uid="{CE12D68B-FDF1-450C-9E82-11A90D02DE7C}"/>
    <cellStyle name="Notas 40 2 4" xfId="58534" xr:uid="{BA935C83-8776-4D6F-9B54-E6AF3005C83C}"/>
    <cellStyle name="Notas 40 3" xfId="58535" xr:uid="{F842D9CA-FC4D-4CB0-A6EE-3F950DCFC828}"/>
    <cellStyle name="Notas 40 3 2" xfId="58536" xr:uid="{14220D37-A6C6-4D0B-AFFD-B3236D4B2B8D}"/>
    <cellStyle name="Notas 40 3 2 2" xfId="58537" xr:uid="{412727E2-B2C4-4054-BC74-40498AA34B68}"/>
    <cellStyle name="Notas 40 3 2 2 2" xfId="58538" xr:uid="{EF973470-CF3A-4450-87B4-F3B475290B7B}"/>
    <cellStyle name="Notas 40 3 2 3" xfId="58539" xr:uid="{68653BBE-087B-4D71-9AE0-A455B7E09DB1}"/>
    <cellStyle name="Notas 40 3 3" xfId="58540" xr:uid="{2406E1CB-6859-4B12-BF78-5FE3278FF0EC}"/>
    <cellStyle name="Notas 40 3 3 2" xfId="58541" xr:uid="{D39254D5-C3DE-4025-9A23-A2235F19FE10}"/>
    <cellStyle name="Notas 40 3 4" xfId="58542" xr:uid="{A6C4C5B2-C392-490A-8BAC-050880460BD8}"/>
    <cellStyle name="Notas 40 4" xfId="58543" xr:uid="{85568B30-9B82-490E-8C43-9EF9B8418371}"/>
    <cellStyle name="Notas 40 4 2" xfId="58544" xr:uid="{C02BF797-0187-4165-8D5C-7AB8E2AC8D7E}"/>
    <cellStyle name="Notas 40 4 2 2" xfId="58545" xr:uid="{DBD842D4-F3C1-4ABA-9CF3-A10725E99904}"/>
    <cellStyle name="Notas 40 4 3" xfId="58546" xr:uid="{68D9E1DC-E425-4FB6-9387-B33738697802}"/>
    <cellStyle name="Notas 40 5" xfId="58547" xr:uid="{A39C8328-A8D1-4920-B849-7E3DBC1B67BE}"/>
    <cellStyle name="Notas 40 5 2" xfId="58548" xr:uid="{F28A3E53-7A1B-400C-8CD9-72F23ED44502}"/>
    <cellStyle name="Notas 40 6" xfId="58549" xr:uid="{CAC19C85-1CA7-4D11-AC64-9811A62F7677}"/>
    <cellStyle name="Notas 41" xfId="10865" xr:uid="{52DDB265-5D03-482F-BB3D-8BAABAF66439}"/>
    <cellStyle name="Notas 41 2" xfId="12560" xr:uid="{B70FB2B2-CF4B-4C44-AA74-2C8F7B457C9C}"/>
    <cellStyle name="Notas 41 2 2" xfId="58550" xr:uid="{D2E51F1E-797F-4FDA-91F8-E70EECC667E3}"/>
    <cellStyle name="Notas 41 2 2 2" xfId="58551" xr:uid="{08170D6C-84EF-455E-875F-69924C9BB8FE}"/>
    <cellStyle name="Notas 41 2 2 2 2" xfId="58552" xr:uid="{F71993D4-BCC2-491B-ADB1-F47FC1911C60}"/>
    <cellStyle name="Notas 41 2 2 3" xfId="58553" xr:uid="{F2FA4EB7-DC5C-472C-B2DA-FA8D639B57F3}"/>
    <cellStyle name="Notas 41 2 3" xfId="58554" xr:uid="{7044B1D5-B759-46A1-8DF4-5ACF26B335FB}"/>
    <cellStyle name="Notas 41 2 3 2" xfId="58555" xr:uid="{E584325B-B4FC-4BAB-A2BE-0D3DD09AF02A}"/>
    <cellStyle name="Notas 41 2 4" xfId="58556" xr:uid="{2F57D27B-3E33-4973-BA38-CEFE0AD47568}"/>
    <cellStyle name="Notas 41 3" xfId="58557" xr:uid="{22EC8567-29E0-4CF7-803D-821873C80CD5}"/>
    <cellStyle name="Notas 41 3 2" xfId="58558" xr:uid="{BCDD3751-6B4A-431E-9E85-E2DDB4D3C165}"/>
    <cellStyle name="Notas 41 3 2 2" xfId="58559" xr:uid="{420EA876-49D9-4B07-A933-61C98F2DBFAB}"/>
    <cellStyle name="Notas 41 3 2 2 2" xfId="58560" xr:uid="{60308AC7-391C-4A92-B49C-EC124222172E}"/>
    <cellStyle name="Notas 41 3 2 3" xfId="58561" xr:uid="{A743C619-511F-40C1-8DEE-E2C6AFD887B0}"/>
    <cellStyle name="Notas 41 3 3" xfId="58562" xr:uid="{6D0D5D21-367F-4384-817F-93B5752501C4}"/>
    <cellStyle name="Notas 41 3 3 2" xfId="58563" xr:uid="{59CE42C8-B125-424D-B9AC-284CC5B90ACC}"/>
    <cellStyle name="Notas 41 3 4" xfId="58564" xr:uid="{B0D52F43-BAD9-42F6-BD4D-4027557C1351}"/>
    <cellStyle name="Notas 41 4" xfId="58565" xr:uid="{237E89B4-43FB-4BA7-BDA4-8A63764E0525}"/>
    <cellStyle name="Notas 41 4 2" xfId="58566" xr:uid="{DE6CF582-15B6-4F8B-9F06-037F6ACC8317}"/>
    <cellStyle name="Notas 41 4 2 2" xfId="58567" xr:uid="{48BBB6A1-4C9F-4144-B365-3B1A5A791007}"/>
    <cellStyle name="Notas 41 4 3" xfId="58568" xr:uid="{13467B1B-8444-4402-928A-3113E71AC464}"/>
    <cellStyle name="Notas 41 5" xfId="58569" xr:uid="{43398D82-99F3-460E-9CB9-6BC5BD3578B5}"/>
    <cellStyle name="Notas 41 5 2" xfId="58570" xr:uid="{0FA199F5-BF66-42C2-AE05-5F8307AC0F9F}"/>
    <cellStyle name="Notas 41 6" xfId="58571" xr:uid="{D60E490D-66B4-4707-8D02-5ADE5F5FDF93}"/>
    <cellStyle name="Notas 42" xfId="10866" xr:uid="{EE364187-224D-40F8-90A4-D76734A4FDC3}"/>
    <cellStyle name="Notas 42 2" xfId="12561" xr:uid="{90A3E618-8F49-429C-90A7-DD8CBF6A91B6}"/>
    <cellStyle name="Notas 42 2 2" xfId="58572" xr:uid="{13975979-FD1B-4967-AAD3-6A780133FC65}"/>
    <cellStyle name="Notas 42 2 2 2" xfId="58573" xr:uid="{D1F973C5-1376-413E-9B9B-AD8783F04D5B}"/>
    <cellStyle name="Notas 42 2 2 2 2" xfId="58574" xr:uid="{C8FD8AB8-BF9D-4CF8-8E93-E185DAFAC7F7}"/>
    <cellStyle name="Notas 42 2 2 3" xfId="58575" xr:uid="{320A90AC-CE4A-4B41-B494-8D418C661269}"/>
    <cellStyle name="Notas 42 2 3" xfId="58576" xr:uid="{16BE368F-7151-43E3-8F00-CF97A62D186C}"/>
    <cellStyle name="Notas 42 2 3 2" xfId="58577" xr:uid="{F2924295-7744-49FC-B7C7-6DB343696516}"/>
    <cellStyle name="Notas 42 2 4" xfId="58578" xr:uid="{C274B9FE-DB52-4C96-938E-C9214740C7A2}"/>
    <cellStyle name="Notas 42 3" xfId="58579" xr:uid="{BBC0B209-EEB6-4BA2-8811-6CF71BFE4D65}"/>
    <cellStyle name="Notas 42 3 2" xfId="58580" xr:uid="{5295E159-468F-4A98-8755-F82CA5F96E03}"/>
    <cellStyle name="Notas 42 3 2 2" xfId="58581" xr:uid="{74B9FEEF-2BA6-4DA6-9F91-135121F254B4}"/>
    <cellStyle name="Notas 42 3 2 2 2" xfId="58582" xr:uid="{4CC59099-EE25-47D2-8F2A-4EBB6BE6A5A3}"/>
    <cellStyle name="Notas 42 3 2 3" xfId="58583" xr:uid="{F045702A-008E-4429-83A2-8CEA684F1FD4}"/>
    <cellStyle name="Notas 42 3 3" xfId="58584" xr:uid="{809A606D-E5B8-4C8F-9F00-65D11C1D5ADF}"/>
    <cellStyle name="Notas 42 3 3 2" xfId="58585" xr:uid="{305ED612-B054-44D0-97F3-1C2A8E6952DF}"/>
    <cellStyle name="Notas 42 3 4" xfId="58586" xr:uid="{88FE9FAE-C706-441E-960F-8C7A81CB597F}"/>
    <cellStyle name="Notas 42 4" xfId="58587" xr:uid="{E0F2F85E-F76D-4555-9DA6-A676BA63C376}"/>
    <cellStyle name="Notas 42 4 2" xfId="58588" xr:uid="{249AAD9E-6F60-460F-92CD-CEADA7FD3F56}"/>
    <cellStyle name="Notas 42 4 2 2" xfId="58589" xr:uid="{250D682C-8787-475F-BA8C-5740E7037D9A}"/>
    <cellStyle name="Notas 42 4 3" xfId="58590" xr:uid="{66C2410E-17ED-4501-89A6-053244EE80B2}"/>
    <cellStyle name="Notas 42 5" xfId="58591" xr:uid="{9AD7D64B-BFCF-40B9-9CEB-84791DA057F4}"/>
    <cellStyle name="Notas 42 5 2" xfId="58592" xr:uid="{B1D2E9AB-182C-4EB6-B596-CECD4ED83EDC}"/>
    <cellStyle name="Notas 42 6" xfId="58593" xr:uid="{212788E0-2280-43DE-AF44-F317CD238975}"/>
    <cellStyle name="Notas 43" xfId="10867" xr:uid="{26393578-7595-4F04-B474-51AF33E7AF67}"/>
    <cellStyle name="Notas 43 2" xfId="12562" xr:uid="{CE1CDEE4-71DC-495A-8BE8-4A3905D8CC19}"/>
    <cellStyle name="Notas 43 2 2" xfId="58594" xr:uid="{CC78D2CA-95E6-4370-A1BF-A99ABBF098CD}"/>
    <cellStyle name="Notas 43 2 2 2" xfId="58595" xr:uid="{28DB158B-7864-48C5-A83B-9C87A0541BDD}"/>
    <cellStyle name="Notas 43 2 2 2 2" xfId="58596" xr:uid="{A0889836-74F4-461A-B6E5-A9990EFDF3BD}"/>
    <cellStyle name="Notas 43 2 2 3" xfId="58597" xr:uid="{15811CFE-4E93-488F-BF8D-CD22CE7D2F82}"/>
    <cellStyle name="Notas 43 2 3" xfId="58598" xr:uid="{034E07BF-2E9C-4AFF-99FC-1B37251A5F59}"/>
    <cellStyle name="Notas 43 2 3 2" xfId="58599" xr:uid="{07039B1D-0078-4601-B090-036BA13C152E}"/>
    <cellStyle name="Notas 43 2 4" xfId="58600" xr:uid="{D9045CA3-B1B3-4FDF-BB2C-62756F92B68C}"/>
    <cellStyle name="Notas 43 3" xfId="58601" xr:uid="{82733E72-C539-4976-B973-D153C47F700E}"/>
    <cellStyle name="Notas 43 3 2" xfId="58602" xr:uid="{01CE9835-3C65-46CD-AC0F-732293D67518}"/>
    <cellStyle name="Notas 43 3 2 2" xfId="58603" xr:uid="{29BD9A1F-B694-4CE7-BE78-D7B009FD127F}"/>
    <cellStyle name="Notas 43 3 2 2 2" xfId="58604" xr:uid="{8A55AF94-4B33-4D78-B2EA-86B870D865EA}"/>
    <cellStyle name="Notas 43 3 2 3" xfId="58605" xr:uid="{5B9228CE-34E8-4C3B-A242-D9F570676C83}"/>
    <cellStyle name="Notas 43 3 3" xfId="58606" xr:uid="{7145802B-81A0-4B57-9565-BA92B10F7AE9}"/>
    <cellStyle name="Notas 43 3 3 2" xfId="58607" xr:uid="{DB8314C7-E35F-4732-9949-E455F982D4A2}"/>
    <cellStyle name="Notas 43 3 4" xfId="58608" xr:uid="{548335B4-801D-4E2A-8ACD-4017625BEDC8}"/>
    <cellStyle name="Notas 43 4" xfId="58609" xr:uid="{0B617375-966F-4034-9E59-4AD4E99E014A}"/>
    <cellStyle name="Notas 43 4 2" xfId="58610" xr:uid="{367FB33A-5556-4848-8475-E37BDE53631E}"/>
    <cellStyle name="Notas 43 4 2 2" xfId="58611" xr:uid="{0B01A7F3-BEC6-45DE-86AA-77B98A62B9ED}"/>
    <cellStyle name="Notas 43 4 3" xfId="58612" xr:uid="{0E07D867-9515-4513-9E96-3FF6FC2C8A9A}"/>
    <cellStyle name="Notas 43 5" xfId="58613" xr:uid="{E2D9AB3F-2509-4CB0-B11F-C90DCDD09305}"/>
    <cellStyle name="Notas 43 5 2" xfId="58614" xr:uid="{8F40A3C4-1739-47C2-AE4F-0FAD1BAF0F0B}"/>
    <cellStyle name="Notas 43 6" xfId="58615" xr:uid="{8D2FDE30-969D-4220-B5B4-2C1D75136D75}"/>
    <cellStyle name="Notas 44" xfId="10868" xr:uid="{6B28AED6-E6BD-448D-9BC0-D11B7CB14241}"/>
    <cellStyle name="Notas 44 2" xfId="12563" xr:uid="{A185A775-44E6-4F6C-8803-A9EB987F8290}"/>
    <cellStyle name="Notas 44 2 2" xfId="58616" xr:uid="{9B7655DD-FDCE-4736-B44C-7C7D470685EB}"/>
    <cellStyle name="Notas 44 2 2 2" xfId="58617" xr:uid="{4DBBEC89-0A51-4E43-8E4F-9B047AE3AD23}"/>
    <cellStyle name="Notas 44 2 2 2 2" xfId="58618" xr:uid="{E28D4A9A-AA63-4AE0-9430-5319886B806D}"/>
    <cellStyle name="Notas 44 2 2 3" xfId="58619" xr:uid="{CC8C71BE-C285-4D4B-8242-4928C03AAA6F}"/>
    <cellStyle name="Notas 44 2 3" xfId="58620" xr:uid="{2DADDF44-0A17-43F4-BA3D-DC3CB626DE0C}"/>
    <cellStyle name="Notas 44 2 3 2" xfId="58621" xr:uid="{00A7C84D-8360-4A3F-8293-F69688C102DB}"/>
    <cellStyle name="Notas 44 2 4" xfId="58622" xr:uid="{FF8DFCC9-99DA-4E86-9DF3-0AD1057C2FBF}"/>
    <cellStyle name="Notas 44 3" xfId="58623" xr:uid="{2CFA6333-AFB3-4B91-AA60-94D49FACDC37}"/>
    <cellStyle name="Notas 44 3 2" xfId="58624" xr:uid="{28EE839E-745A-4AA6-841E-D8933BA18C79}"/>
    <cellStyle name="Notas 44 3 2 2" xfId="58625" xr:uid="{FAB82CEC-C1C7-4B67-BA74-8A8993C642E7}"/>
    <cellStyle name="Notas 44 3 2 2 2" xfId="58626" xr:uid="{E6464869-331B-41E3-AAE0-7F2A54FF244B}"/>
    <cellStyle name="Notas 44 3 2 3" xfId="58627" xr:uid="{BBD0FBD1-9819-454B-813C-23E6F0F47418}"/>
    <cellStyle name="Notas 44 3 3" xfId="58628" xr:uid="{EE531828-BE33-4317-A244-0CB3A4DEC4DD}"/>
    <cellStyle name="Notas 44 3 3 2" xfId="58629" xr:uid="{3F0E0A0A-A8B8-4AEE-9658-DE46430AF574}"/>
    <cellStyle name="Notas 44 3 4" xfId="58630" xr:uid="{80E224FB-6532-483C-8A5B-846E9B7DE58B}"/>
    <cellStyle name="Notas 44 4" xfId="58631" xr:uid="{203FCFF9-F40F-4265-82EF-76A6F6E55A21}"/>
    <cellStyle name="Notas 44 4 2" xfId="58632" xr:uid="{8832A1A2-6276-4144-B422-631B3AF0091B}"/>
    <cellStyle name="Notas 44 4 2 2" xfId="58633" xr:uid="{9D9B2629-D4F6-4A07-A88C-8DA52F1F0A65}"/>
    <cellStyle name="Notas 44 4 3" xfId="58634" xr:uid="{5211D774-53F1-4C88-A0FF-B19DAEC265CB}"/>
    <cellStyle name="Notas 44 5" xfId="58635" xr:uid="{48A19C55-B96F-4ECA-A9AE-E032B8D8ED19}"/>
    <cellStyle name="Notas 44 5 2" xfId="58636" xr:uid="{A314C9B5-3198-40E8-8712-7D6293CB8EA8}"/>
    <cellStyle name="Notas 44 6" xfId="58637" xr:uid="{D6E559C4-0EB8-4346-8216-9371DCAD013D}"/>
    <cellStyle name="Notas 45" xfId="10869" xr:uid="{40EDBE28-19B8-42BB-BF84-4A19EE238A55}"/>
    <cellStyle name="Notas 45 2" xfId="12564" xr:uid="{14A85CAA-24C1-4F73-A860-E366E86E0D63}"/>
    <cellStyle name="Notas 45 2 2" xfId="58638" xr:uid="{3197B302-36D8-4241-B5DC-81B3A038D073}"/>
    <cellStyle name="Notas 45 2 2 2" xfId="58639" xr:uid="{1738B89B-E9A7-4AA3-8625-88A9327041A4}"/>
    <cellStyle name="Notas 45 2 2 2 2" xfId="58640" xr:uid="{D54A2D13-3740-42F9-9B27-2A04ABDADA77}"/>
    <cellStyle name="Notas 45 2 2 3" xfId="58641" xr:uid="{8A66D849-B3BB-4D00-8903-27987650D69C}"/>
    <cellStyle name="Notas 45 2 3" xfId="58642" xr:uid="{B419DCF7-BF49-4B36-8A45-2402CACFB0CE}"/>
    <cellStyle name="Notas 45 2 3 2" xfId="58643" xr:uid="{2AE39CCC-3453-4689-8E16-B74B2425A10E}"/>
    <cellStyle name="Notas 45 2 4" xfId="58644" xr:uid="{5F0AA3AE-0BAE-4BF3-BA87-07B5ACF5A96D}"/>
    <cellStyle name="Notas 45 3" xfId="58645" xr:uid="{95461D97-5FB7-48B5-8173-16F912B6950C}"/>
    <cellStyle name="Notas 45 3 2" xfId="58646" xr:uid="{4394A8A9-0543-4E00-BEA3-AB20A68E20A6}"/>
    <cellStyle name="Notas 45 3 2 2" xfId="58647" xr:uid="{75181381-B537-40B7-8B69-69973D72FB22}"/>
    <cellStyle name="Notas 45 3 2 2 2" xfId="58648" xr:uid="{2D29B92D-53DA-48BE-B975-7357CE4F0D7C}"/>
    <cellStyle name="Notas 45 3 2 3" xfId="58649" xr:uid="{753C983D-FA0F-4F34-A5B5-26457B6C82DC}"/>
    <cellStyle name="Notas 45 3 3" xfId="58650" xr:uid="{73B0C85A-FA01-4598-A815-F43822D9272D}"/>
    <cellStyle name="Notas 45 3 3 2" xfId="58651" xr:uid="{1861A815-B596-4ADB-9782-B9D9107CD819}"/>
    <cellStyle name="Notas 45 3 4" xfId="58652" xr:uid="{DA20BE67-70C8-486F-8A81-0177B7D5D991}"/>
    <cellStyle name="Notas 45 4" xfId="58653" xr:uid="{7FF6B66F-7B4E-4FC9-B040-9EE5C4D1EC42}"/>
    <cellStyle name="Notas 45 4 2" xfId="58654" xr:uid="{B161DE78-4BF2-49E4-B62E-8B84D3FF456A}"/>
    <cellStyle name="Notas 45 4 2 2" xfId="58655" xr:uid="{CBB1546E-A708-4992-BBB5-FEEF53C5BD88}"/>
    <cellStyle name="Notas 45 4 3" xfId="58656" xr:uid="{D6B344FF-D2B1-4BB5-A7C9-D571ADFE92AC}"/>
    <cellStyle name="Notas 45 5" xfId="58657" xr:uid="{5B961F96-9A94-4C3D-97FF-93723BC242AA}"/>
    <cellStyle name="Notas 45 5 2" xfId="58658" xr:uid="{6DE6715E-AD90-4B9F-9449-20A2FFC12EA0}"/>
    <cellStyle name="Notas 45 6" xfId="58659" xr:uid="{D2EAAE28-1ACE-43C2-9147-98C05CFDD174}"/>
    <cellStyle name="Notas 46" xfId="10870" xr:uid="{BC84A03F-0173-4A01-9C95-27016A694C66}"/>
    <cellStyle name="Notas 46 2" xfId="12565" xr:uid="{DB745DD1-DC5B-4E23-8490-F28E40EC9594}"/>
    <cellStyle name="Notas 46 2 2" xfId="58660" xr:uid="{E7D99EC9-4581-4D29-A86F-861755CE0C06}"/>
    <cellStyle name="Notas 46 2 2 2" xfId="58661" xr:uid="{E04BDC11-54D6-403E-9BF5-F76F3872EA7A}"/>
    <cellStyle name="Notas 46 2 2 2 2" xfId="58662" xr:uid="{3FBE8801-1850-492A-BD36-F3C29AF3B2F9}"/>
    <cellStyle name="Notas 46 2 2 3" xfId="58663" xr:uid="{8893599F-5FEB-420D-8D09-005BDEEDBFEB}"/>
    <cellStyle name="Notas 46 2 3" xfId="58664" xr:uid="{02CCF89F-B32D-441E-9980-A3091BC8BAE0}"/>
    <cellStyle name="Notas 46 2 3 2" xfId="58665" xr:uid="{DDA44E02-251E-4AD6-B0A5-87F90975946E}"/>
    <cellStyle name="Notas 46 2 4" xfId="58666" xr:uid="{7441E6CF-65D3-427A-892E-7E41B601731D}"/>
    <cellStyle name="Notas 46 3" xfId="58667" xr:uid="{E80A00A7-0FE6-465F-BE20-68C2DD038ABA}"/>
    <cellStyle name="Notas 46 3 2" xfId="58668" xr:uid="{59CA793A-D9F1-4E19-8A19-3B0E07B49D4D}"/>
    <cellStyle name="Notas 46 3 2 2" xfId="58669" xr:uid="{0C2ECAFA-0442-474C-8AFE-B3BFA45B27FF}"/>
    <cellStyle name="Notas 46 3 2 2 2" xfId="58670" xr:uid="{4403AD54-DA1A-429D-8F4F-C61DCF4C673B}"/>
    <cellStyle name="Notas 46 3 2 3" xfId="58671" xr:uid="{161AB3BF-C2BD-4B9A-B525-2E4FA4FA29C2}"/>
    <cellStyle name="Notas 46 3 3" xfId="58672" xr:uid="{DACA23C2-5DFC-4252-A7F0-0175DA015283}"/>
    <cellStyle name="Notas 46 3 3 2" xfId="58673" xr:uid="{55E45BEC-4E62-4EDE-9AC2-2A2639972A36}"/>
    <cellStyle name="Notas 46 3 4" xfId="58674" xr:uid="{7C80D7A8-E35B-48DC-A513-332154D9BA9F}"/>
    <cellStyle name="Notas 46 4" xfId="58675" xr:uid="{4C276FB8-326D-4E49-9510-DE5CCBFF60DF}"/>
    <cellStyle name="Notas 46 4 2" xfId="58676" xr:uid="{81190D80-92D7-49DF-A174-6042E95851B5}"/>
    <cellStyle name="Notas 46 4 2 2" xfId="58677" xr:uid="{A566479E-912D-426C-93A9-39B9CB82DE4B}"/>
    <cellStyle name="Notas 46 4 3" xfId="58678" xr:uid="{A7AA687B-D68B-40B5-B05C-C8136DB6AF29}"/>
    <cellStyle name="Notas 46 5" xfId="58679" xr:uid="{BE583CE9-81A3-4FE3-AEA8-CDAA377EDA2E}"/>
    <cellStyle name="Notas 46 5 2" xfId="58680" xr:uid="{C92B73EC-ED83-4D97-8B7D-3CF9C7D1FA7A}"/>
    <cellStyle name="Notas 46 6" xfId="58681" xr:uid="{984537A8-6324-45F9-B8A6-61E94B998155}"/>
    <cellStyle name="Notas 47" xfId="10871" xr:uid="{08104A94-CA26-439F-B219-C8F60F834963}"/>
    <cellStyle name="Notas 47 2" xfId="12566" xr:uid="{4FEDACD6-BAC1-487C-86FD-1D14632FF307}"/>
    <cellStyle name="Notas 47 2 2" xfId="58682" xr:uid="{59B7C333-F85A-4E8E-9178-392D57CE86B7}"/>
    <cellStyle name="Notas 47 2 2 2" xfId="58683" xr:uid="{A6B39669-61D6-437D-A57E-133A55E3B3CC}"/>
    <cellStyle name="Notas 47 2 2 2 2" xfId="58684" xr:uid="{1AEA9C55-667D-40D8-AA4D-14A46951A24B}"/>
    <cellStyle name="Notas 47 2 2 3" xfId="58685" xr:uid="{5E702171-4799-4483-8C96-AFE4683FBE8C}"/>
    <cellStyle name="Notas 47 2 3" xfId="58686" xr:uid="{00FDA56C-AC7D-496C-B9A4-11D3ACCFD25E}"/>
    <cellStyle name="Notas 47 2 3 2" xfId="58687" xr:uid="{F731E274-D570-4065-A805-2E59698E108F}"/>
    <cellStyle name="Notas 47 2 4" xfId="58688" xr:uid="{A2266E97-FDDA-457A-AAA2-76635D85AE05}"/>
    <cellStyle name="Notas 47 3" xfId="58689" xr:uid="{FE23734B-4ACE-43D9-86C0-EC97D6A4C0C2}"/>
    <cellStyle name="Notas 47 3 2" xfId="58690" xr:uid="{509761D3-C0FB-46C9-A674-BA3CB3A0E6C5}"/>
    <cellStyle name="Notas 47 3 2 2" xfId="58691" xr:uid="{7E8EE04B-FC9C-4237-9000-6B659FC66C74}"/>
    <cellStyle name="Notas 47 3 2 2 2" xfId="58692" xr:uid="{840820E0-3AC8-496B-8DE3-AF997B53DDF3}"/>
    <cellStyle name="Notas 47 3 2 3" xfId="58693" xr:uid="{05E572F9-5DF0-4EAC-885D-EF0F8C4F86D1}"/>
    <cellStyle name="Notas 47 3 3" xfId="58694" xr:uid="{DAF88F5F-93DB-424E-BAC9-05859BA4CB16}"/>
    <cellStyle name="Notas 47 3 3 2" xfId="58695" xr:uid="{9319DE06-1571-4C6A-8AFC-9D7DA444935C}"/>
    <cellStyle name="Notas 47 3 4" xfId="58696" xr:uid="{FC484F25-20AF-4B4B-BB26-908A11B741A5}"/>
    <cellStyle name="Notas 47 4" xfId="58697" xr:uid="{6FBB0B3A-3972-4880-999B-D5033F7A4192}"/>
    <cellStyle name="Notas 47 4 2" xfId="58698" xr:uid="{B972F856-5BB1-4C6E-9182-FFA8FC54D451}"/>
    <cellStyle name="Notas 47 4 2 2" xfId="58699" xr:uid="{5D43683E-0159-4817-A869-8B3B37A57BF8}"/>
    <cellStyle name="Notas 47 4 3" xfId="58700" xr:uid="{9B9BC469-F93F-4B5E-B662-18C0F218408C}"/>
    <cellStyle name="Notas 47 5" xfId="58701" xr:uid="{CAF3B03D-358B-4F69-A7D4-84B4D5B015F5}"/>
    <cellStyle name="Notas 47 5 2" xfId="58702" xr:uid="{93F12374-9735-491C-BCF1-6E8DF60C0792}"/>
    <cellStyle name="Notas 47 6" xfId="58703" xr:uid="{D15E327F-0820-4BC7-8261-49C31038DCA3}"/>
    <cellStyle name="Notas 48" xfId="10872" xr:uid="{3E6BEA03-EF8D-4C65-8032-20D8A4DFB41B}"/>
    <cellStyle name="Notas 48 2" xfId="12567" xr:uid="{2B524A14-F06C-46BD-8440-79967C7CFE50}"/>
    <cellStyle name="Notas 48 2 2" xfId="58704" xr:uid="{44C677DF-91D0-4875-B8E1-8ADB667F49E8}"/>
    <cellStyle name="Notas 48 2 2 2" xfId="58705" xr:uid="{12CD4FA5-11CD-457D-AF8C-71403D15087A}"/>
    <cellStyle name="Notas 48 2 2 2 2" xfId="58706" xr:uid="{CCBCDAB7-BD83-46C0-B6BD-12ED578B58C7}"/>
    <cellStyle name="Notas 48 2 2 3" xfId="58707" xr:uid="{87DC181B-0FC7-4AE0-9C2B-6890BD9148EA}"/>
    <cellStyle name="Notas 48 2 3" xfId="58708" xr:uid="{8A8ECC26-88A1-407A-8A24-676F14158B2F}"/>
    <cellStyle name="Notas 48 2 3 2" xfId="58709" xr:uid="{4164486D-AB10-47D3-9A31-364D6CB96081}"/>
    <cellStyle name="Notas 48 2 4" xfId="58710" xr:uid="{7D6D1299-8E82-4979-A968-4150D715E6AA}"/>
    <cellStyle name="Notas 48 3" xfId="58711" xr:uid="{36C82BAB-9DD3-4CF7-A293-FBDFEC23A842}"/>
    <cellStyle name="Notas 48 3 2" xfId="58712" xr:uid="{5B79CB2C-0937-49B9-85FA-1A883BB64C58}"/>
    <cellStyle name="Notas 48 3 2 2" xfId="58713" xr:uid="{A9C54E9D-50BB-449F-843B-831C8FB64C6E}"/>
    <cellStyle name="Notas 48 3 2 2 2" xfId="58714" xr:uid="{D9AB7487-0FF8-40FA-8DF7-0CADAE20FC08}"/>
    <cellStyle name="Notas 48 3 2 3" xfId="58715" xr:uid="{99F5B12B-446D-4072-BA71-047891D18E4B}"/>
    <cellStyle name="Notas 48 3 3" xfId="58716" xr:uid="{D2BD838C-A85A-46D8-8C5F-3AFE11D2B6D2}"/>
    <cellStyle name="Notas 48 3 3 2" xfId="58717" xr:uid="{0A6FCAF1-A4A8-4B4F-A80E-75FE9BD7DFB7}"/>
    <cellStyle name="Notas 48 3 4" xfId="58718" xr:uid="{3B10A8CD-FF06-4CCA-87A0-FC3B8EE8D901}"/>
    <cellStyle name="Notas 48 4" xfId="58719" xr:uid="{69F37742-CF7D-4C38-B0A0-C0BFD8C9A210}"/>
    <cellStyle name="Notas 48 4 2" xfId="58720" xr:uid="{D1D40C85-3B7A-4C27-A464-D59D24408917}"/>
    <cellStyle name="Notas 48 4 2 2" xfId="58721" xr:uid="{A1D96BEF-AFA1-4436-9399-0304DEBD3B60}"/>
    <cellStyle name="Notas 48 4 3" xfId="58722" xr:uid="{0DC751E9-0545-464C-AA48-38F85507456A}"/>
    <cellStyle name="Notas 48 5" xfId="58723" xr:uid="{294B6F94-EA9F-426D-AA82-1F8A0C46C9AB}"/>
    <cellStyle name="Notas 48 5 2" xfId="58724" xr:uid="{D9CEA0A3-EF99-4E36-91AC-CF5BDCEF10B2}"/>
    <cellStyle name="Notas 48 6" xfId="58725" xr:uid="{E685F7B3-DBA4-4E07-BAB4-AE2E4DFF2C80}"/>
    <cellStyle name="Notas 49" xfId="10873" xr:uid="{2650BEC3-CCEE-4870-807D-D02418FBF8CA}"/>
    <cellStyle name="Notas 49 2" xfId="12568" xr:uid="{3DD8E046-E56A-45B3-BE26-9DA4CA741CB5}"/>
    <cellStyle name="Notas 49 2 2" xfId="58726" xr:uid="{1F582395-80E3-464A-B968-0E50D59F3FCC}"/>
    <cellStyle name="Notas 49 2 2 2" xfId="58727" xr:uid="{D9391693-FDF2-485E-B30E-2FF25817978C}"/>
    <cellStyle name="Notas 49 2 2 2 2" xfId="58728" xr:uid="{16128AC3-41EF-41A8-984A-C456A8E6BDFF}"/>
    <cellStyle name="Notas 49 2 2 3" xfId="58729" xr:uid="{E848E991-269E-4405-8F90-345B4B6BA951}"/>
    <cellStyle name="Notas 49 2 3" xfId="58730" xr:uid="{AFF4ED89-4950-4E01-8390-0ACC627C3E55}"/>
    <cellStyle name="Notas 49 2 3 2" xfId="58731" xr:uid="{2952AA53-5D24-43BD-912B-4A50B5A6D807}"/>
    <cellStyle name="Notas 49 2 4" xfId="58732" xr:uid="{D74DACAB-B67F-452E-AF34-834A1FC3B61D}"/>
    <cellStyle name="Notas 49 3" xfId="58733" xr:uid="{A12C0292-08EA-4B59-B32F-1E90C693FB37}"/>
    <cellStyle name="Notas 49 3 2" xfId="58734" xr:uid="{B4034EB2-D5D7-46AA-AE24-B04CD0D6C620}"/>
    <cellStyle name="Notas 49 3 2 2" xfId="58735" xr:uid="{3FFE776E-E4D8-48C4-92C3-12AFFC456D35}"/>
    <cellStyle name="Notas 49 3 2 2 2" xfId="58736" xr:uid="{A662AA9C-3C0B-471F-BCE3-9209E794D6A3}"/>
    <cellStyle name="Notas 49 3 2 3" xfId="58737" xr:uid="{53A26011-C0A8-4F94-B6CA-A74F03EBE0C1}"/>
    <cellStyle name="Notas 49 3 3" xfId="58738" xr:uid="{3470F174-9494-4EC0-BC8B-561C049F27C0}"/>
    <cellStyle name="Notas 49 3 3 2" xfId="58739" xr:uid="{79473A7B-F26D-4ACF-AA44-0B4489A51E60}"/>
    <cellStyle name="Notas 49 3 4" xfId="58740" xr:uid="{10B58C05-6DEB-4E56-BD84-D72B8BA4E164}"/>
    <cellStyle name="Notas 49 4" xfId="58741" xr:uid="{3DAA9111-B05E-4E5E-A6A1-23A092E58A0A}"/>
    <cellStyle name="Notas 49 4 2" xfId="58742" xr:uid="{57797876-7838-400B-9481-B25BD8566D32}"/>
    <cellStyle name="Notas 49 4 2 2" xfId="58743" xr:uid="{387F24FC-6C8B-4E1F-8835-AAC2838F4656}"/>
    <cellStyle name="Notas 49 4 3" xfId="58744" xr:uid="{16FF389B-DBD3-41E0-8127-E2743C52C2E4}"/>
    <cellStyle name="Notas 49 5" xfId="58745" xr:uid="{C93D6B57-C039-4730-9E3D-A4BA942FDE80}"/>
    <cellStyle name="Notas 49 5 2" xfId="58746" xr:uid="{371ED67F-958B-4AE2-AA59-E87CFC06857C}"/>
    <cellStyle name="Notas 49 6" xfId="58747" xr:uid="{66E420BA-D0A6-44C3-B847-C21A77C08EA4}"/>
    <cellStyle name="Notas 5" xfId="881" xr:uid="{39AD9005-A0AC-4662-B45B-51356733CC15}"/>
    <cellStyle name="Notas 5 10" xfId="10874" xr:uid="{C0E37986-9C5C-49A3-8A77-2F30AD7CD1A0}"/>
    <cellStyle name="Notas 5 10 2" xfId="58748" xr:uid="{650E1E0A-C5AA-46F1-AE12-78D9CF20122E}"/>
    <cellStyle name="Notas 5 11" xfId="10875" xr:uid="{0BCBE4F2-3552-43FE-ADF0-CFF4008A672D}"/>
    <cellStyle name="Notas 5 11 2" xfId="58749" xr:uid="{1C846776-BD2D-4EBF-9739-8D5F3C58FFEC}"/>
    <cellStyle name="Notas 5 12" xfId="10876" xr:uid="{52E3ACBE-E347-4E90-8AED-614D54467DDB}"/>
    <cellStyle name="Notas 5 12 2" xfId="58750" xr:uid="{A7F28432-4C5A-4701-AB58-5A2ED3341983}"/>
    <cellStyle name="Notas 5 13" xfId="10877" xr:uid="{BE501D8C-EAA1-4D99-9B60-9E0715C6B4A9}"/>
    <cellStyle name="Notas 5 13 2" xfId="58751" xr:uid="{489EA572-4D11-4072-A4A1-509534CA5001}"/>
    <cellStyle name="Notas 5 14" xfId="10878" xr:uid="{9617BB78-DD47-4722-A05D-1B6415BBA1F6}"/>
    <cellStyle name="Notas 5 14 2" xfId="58752" xr:uid="{A2375EE1-AF70-4785-B92A-FCF30D97D342}"/>
    <cellStyle name="Notas 5 15" xfId="10879" xr:uid="{44F7F6BA-576A-4530-97EE-133ABF37F4DC}"/>
    <cellStyle name="Notas 5 15 2" xfId="58753" xr:uid="{2A525194-9046-4FFA-A55D-109177EC7589}"/>
    <cellStyle name="Notas 5 16" xfId="10880" xr:uid="{E5EA99F9-6AE7-4072-A336-DDB93CAA3810}"/>
    <cellStyle name="Notas 5 16 2" xfId="58754" xr:uid="{8A56397F-4402-4C5A-9010-DAEF952BD16B}"/>
    <cellStyle name="Notas 5 17" xfId="10881" xr:uid="{782A4164-5326-4FD7-8132-CEDB8257B332}"/>
    <cellStyle name="Notas 5 17 2" xfId="58755" xr:uid="{73397D1B-7F2E-419E-B51D-2D92B8A15C5E}"/>
    <cellStyle name="Notas 5 18" xfId="10882" xr:uid="{0C7E9C53-20FE-4E4C-A24C-6ED7F2E512C7}"/>
    <cellStyle name="Notas 5 18 2" xfId="58756" xr:uid="{54604C54-C100-47BF-BF80-83D7FF5F9C41}"/>
    <cellStyle name="Notas 5 19" xfId="10883" xr:uid="{00169AC1-070E-4088-AD0C-CB4B7335A0CB}"/>
    <cellStyle name="Notas 5 19 2" xfId="58757" xr:uid="{09828941-355E-4853-B6EF-800E1014B4D7}"/>
    <cellStyle name="Notas 5 2" xfId="882" xr:uid="{BA6E9B69-CCF0-45F9-BFE0-950B7A286DFA}"/>
    <cellStyle name="Notas 5 2 2" xfId="10884" xr:uid="{C989D1EB-BBBE-4CA1-9F78-014AF4FC1A82}"/>
    <cellStyle name="Notas 5 2 2 2" xfId="58758" xr:uid="{9AC2964C-BBCD-4C76-83CC-3B1EBEAA9E00}"/>
    <cellStyle name="Notas 5 2 2 2 2" xfId="58759" xr:uid="{C9490AC3-F0BB-4BA7-9540-DCAA43052AFB}"/>
    <cellStyle name="Notas 5 2 2 3" xfId="58760" xr:uid="{4F94E26F-87D2-43A5-ADE4-295F56E7910A}"/>
    <cellStyle name="Notas 5 2 3" xfId="10885" xr:uid="{CCF595C8-A8A9-429E-9515-6B0A478139A2}"/>
    <cellStyle name="Notas 5 2 3 2" xfId="58761" xr:uid="{5ED6E104-93BC-4687-9A7C-699C184587AD}"/>
    <cellStyle name="Notas 5 2 4" xfId="10886" xr:uid="{03C02177-4A9C-44AF-A49D-C7330E1ED470}"/>
    <cellStyle name="Notas 5 2 4 2" xfId="58762" xr:uid="{928051A1-30B4-4C6D-80FF-F0E9D6C6513C}"/>
    <cellStyle name="Notas 5 2 5" xfId="10887" xr:uid="{84004B2F-C64C-438A-A72D-01D310F3D81A}"/>
    <cellStyle name="Notas 5 2 5 2" xfId="58763" xr:uid="{20744AF5-4698-4DEE-ACE4-AA1C2A81AE68}"/>
    <cellStyle name="Notas 5 2 6" xfId="10888" xr:uid="{F5BD7638-EFC7-4B79-8129-5EA57C8F3325}"/>
    <cellStyle name="Notas 5 2 6 2" xfId="58764" xr:uid="{5C2E2039-7881-4BB7-B34F-A1F064BC4B3B}"/>
    <cellStyle name="Notas 5 2 7" xfId="10889" xr:uid="{3709C8A5-DC03-42A9-AFFA-1B85A8BE63A2}"/>
    <cellStyle name="Notas 5 2 7 2" xfId="58765" xr:uid="{D59ABD60-795F-4E79-88EF-EEEF416FF275}"/>
    <cellStyle name="Notas 5 20" xfId="10890" xr:uid="{63F69FEE-AFE0-4C93-A3B7-C11F9E711A06}"/>
    <cellStyle name="Notas 5 21" xfId="10891" xr:uid="{A5369049-47AA-4EBA-B77A-C313B36B6093}"/>
    <cellStyle name="Notas 5 22" xfId="10892" xr:uid="{1EB14C7D-27FB-4F67-8DC9-0DD38EF5E787}"/>
    <cellStyle name="Notas 5 23" xfId="10893" xr:uid="{60667AB5-3289-4417-A8F2-6F0075A72A02}"/>
    <cellStyle name="Notas 5 24" xfId="10894" xr:uid="{A242D519-91E0-4E7C-A571-5590F3C1E07E}"/>
    <cellStyle name="Notas 5 25" xfId="10895" xr:uid="{F966C044-800B-411E-BBBB-B54F4A9C926B}"/>
    <cellStyle name="Notas 5 26" xfId="12569" xr:uid="{10152488-4460-46B0-852B-EE940E0ACBD7}"/>
    <cellStyle name="Notas 5 3" xfId="10896" xr:uid="{F166D9B9-32C8-4372-B14F-30066CF311C1}"/>
    <cellStyle name="Notas 5 3 2" xfId="58766" xr:uid="{A67A4F83-10C6-4A95-98A3-787EA831AE7B}"/>
    <cellStyle name="Notas 5 3 2 2" xfId="58767" xr:uid="{DDF7A17C-BDD2-442A-8E1F-5A4A5445908B}"/>
    <cellStyle name="Notas 5 3 2 2 2" xfId="58768" xr:uid="{99850F10-4980-4232-932E-9D2FC3572689}"/>
    <cellStyle name="Notas 5 3 2 3" xfId="58769" xr:uid="{37126051-C238-44CC-AE1A-7E6E0791BD25}"/>
    <cellStyle name="Notas 5 3 3" xfId="58770" xr:uid="{5494DE70-5A41-4BA1-AE27-EDE04CEF4BCD}"/>
    <cellStyle name="Notas 5 3 3 2" xfId="58771" xr:uid="{642392A6-3396-4044-9A45-63609A5AF9DF}"/>
    <cellStyle name="Notas 5 3 4" xfId="58772" xr:uid="{EA438D5C-2550-429B-A621-6DDC41A37EBF}"/>
    <cellStyle name="Notas 5 4" xfId="10897" xr:uid="{AC9C2C00-05E6-48C3-BBB6-63820786BACD}"/>
    <cellStyle name="Notas 5 4 2" xfId="58773" xr:uid="{C9C20BD7-B1B1-4796-B3F7-822812AA5658}"/>
    <cellStyle name="Notas 5 4 2 2" xfId="58774" xr:uid="{0C1BED60-3084-4F5D-83C9-9BEC2E3020C5}"/>
    <cellStyle name="Notas 5 4 2 2 2" xfId="58775" xr:uid="{5FDA8205-1B06-4753-8EC8-8D275E70D449}"/>
    <cellStyle name="Notas 5 4 2 3" xfId="58776" xr:uid="{2EF1D46C-1E0F-4177-9F9B-433856A19B24}"/>
    <cellStyle name="Notas 5 4 3" xfId="58777" xr:uid="{0ABF73C5-EF62-4C50-A317-A0D27908B3E7}"/>
    <cellStyle name="Notas 5 4 3 2" xfId="58778" xr:uid="{DC3B5369-2249-4230-8F3F-63D0DBD29B6B}"/>
    <cellStyle name="Notas 5 4 4" xfId="58779" xr:uid="{B5FC142D-DC21-4CD9-8780-924F52C6F6DA}"/>
    <cellStyle name="Notas 5 5" xfId="10898" xr:uid="{88C9EFAC-8083-499F-84D9-73285863070C}"/>
    <cellStyle name="Notas 5 5 2" xfId="58780" xr:uid="{EC005735-544B-4B20-9E6E-46217AD82BBD}"/>
    <cellStyle name="Notas 5 5 2 2" xfId="58781" xr:uid="{1BDBEB61-DF7B-42B6-A4AB-7A32012B39BD}"/>
    <cellStyle name="Notas 5 5 2 2 2" xfId="58782" xr:uid="{7ADDB1A8-BB2D-4EBA-A96A-E379C7ABCF68}"/>
    <cellStyle name="Notas 5 5 2 3" xfId="58783" xr:uid="{E236D4D7-8E4C-4350-8022-B16843D50C01}"/>
    <cellStyle name="Notas 5 5 3" xfId="58784" xr:uid="{44533585-DE7C-4667-9EF0-42F609E13937}"/>
    <cellStyle name="Notas 5 5 3 2" xfId="58785" xr:uid="{456A0EB7-40E5-46E7-8914-B68ADF831069}"/>
    <cellStyle name="Notas 5 5 4" xfId="58786" xr:uid="{B6666C31-C83D-4DFA-93B2-3B3C2604D085}"/>
    <cellStyle name="Notas 5 6" xfId="10899" xr:uid="{D42A073D-6ACF-498B-816F-A17BB585F202}"/>
    <cellStyle name="Notas 5 6 2" xfId="58787" xr:uid="{BBE45F8F-2047-41ED-8B78-1340AE97F181}"/>
    <cellStyle name="Notas 5 6 2 2" xfId="58788" xr:uid="{238D3CAF-5EE4-48BC-8D62-67837A893ED7}"/>
    <cellStyle name="Notas 5 6 2 2 2" xfId="58789" xr:uid="{4886A840-F151-4FB5-A04D-B270EB2BFC0B}"/>
    <cellStyle name="Notas 5 6 2 3" xfId="58790" xr:uid="{E66320AC-92C3-4964-8298-215021AD9CAE}"/>
    <cellStyle name="Notas 5 6 3" xfId="58791" xr:uid="{5E175725-E491-4D30-864B-C1C70E0DBB95}"/>
    <cellStyle name="Notas 5 6 3 2" xfId="58792" xr:uid="{EA09672E-EE9C-4C17-8494-416F25A8A218}"/>
    <cellStyle name="Notas 5 6 4" xfId="58793" xr:uid="{925CBC7C-75DD-4E26-9093-C51F023F5979}"/>
    <cellStyle name="Notas 5 7" xfId="10900" xr:uid="{694A1F1E-9F41-408E-96B5-43B0D063CDFB}"/>
    <cellStyle name="Notas 5 7 2" xfId="58794" xr:uid="{421CF976-CF48-49E6-85F0-174C3C116279}"/>
    <cellStyle name="Notas 5 7 2 2" xfId="58795" xr:uid="{8861F203-9C90-48B4-9BC6-2676746D6B77}"/>
    <cellStyle name="Notas 5 7 2 2 2" xfId="58796" xr:uid="{49FD03D2-905F-4F51-BCA1-2540E72060D1}"/>
    <cellStyle name="Notas 5 7 2 3" xfId="58797" xr:uid="{538BD029-7482-411F-89B8-88F0AF0B005D}"/>
    <cellStyle name="Notas 5 7 3" xfId="58798" xr:uid="{5F4CEB99-C5A0-4DAB-A3B1-60BAFA56FF4D}"/>
    <cellStyle name="Notas 5 7 3 2" xfId="58799" xr:uid="{FDED0790-C955-43B0-B0B0-0181A0B69047}"/>
    <cellStyle name="Notas 5 7 4" xfId="58800" xr:uid="{711E0AED-86D6-4F92-BFCB-C1229C6B922A}"/>
    <cellStyle name="Notas 5 8" xfId="10901" xr:uid="{255F7974-CC04-42B8-BAB9-3C86A61AC479}"/>
    <cellStyle name="Notas 5 8 2" xfId="58801" xr:uid="{06E855B6-BBE3-4073-9A49-44252BB9D065}"/>
    <cellStyle name="Notas 5 8 2 2" xfId="58802" xr:uid="{CE4D22B6-43BD-4838-8CC7-39DA70B0130A}"/>
    <cellStyle name="Notas 5 8 3" xfId="58803" xr:uid="{A3932FBC-BE84-4257-981B-FCA1F349CD2F}"/>
    <cellStyle name="Notas 5 9" xfId="10902" xr:uid="{AB0405CA-944F-45D4-886C-B6F0B3AD50CD}"/>
    <cellStyle name="Notas 5 9 2" xfId="58804" xr:uid="{BF4FF933-DD2D-412A-92D0-D012E738CE6D}"/>
    <cellStyle name="Notas 50" xfId="10903" xr:uid="{9E7CBA65-DE42-4B54-B3F9-50D972BDA7CB}"/>
    <cellStyle name="Notas 50 2" xfId="12570" xr:uid="{72B159B1-797A-40BA-9902-6874F1FAE13C}"/>
    <cellStyle name="Notas 50 2 2" xfId="58805" xr:uid="{B9C8A960-6F2E-479E-9363-6CC1672B392D}"/>
    <cellStyle name="Notas 50 2 2 2" xfId="58806" xr:uid="{E90E1782-BB98-4905-BB94-1CFFAB9A21BA}"/>
    <cellStyle name="Notas 50 2 2 2 2" xfId="58807" xr:uid="{C78082FD-A1AD-4F48-9957-F9A49B495F4D}"/>
    <cellStyle name="Notas 50 2 2 3" xfId="58808" xr:uid="{657A338E-B0DF-4518-9DC9-2FA70BF5600E}"/>
    <cellStyle name="Notas 50 2 3" xfId="58809" xr:uid="{2D1925D8-21DC-47FC-83ED-BC4DDC09F42C}"/>
    <cellStyle name="Notas 50 2 3 2" xfId="58810" xr:uid="{4CE6FE9A-EEB1-4866-B5B3-4FB540636D42}"/>
    <cellStyle name="Notas 50 2 4" xfId="58811" xr:uid="{947054A3-276A-4DF1-80A2-10969B3688BC}"/>
    <cellStyle name="Notas 50 3" xfId="58812" xr:uid="{C8CFD1A2-8B32-4EE4-9A67-B500A9F9BF34}"/>
    <cellStyle name="Notas 50 3 2" xfId="58813" xr:uid="{3DBC0972-7665-4ED5-B266-0FD4749F50DB}"/>
    <cellStyle name="Notas 50 3 2 2" xfId="58814" xr:uid="{47CDBDD9-9899-4409-8306-6CBCB37844D5}"/>
    <cellStyle name="Notas 50 3 2 2 2" xfId="58815" xr:uid="{8E0CAEEA-FE69-4555-AE63-8ED4A9052D24}"/>
    <cellStyle name="Notas 50 3 2 3" xfId="58816" xr:uid="{31A162DC-071C-456D-BAC7-E46064040A03}"/>
    <cellStyle name="Notas 50 3 3" xfId="58817" xr:uid="{ADE29FAB-BB6E-4189-979F-D56674D2E01D}"/>
    <cellStyle name="Notas 50 3 3 2" xfId="58818" xr:uid="{A9307E70-6209-4300-B2CC-C1A38B5033C5}"/>
    <cellStyle name="Notas 50 3 4" xfId="58819" xr:uid="{0F767E40-1518-4D35-AF26-2F9D72B367CA}"/>
    <cellStyle name="Notas 50 4" xfId="58820" xr:uid="{AFC5F944-D5C0-464A-B47E-CE2106022395}"/>
    <cellStyle name="Notas 50 4 2" xfId="58821" xr:uid="{96CA5A82-5DB6-4F1F-B426-25660CA29D01}"/>
    <cellStyle name="Notas 50 4 2 2" xfId="58822" xr:uid="{7704B076-BCAF-41AA-AAA5-C2C1105F0125}"/>
    <cellStyle name="Notas 50 4 3" xfId="58823" xr:uid="{2A52843C-668E-4DCF-9D7C-6478CF5605B6}"/>
    <cellStyle name="Notas 50 5" xfId="58824" xr:uid="{574D004F-54EF-4048-A3AC-E57AB1B40EFF}"/>
    <cellStyle name="Notas 50 5 2" xfId="58825" xr:uid="{11C64C48-2AB2-44F6-9B57-AD2C9FB0167B}"/>
    <cellStyle name="Notas 50 6" xfId="58826" xr:uid="{FF1229FD-42C3-47F7-BE60-617A0A255D6C}"/>
    <cellStyle name="Notas 51" xfId="10904" xr:uid="{38E38F7D-D4BE-4043-BC7C-04F09E1B2597}"/>
    <cellStyle name="Notas 51 2" xfId="12571" xr:uid="{CC269C63-19CC-4CA1-99DE-8AD8F01F9D48}"/>
    <cellStyle name="Notas 51 2 2" xfId="58827" xr:uid="{3A7AFF1D-64FA-42B6-9141-6D275487F672}"/>
    <cellStyle name="Notas 51 2 2 2" xfId="58828" xr:uid="{608CEA31-8E1E-4558-BC15-6EABA9FDB9FB}"/>
    <cellStyle name="Notas 51 2 2 2 2" xfId="58829" xr:uid="{B38C5ADE-67A5-4F26-A151-0FFFCF9519E1}"/>
    <cellStyle name="Notas 51 2 2 3" xfId="58830" xr:uid="{B2A69801-4A42-455A-8214-9813E42C0ADE}"/>
    <cellStyle name="Notas 51 2 3" xfId="58831" xr:uid="{3B9D2BCA-01DF-4AC7-84DD-E137E4A58963}"/>
    <cellStyle name="Notas 51 2 3 2" xfId="58832" xr:uid="{D98B6031-0B27-47ED-BD80-6F50AF7358B7}"/>
    <cellStyle name="Notas 51 2 4" xfId="58833" xr:uid="{9E76B16C-3FBE-4E57-BEB5-E4FA0CFCF69F}"/>
    <cellStyle name="Notas 51 3" xfId="58834" xr:uid="{42CF11D8-4674-43A4-BA4A-B9D42918CC27}"/>
    <cellStyle name="Notas 51 3 2" xfId="58835" xr:uid="{49F29362-8FAF-4C09-AD6D-E313FE485F4E}"/>
    <cellStyle name="Notas 51 3 2 2" xfId="58836" xr:uid="{9FA0094D-4CA6-437B-A652-59C2488ADB0D}"/>
    <cellStyle name="Notas 51 3 2 2 2" xfId="58837" xr:uid="{D20D9C46-58D6-44DF-8593-948D2842B82E}"/>
    <cellStyle name="Notas 51 3 2 3" xfId="58838" xr:uid="{B0C653DD-EE47-49D0-8EA0-97233459B354}"/>
    <cellStyle name="Notas 51 3 3" xfId="58839" xr:uid="{BEBBB312-BB29-4C56-9160-06CA064E2FE1}"/>
    <cellStyle name="Notas 51 3 3 2" xfId="58840" xr:uid="{4B734E29-74C2-43E3-8FBE-C38939C64A8D}"/>
    <cellStyle name="Notas 51 3 4" xfId="58841" xr:uid="{39C08E15-01B9-4DA1-AFDB-DEC63FF218FB}"/>
    <cellStyle name="Notas 51 4" xfId="58842" xr:uid="{A6E71705-7884-47C4-A3B7-3BDE93CB35F5}"/>
    <cellStyle name="Notas 51 4 2" xfId="58843" xr:uid="{1ACC1126-3C74-4FD5-92BF-51702809ECE5}"/>
    <cellStyle name="Notas 51 4 2 2" xfId="58844" xr:uid="{DA4F948C-303A-438A-A8EB-5C4FAC04AFCB}"/>
    <cellStyle name="Notas 51 4 3" xfId="58845" xr:uid="{4998FC91-14C5-49F2-917B-B118353984BB}"/>
    <cellStyle name="Notas 51 5" xfId="58846" xr:uid="{8EE78911-8C72-4300-A1AB-3453C9E72D91}"/>
    <cellStyle name="Notas 51 5 2" xfId="58847" xr:uid="{0439823B-BFFB-40E4-A386-4B79B3F76C05}"/>
    <cellStyle name="Notas 51 6" xfId="58848" xr:uid="{D3AB0928-ACF2-4523-B2BE-0EE9554E2F9B}"/>
    <cellStyle name="Notas 52" xfId="10905" xr:uid="{389FF61E-B0C1-4514-A10C-C06CA42E9504}"/>
    <cellStyle name="Notas 52 2" xfId="12572" xr:uid="{5A41734E-BAC4-4603-9771-97FB1033A627}"/>
    <cellStyle name="Notas 52 2 2" xfId="58849" xr:uid="{2B24FAD0-DFE4-4588-87ED-A2BE280A7B5B}"/>
    <cellStyle name="Notas 52 2 2 2" xfId="58850" xr:uid="{68111B08-F2A0-4BC2-A4B8-B562E3EBCABE}"/>
    <cellStyle name="Notas 52 2 2 2 2" xfId="58851" xr:uid="{F7AC18DB-CBDC-4B3E-A7D0-62603BAF08E9}"/>
    <cellStyle name="Notas 52 2 2 3" xfId="58852" xr:uid="{66CA47A9-DAC4-4C1D-8783-F5BC88D7DBFA}"/>
    <cellStyle name="Notas 52 2 3" xfId="58853" xr:uid="{5E1D19B6-6A3D-488C-A0ED-4C27391420D2}"/>
    <cellStyle name="Notas 52 2 3 2" xfId="58854" xr:uid="{2B011A3D-6638-43EB-943E-F0E1C2610518}"/>
    <cellStyle name="Notas 52 2 4" xfId="58855" xr:uid="{9FE22108-888D-4DBA-A9CE-16A0373EDE67}"/>
    <cellStyle name="Notas 52 3" xfId="58856" xr:uid="{8054970A-0137-4BD7-8F31-D6080D3078D8}"/>
    <cellStyle name="Notas 52 3 2" xfId="58857" xr:uid="{562B2F16-1745-469C-B345-14DC8A7DE948}"/>
    <cellStyle name="Notas 52 3 2 2" xfId="58858" xr:uid="{6E2CCC67-D70D-4397-AC33-2A72D7B3E595}"/>
    <cellStyle name="Notas 52 3 2 2 2" xfId="58859" xr:uid="{576429B7-62E6-4C20-86D3-9052DC674AAA}"/>
    <cellStyle name="Notas 52 3 2 3" xfId="58860" xr:uid="{33A37E64-DBA7-4210-AB35-4322D1A01B5C}"/>
    <cellStyle name="Notas 52 3 3" xfId="58861" xr:uid="{132B0A5B-D5B0-4EDB-AAEB-82515DF6690B}"/>
    <cellStyle name="Notas 52 3 3 2" xfId="58862" xr:uid="{CD5090D1-4311-4341-84D2-B1A525FAA112}"/>
    <cellStyle name="Notas 52 3 4" xfId="58863" xr:uid="{016CCB68-3FE9-4A04-B819-F45EB33C56DC}"/>
    <cellStyle name="Notas 52 4" xfId="58864" xr:uid="{3E2A8BB6-8538-44F9-A7E5-D9ED5344052E}"/>
    <cellStyle name="Notas 52 4 2" xfId="58865" xr:uid="{F0AFFF9A-67CC-4EF1-8365-9F4F1E257667}"/>
    <cellStyle name="Notas 52 4 2 2" xfId="58866" xr:uid="{3C3744D2-29B0-4C2F-881A-116CAD8D80A4}"/>
    <cellStyle name="Notas 52 4 3" xfId="58867" xr:uid="{6B77B374-3A63-4959-96E1-3F6AC6278D03}"/>
    <cellStyle name="Notas 52 5" xfId="58868" xr:uid="{0DCC9C3C-5039-4B2D-9183-EE2B6C64D85C}"/>
    <cellStyle name="Notas 52 5 2" xfId="58869" xr:uid="{4208F883-803D-46B1-A676-E1A3F0B36338}"/>
    <cellStyle name="Notas 52 6" xfId="58870" xr:uid="{58BBE612-DD2E-47C4-A453-77AF7FFEA5B4}"/>
    <cellStyle name="Notas 53" xfId="10906" xr:uid="{ABB775F9-AC00-4172-ACFF-58387185C7E9}"/>
    <cellStyle name="Notas 53 2" xfId="12573" xr:uid="{E402C2A1-1B99-4C31-B2FE-307AA184E871}"/>
    <cellStyle name="Notas 53 2 2" xfId="58871" xr:uid="{CBA2C527-C7D8-420C-87BF-1E208A9F5BB1}"/>
    <cellStyle name="Notas 53 2 2 2" xfId="58872" xr:uid="{B1F1110A-4CAD-41BD-BD11-D7E75142DA0D}"/>
    <cellStyle name="Notas 53 2 2 2 2" xfId="58873" xr:uid="{293E7435-FF54-4541-954B-3AAC43EA3B0A}"/>
    <cellStyle name="Notas 53 2 2 3" xfId="58874" xr:uid="{A126104D-98AD-48AA-96EC-36E9AB1C830F}"/>
    <cellStyle name="Notas 53 2 3" xfId="58875" xr:uid="{B627A644-9FDC-48B7-A06D-8E550ED2BA2A}"/>
    <cellStyle name="Notas 53 2 3 2" xfId="58876" xr:uid="{49B037B3-8965-462F-9ACB-ED556A909FC6}"/>
    <cellStyle name="Notas 53 2 4" xfId="58877" xr:uid="{B73B372A-9C9C-450F-9AA5-314A16E38476}"/>
    <cellStyle name="Notas 53 3" xfId="58878" xr:uid="{ECBFF526-DE3F-46F3-A44F-A4AC1DD63776}"/>
    <cellStyle name="Notas 53 3 2" xfId="58879" xr:uid="{7A14BBA6-3B5A-428F-94E8-356EC38D4FD8}"/>
    <cellStyle name="Notas 53 3 2 2" xfId="58880" xr:uid="{0C0600B8-17F6-4DF5-AA72-54C99C0DD6A8}"/>
    <cellStyle name="Notas 53 3 2 2 2" xfId="58881" xr:uid="{F4F2DCC2-6C97-462D-8B51-9373BEA9BEA1}"/>
    <cellStyle name="Notas 53 3 2 3" xfId="58882" xr:uid="{96715B66-A9FB-4CF2-ACAC-92C6F288469D}"/>
    <cellStyle name="Notas 53 3 3" xfId="58883" xr:uid="{2A25561F-7159-44D2-A792-72F3BCE993F4}"/>
    <cellStyle name="Notas 53 3 3 2" xfId="58884" xr:uid="{A06EA874-82F0-44EE-A690-9EC0E6A0CA2E}"/>
    <cellStyle name="Notas 53 3 4" xfId="58885" xr:uid="{76B52170-6FA1-4317-A6D9-932D4C6E548F}"/>
    <cellStyle name="Notas 53 4" xfId="58886" xr:uid="{E5BC5780-3358-4708-9C7E-E4F53601BF7D}"/>
    <cellStyle name="Notas 53 4 2" xfId="58887" xr:uid="{05425F1C-867D-4F5B-A66E-03CC2FA3EBE0}"/>
    <cellStyle name="Notas 53 4 2 2" xfId="58888" xr:uid="{04439332-3225-4E0F-9351-D4990A195B7B}"/>
    <cellStyle name="Notas 53 4 3" xfId="58889" xr:uid="{D425163A-6363-459A-A97B-51744993F317}"/>
    <cellStyle name="Notas 53 5" xfId="58890" xr:uid="{C9FD5FAB-410A-445E-BC70-8F189EA12D87}"/>
    <cellStyle name="Notas 53 5 2" xfId="58891" xr:uid="{C7392EE1-C85B-409B-BC37-CE2AAEE7AFEA}"/>
    <cellStyle name="Notas 53 6" xfId="58892" xr:uid="{F6C6F2B8-060E-4BA4-9E2E-BAA39286512C}"/>
    <cellStyle name="Notas 54" xfId="10907" xr:uid="{1C097C32-667A-4966-842D-F75C4116473E}"/>
    <cellStyle name="Notas 54 2" xfId="12574" xr:uid="{710369AA-9407-41C9-ADE2-C843FB526BE9}"/>
    <cellStyle name="Notas 54 2 2" xfId="58893" xr:uid="{11B9F4C0-AF0A-4805-B878-34B660EBA6D6}"/>
    <cellStyle name="Notas 54 2 2 2" xfId="58894" xr:uid="{4031511C-92C0-4BD0-9742-446AEA4E0DC9}"/>
    <cellStyle name="Notas 54 2 2 2 2" xfId="58895" xr:uid="{03841A6A-C4B5-429F-86D4-E84704EAE210}"/>
    <cellStyle name="Notas 54 2 2 3" xfId="58896" xr:uid="{8ACFC2FD-EC1F-4034-B21E-9C4161CA1E58}"/>
    <cellStyle name="Notas 54 2 3" xfId="58897" xr:uid="{CB53AE73-E37C-4EFE-A9E7-EDC523379FE9}"/>
    <cellStyle name="Notas 54 2 3 2" xfId="58898" xr:uid="{2382880F-5572-48A9-AFE3-01AF12C86841}"/>
    <cellStyle name="Notas 54 2 4" xfId="58899" xr:uid="{5DCB6854-1621-4173-BE01-F5A6C177CF1B}"/>
    <cellStyle name="Notas 54 3" xfId="58900" xr:uid="{BBAEC84E-3514-4032-B27D-A55C15357318}"/>
    <cellStyle name="Notas 54 3 2" xfId="58901" xr:uid="{3A48B311-5876-4F0B-AEDF-A42B52E86F8F}"/>
    <cellStyle name="Notas 54 3 2 2" xfId="58902" xr:uid="{CA1DE0CC-59F7-4707-8C61-FF177CA13C85}"/>
    <cellStyle name="Notas 54 3 2 2 2" xfId="58903" xr:uid="{2834D070-A493-4811-AC9C-6E01CAA01B25}"/>
    <cellStyle name="Notas 54 3 2 3" xfId="58904" xr:uid="{2E399AC3-B69C-453D-B890-6874340DF5BF}"/>
    <cellStyle name="Notas 54 3 3" xfId="58905" xr:uid="{EE741B67-D1B7-432E-8D25-AFC1128583ED}"/>
    <cellStyle name="Notas 54 3 3 2" xfId="58906" xr:uid="{F585453C-D556-40A2-8A3B-6FD88A9401F9}"/>
    <cellStyle name="Notas 54 3 4" xfId="58907" xr:uid="{0F962EE6-1388-41C1-9602-8C627F390286}"/>
    <cellStyle name="Notas 54 4" xfId="58908" xr:uid="{311B6032-23B2-4D22-B10E-B83DA55CCF87}"/>
    <cellStyle name="Notas 54 4 2" xfId="58909" xr:uid="{46A7E1C6-BAB2-4745-AE0D-FED3343BCB3D}"/>
    <cellStyle name="Notas 54 4 2 2" xfId="58910" xr:uid="{D4629ED4-833A-421C-AC58-0319F7E9AD6E}"/>
    <cellStyle name="Notas 54 4 3" xfId="58911" xr:uid="{ABCD802F-D797-4FDA-86B6-5679388B5B66}"/>
    <cellStyle name="Notas 54 5" xfId="58912" xr:uid="{B1C2A30D-CD3D-4BAB-B4F3-341FA665BDEE}"/>
    <cellStyle name="Notas 54 5 2" xfId="58913" xr:uid="{6F233FCD-95DB-43E2-BEF1-CA10E4BCB3FA}"/>
    <cellStyle name="Notas 54 6" xfId="58914" xr:uid="{BBACA8E9-0A9B-470A-8B28-070B77345B77}"/>
    <cellStyle name="Notas 55" xfId="10908" xr:uid="{81974412-249B-486C-82D2-31F1202BE5A0}"/>
    <cellStyle name="Notas 55 2" xfId="12575" xr:uid="{3DEEB7F0-3839-407D-B23E-743842BD13B4}"/>
    <cellStyle name="Notas 55 2 2" xfId="58915" xr:uid="{B04B4A74-22D7-4B5C-A65E-EBBD4E74A189}"/>
    <cellStyle name="Notas 55 2 2 2" xfId="58916" xr:uid="{41735E40-DC0D-4DE1-B298-98D95EDD381B}"/>
    <cellStyle name="Notas 55 2 2 2 2" xfId="58917" xr:uid="{156372D0-4CE4-4043-9A8F-3FA1D31C2232}"/>
    <cellStyle name="Notas 55 2 2 3" xfId="58918" xr:uid="{F5D3D8DA-2D83-4E21-92BF-98E673E66318}"/>
    <cellStyle name="Notas 55 2 3" xfId="58919" xr:uid="{00BE4D76-923A-4D25-A420-B645D0C0446C}"/>
    <cellStyle name="Notas 55 2 3 2" xfId="58920" xr:uid="{A9661E83-9962-4FF4-A576-B3D8FF60746E}"/>
    <cellStyle name="Notas 55 2 4" xfId="58921" xr:uid="{3C608D38-7898-4486-83C7-F736530E9428}"/>
    <cellStyle name="Notas 55 3" xfId="58922" xr:uid="{7325D100-30C7-4BF2-B24C-403E77CA598D}"/>
    <cellStyle name="Notas 55 3 2" xfId="58923" xr:uid="{C256E1E9-700E-4738-BC34-A2CB085489A3}"/>
    <cellStyle name="Notas 55 3 2 2" xfId="58924" xr:uid="{072728BE-C758-44F4-BC95-086FC6E80C15}"/>
    <cellStyle name="Notas 55 3 2 2 2" xfId="58925" xr:uid="{CF30AA6C-5B67-42F6-BD77-46DC82808711}"/>
    <cellStyle name="Notas 55 3 2 3" xfId="58926" xr:uid="{F7AE8051-69B5-419A-91C5-00F5C9B940B2}"/>
    <cellStyle name="Notas 55 3 3" xfId="58927" xr:uid="{C365B867-DAAA-407F-A49A-43BCDC2FCFF8}"/>
    <cellStyle name="Notas 55 3 3 2" xfId="58928" xr:uid="{6DC1A937-FCCB-4FB0-800A-BD82BFD533C6}"/>
    <cellStyle name="Notas 55 3 4" xfId="58929" xr:uid="{F030F240-C616-4C86-9D50-E3236A1EAF8D}"/>
    <cellStyle name="Notas 55 4" xfId="58930" xr:uid="{BE79C99F-9586-4007-A6B0-F3B7A208A4A3}"/>
    <cellStyle name="Notas 55 4 2" xfId="58931" xr:uid="{EC758F0F-8068-4CFD-BC65-CC40728D668B}"/>
    <cellStyle name="Notas 55 4 2 2" xfId="58932" xr:uid="{3574D54B-112E-4C04-B16D-BF79B65C1D4C}"/>
    <cellStyle name="Notas 55 4 3" xfId="58933" xr:uid="{74F098B3-33FA-4CE8-B1F3-421D5F28FC5A}"/>
    <cellStyle name="Notas 55 5" xfId="58934" xr:uid="{A58704B1-16B4-45A0-90F3-1743C1B7D768}"/>
    <cellStyle name="Notas 55 5 2" xfId="58935" xr:uid="{44F275CC-1AA6-4204-9B0C-F0BFA44C9EB9}"/>
    <cellStyle name="Notas 55 6" xfId="58936" xr:uid="{B311F02D-1EDA-4EC1-A9BA-9644223CE12E}"/>
    <cellStyle name="Notas 56" xfId="10909" xr:uid="{A6D7FB16-C833-4561-A1F4-8366245C8458}"/>
    <cellStyle name="Notas 56 2" xfId="12576" xr:uid="{44E85DB9-587E-4B57-9DAB-6CA99DB476E2}"/>
    <cellStyle name="Notas 56 2 2" xfId="58937" xr:uid="{EE4F3810-23A8-4DB0-B460-298E4C56061F}"/>
    <cellStyle name="Notas 56 2 2 2" xfId="58938" xr:uid="{5A12149E-0526-46AC-B282-FFF7A10F199D}"/>
    <cellStyle name="Notas 56 2 2 2 2" xfId="58939" xr:uid="{5A913402-4E9B-406B-A367-FB176416347E}"/>
    <cellStyle name="Notas 56 2 2 3" xfId="58940" xr:uid="{D769E356-4E9F-4141-9461-F418575C564D}"/>
    <cellStyle name="Notas 56 2 3" xfId="58941" xr:uid="{FF314214-F4D0-47DF-B774-6D4470A96F39}"/>
    <cellStyle name="Notas 56 2 3 2" xfId="58942" xr:uid="{9B09D8BC-1FE7-4CAD-8AFC-4565D2E464D4}"/>
    <cellStyle name="Notas 56 2 4" xfId="58943" xr:uid="{E133F22E-73BA-46D5-89BE-D1BFECA7B32B}"/>
    <cellStyle name="Notas 56 3" xfId="58944" xr:uid="{3376C060-4921-4D31-AAE4-F0D29B873168}"/>
    <cellStyle name="Notas 56 3 2" xfId="58945" xr:uid="{15385C62-7C9F-44DF-8CD1-632959DB70EA}"/>
    <cellStyle name="Notas 56 3 2 2" xfId="58946" xr:uid="{4E20E6D5-A382-4AFB-95DB-4F3AA959AD56}"/>
    <cellStyle name="Notas 56 3 2 2 2" xfId="58947" xr:uid="{DCBD91E6-3795-4D94-A454-D5036B03AF58}"/>
    <cellStyle name="Notas 56 3 2 3" xfId="58948" xr:uid="{309F6C2F-019F-4319-AC1D-F083985E06C1}"/>
    <cellStyle name="Notas 56 3 3" xfId="58949" xr:uid="{8A4C8395-30EE-482A-AE8D-BAB35D9FF18A}"/>
    <cellStyle name="Notas 56 3 3 2" xfId="58950" xr:uid="{FBE69911-1C2E-46F4-9405-CD8D8C997075}"/>
    <cellStyle name="Notas 56 3 4" xfId="58951" xr:uid="{4D6E20CF-EC82-4A45-8410-F6A68D070E07}"/>
    <cellStyle name="Notas 56 4" xfId="58952" xr:uid="{9170A648-0429-47C9-8BE5-3BF1C794AA41}"/>
    <cellStyle name="Notas 56 4 2" xfId="58953" xr:uid="{1FB9F65D-711D-4B43-BA82-FE44C7192096}"/>
    <cellStyle name="Notas 56 4 2 2" xfId="58954" xr:uid="{D569E094-87B4-4DF6-B4AF-F274430F9E73}"/>
    <cellStyle name="Notas 56 4 3" xfId="58955" xr:uid="{E041F4B0-71F4-47E2-A8CB-E1605273DD5F}"/>
    <cellStyle name="Notas 56 5" xfId="58956" xr:uid="{FE6247A0-D5BD-4B25-8FE9-145B1E076927}"/>
    <cellStyle name="Notas 56 5 2" xfId="58957" xr:uid="{5622C8DE-ABDC-4B13-8AB1-04F18CF9966C}"/>
    <cellStyle name="Notas 56 6" xfId="58958" xr:uid="{68605710-FDE5-44CB-98BF-412FC8E2DBC1}"/>
    <cellStyle name="Notas 57" xfId="10910" xr:uid="{C0B93F26-639F-440A-BB9E-C8A5F95861E7}"/>
    <cellStyle name="Notas 57 2" xfId="12577" xr:uid="{E577F8C0-689A-4E71-9C9D-38BB2B190C6D}"/>
    <cellStyle name="Notas 57 2 2" xfId="58959" xr:uid="{886A4D45-DC25-47A0-AA07-D3855336FF26}"/>
    <cellStyle name="Notas 57 2 2 2" xfId="58960" xr:uid="{3CCABA09-E589-480D-888E-40E995DE8035}"/>
    <cellStyle name="Notas 57 2 2 2 2" xfId="58961" xr:uid="{E2383150-69EE-4BC9-82E4-D36C35878B5F}"/>
    <cellStyle name="Notas 57 2 2 3" xfId="58962" xr:uid="{560356E0-3A3D-44AC-944B-14A20A282E04}"/>
    <cellStyle name="Notas 57 2 3" xfId="58963" xr:uid="{5581257A-BDC0-473E-83C2-12023B6272D2}"/>
    <cellStyle name="Notas 57 2 3 2" xfId="58964" xr:uid="{12BC1D28-F2B2-47D7-91CD-2CCB6DC7AB18}"/>
    <cellStyle name="Notas 57 2 4" xfId="58965" xr:uid="{B8D04621-4A27-4F41-B2F1-ADC2D5D8644E}"/>
    <cellStyle name="Notas 57 3" xfId="58966" xr:uid="{2BB8B95F-6935-43F6-A961-08D211494B86}"/>
    <cellStyle name="Notas 57 3 2" xfId="58967" xr:uid="{5EB54DAE-E45D-43A3-BEDC-3A7B07F6E68B}"/>
    <cellStyle name="Notas 57 3 2 2" xfId="58968" xr:uid="{EBEDE6A3-7D32-4129-8CCF-FFC071F39C7C}"/>
    <cellStyle name="Notas 57 3 2 2 2" xfId="58969" xr:uid="{3F701AA0-DA85-4CF5-8C52-E9C1186F62E2}"/>
    <cellStyle name="Notas 57 3 2 3" xfId="58970" xr:uid="{756FDAB0-C6BA-4AC4-94FC-4989F7401427}"/>
    <cellStyle name="Notas 57 3 3" xfId="58971" xr:uid="{80C57421-BF52-4DFF-B586-D7BC66BF58E7}"/>
    <cellStyle name="Notas 57 3 3 2" xfId="58972" xr:uid="{5C15EADC-3261-4DB4-929D-06A06DAADA39}"/>
    <cellStyle name="Notas 57 3 4" xfId="58973" xr:uid="{8A79A211-51D0-43CB-9558-E3CEAAFD79F9}"/>
    <cellStyle name="Notas 57 4" xfId="58974" xr:uid="{34BA2784-FC0B-4BC3-98AA-048E0ACDC8AC}"/>
    <cellStyle name="Notas 57 4 2" xfId="58975" xr:uid="{A813ABCA-FF69-42BE-93FB-A3534883706A}"/>
    <cellStyle name="Notas 57 4 2 2" xfId="58976" xr:uid="{FEC776C3-4F32-4918-BC34-42BD7E68808A}"/>
    <cellStyle name="Notas 57 4 3" xfId="58977" xr:uid="{2298DB5F-8D01-4B2F-8138-61E9AA55BB34}"/>
    <cellStyle name="Notas 57 5" xfId="58978" xr:uid="{678860C3-1062-4572-AC34-B10A344A5B4A}"/>
    <cellStyle name="Notas 57 5 2" xfId="58979" xr:uid="{23EFFF6A-4377-47B0-A16D-151F7919CEF5}"/>
    <cellStyle name="Notas 57 6" xfId="58980" xr:uid="{B1A1F402-3715-483C-8855-931D19BB93B1}"/>
    <cellStyle name="Notas 58" xfId="10911" xr:uid="{0A61BDA2-1771-4EFF-B494-E392DAEFEB9B}"/>
    <cellStyle name="Notas 58 2" xfId="12578" xr:uid="{975A2351-0201-4DBF-95AE-BFB913B32C6F}"/>
    <cellStyle name="Notas 58 2 2" xfId="58981" xr:uid="{96739A8E-9667-41DB-94DD-7BE324C523F1}"/>
    <cellStyle name="Notas 58 2 2 2" xfId="58982" xr:uid="{AECD2D47-D98B-4891-AF33-AC4BA98D0A66}"/>
    <cellStyle name="Notas 58 2 2 2 2" xfId="58983" xr:uid="{9A6400EA-21E5-480A-82C1-63085C21730E}"/>
    <cellStyle name="Notas 58 2 2 3" xfId="58984" xr:uid="{77F89BEA-BC15-4463-8EAA-AF5418B981CC}"/>
    <cellStyle name="Notas 58 2 3" xfId="58985" xr:uid="{DA18B0B2-A73B-4EA1-84FB-E24C5ECD2650}"/>
    <cellStyle name="Notas 58 2 3 2" xfId="58986" xr:uid="{E97A7E4E-FE6B-489B-AC84-E34B979D73FD}"/>
    <cellStyle name="Notas 58 2 4" xfId="58987" xr:uid="{73E8499B-93B8-4687-BAE3-006D8A5D8A07}"/>
    <cellStyle name="Notas 58 3" xfId="58988" xr:uid="{B2E88B79-9AA3-46D5-A86D-288DD4B62C22}"/>
    <cellStyle name="Notas 58 3 2" xfId="58989" xr:uid="{C2F9436D-E018-47AD-A2AE-0AEB1074825B}"/>
    <cellStyle name="Notas 58 3 2 2" xfId="58990" xr:uid="{D93A529D-54DF-4F01-83A0-065F1162710E}"/>
    <cellStyle name="Notas 58 3 2 2 2" xfId="58991" xr:uid="{2303187E-AE45-4AD3-90F7-3D93287CD3F7}"/>
    <cellStyle name="Notas 58 3 2 3" xfId="58992" xr:uid="{EB43FE73-2DCD-4C92-9A06-A3C1E45E7942}"/>
    <cellStyle name="Notas 58 3 3" xfId="58993" xr:uid="{E08677AA-6A5D-4204-A680-6AF22901C691}"/>
    <cellStyle name="Notas 58 3 3 2" xfId="58994" xr:uid="{5C8DA51E-79AA-4844-8E2A-DA3488CE227B}"/>
    <cellStyle name="Notas 58 3 4" xfId="58995" xr:uid="{F40A9AC8-4C35-4EB6-A59B-E387EBFABDA2}"/>
    <cellStyle name="Notas 58 4" xfId="58996" xr:uid="{F92BD139-D955-4D01-A591-44FBD5E876A4}"/>
    <cellStyle name="Notas 58 4 2" xfId="58997" xr:uid="{A05AFACE-D2D3-41FF-80B7-03D5C9E583CA}"/>
    <cellStyle name="Notas 58 4 2 2" xfId="58998" xr:uid="{5F94AC7A-0B34-4878-9718-C8D66C3E4BEC}"/>
    <cellStyle name="Notas 58 4 3" xfId="58999" xr:uid="{98022A3C-6CC0-4AF3-A4C0-DD11483A6473}"/>
    <cellStyle name="Notas 58 5" xfId="59000" xr:uid="{0DFB63FD-01C7-4B70-ACEA-CAA5626910AB}"/>
    <cellStyle name="Notas 58 5 2" xfId="59001" xr:uid="{29AC3BE2-9112-47FF-BC32-7A06AC36BD2E}"/>
    <cellStyle name="Notas 58 6" xfId="59002" xr:uid="{D355EE91-6384-49EE-ABF5-1624DD1613EE}"/>
    <cellStyle name="Notas 59" xfId="10912" xr:uid="{106AC538-1953-43EA-A813-F46A2B791D9C}"/>
    <cellStyle name="Notas 59 2" xfId="12579" xr:uid="{F701726E-7CAA-4269-B2A8-41300E5169DD}"/>
    <cellStyle name="Notas 59 2 2" xfId="59003" xr:uid="{034075D1-6218-48D1-8C11-3A1E35837B8D}"/>
    <cellStyle name="Notas 59 2 2 2" xfId="59004" xr:uid="{FE474BEB-4567-4796-A842-ECA99320215D}"/>
    <cellStyle name="Notas 59 2 2 2 2" xfId="59005" xr:uid="{7EF68B22-F8D0-405F-9B0A-E87845FA6DAA}"/>
    <cellStyle name="Notas 59 2 2 3" xfId="59006" xr:uid="{5D02AF40-6B77-4684-AA48-31E1968E1937}"/>
    <cellStyle name="Notas 59 2 3" xfId="59007" xr:uid="{161F347D-8A83-461F-90F0-A8F77F494909}"/>
    <cellStyle name="Notas 59 2 3 2" xfId="59008" xr:uid="{6CC248C2-A9F0-42B3-9B08-B1EB4DEE0F18}"/>
    <cellStyle name="Notas 59 2 4" xfId="59009" xr:uid="{3280C0A4-A4AC-4E94-9AFC-7FF8290C2AC7}"/>
    <cellStyle name="Notas 59 3" xfId="59010" xr:uid="{ED8A9925-F3A9-41CC-816D-CF0B9AC22AC3}"/>
    <cellStyle name="Notas 59 3 2" xfId="59011" xr:uid="{5614D622-306B-458D-AA33-8DC51853544D}"/>
    <cellStyle name="Notas 59 3 2 2" xfId="59012" xr:uid="{57A88FB5-7BB6-456F-A179-DEB1CD473F27}"/>
    <cellStyle name="Notas 59 3 2 2 2" xfId="59013" xr:uid="{9E371D06-1F85-4BC5-946E-5C150FF15288}"/>
    <cellStyle name="Notas 59 3 2 3" xfId="59014" xr:uid="{DA7248FD-C91C-4A4C-8298-B86C12B06421}"/>
    <cellStyle name="Notas 59 3 3" xfId="59015" xr:uid="{0934143F-28DF-4B3E-B515-D3FB609C8E0D}"/>
    <cellStyle name="Notas 59 3 3 2" xfId="59016" xr:uid="{48727376-38C7-4114-AFB2-0524301BBC59}"/>
    <cellStyle name="Notas 59 3 4" xfId="59017" xr:uid="{42A19F2D-68FA-44E6-8C54-29F73B6AF7F1}"/>
    <cellStyle name="Notas 59 4" xfId="59018" xr:uid="{1F09DC96-51CB-451B-9B50-7F4367F41E24}"/>
    <cellStyle name="Notas 59 4 2" xfId="59019" xr:uid="{2227D3C3-702D-4211-88E7-060BF9D8A984}"/>
    <cellStyle name="Notas 59 4 2 2" xfId="59020" xr:uid="{50AD42CD-04B4-4161-8126-A359F9C3A34F}"/>
    <cellStyle name="Notas 59 4 3" xfId="59021" xr:uid="{DC223712-435D-4AD9-9AC5-8864E05BFA97}"/>
    <cellStyle name="Notas 59 5" xfId="59022" xr:uid="{2B1E9C22-280B-45AB-8450-87A5D28D6CE3}"/>
    <cellStyle name="Notas 59 5 2" xfId="59023" xr:uid="{76DAC479-36FA-430B-A924-613F37993870}"/>
    <cellStyle name="Notas 59 6" xfId="59024" xr:uid="{B40C53AC-B714-4045-BD1F-009E36E438A2}"/>
    <cellStyle name="Notas 6" xfId="883" xr:uid="{34D5E805-0841-4FC0-831B-A403D23E6B85}"/>
    <cellStyle name="Notas 6 10" xfId="10913" xr:uid="{27B44DEF-891B-461C-A482-8E1B850F314C}"/>
    <cellStyle name="Notas 6 10 2" xfId="59025" xr:uid="{A46A8046-4B99-476C-9F97-9E00EE2ECFCD}"/>
    <cellStyle name="Notas 6 11" xfId="10914" xr:uid="{B9448A75-B4B2-4E17-9FC2-B2E691AFFED0}"/>
    <cellStyle name="Notas 6 11 2" xfId="59026" xr:uid="{476CE733-CAD8-49B5-95AE-42554657117E}"/>
    <cellStyle name="Notas 6 12" xfId="10915" xr:uid="{2FF465A6-DB8F-4685-8707-C56FE747F4DF}"/>
    <cellStyle name="Notas 6 12 2" xfId="59027" xr:uid="{53F46D08-6660-4BA7-A694-CAAB2729C51B}"/>
    <cellStyle name="Notas 6 13" xfId="10916" xr:uid="{59DEEEC2-D863-4527-89AC-405F749F745D}"/>
    <cellStyle name="Notas 6 13 2" xfId="59028" xr:uid="{53007CA7-B420-4A15-B36E-AEBA411F93F1}"/>
    <cellStyle name="Notas 6 14" xfId="10917" xr:uid="{012A5822-618A-485A-9639-2A17BC76CADD}"/>
    <cellStyle name="Notas 6 14 2" xfId="59029" xr:uid="{812A10D9-F8B8-4F06-8458-8F1DF25D8F6A}"/>
    <cellStyle name="Notas 6 15" xfId="10918" xr:uid="{5AFD7429-42E6-4BA9-AFB0-2597BC7B55A1}"/>
    <cellStyle name="Notas 6 15 2" xfId="59030" xr:uid="{6EE247BC-53F1-4337-949B-4EE380EAFB94}"/>
    <cellStyle name="Notas 6 16" xfId="10919" xr:uid="{39F9F122-EAE4-4449-A5CF-03FFF0C76E55}"/>
    <cellStyle name="Notas 6 16 2" xfId="59031" xr:uid="{0068CF70-3309-4155-8480-C23830F41F86}"/>
    <cellStyle name="Notas 6 17" xfId="10920" xr:uid="{D420227B-E8E8-4872-B44D-6629B1FE015E}"/>
    <cellStyle name="Notas 6 17 2" xfId="59032" xr:uid="{34E4EF7F-EE1A-4E7A-9471-B4E9BCF4F51B}"/>
    <cellStyle name="Notas 6 18" xfId="10921" xr:uid="{4A441C82-2228-45F7-BB4E-13B31A36B067}"/>
    <cellStyle name="Notas 6 18 2" xfId="59033" xr:uid="{1D3E94F9-692F-4F0F-AA4F-24C958893551}"/>
    <cellStyle name="Notas 6 19" xfId="10922" xr:uid="{7395C95B-F45C-4F16-9D3D-1D20485D9BBB}"/>
    <cellStyle name="Notas 6 19 2" xfId="59034" xr:uid="{D4952050-8169-4F9B-B45D-6C8D8C189E47}"/>
    <cellStyle name="Notas 6 2" xfId="884" xr:uid="{070C5785-E539-42FC-975A-95CB496C9CDA}"/>
    <cellStyle name="Notas 6 2 2" xfId="59035" xr:uid="{8F24D51F-96AF-4A4C-82F7-8FF767B23A96}"/>
    <cellStyle name="Notas 6 2 2 2" xfId="59036" xr:uid="{08394500-CA77-42D2-A47B-AF083F2DBD8A}"/>
    <cellStyle name="Notas 6 2 2 2 2" xfId="59037" xr:uid="{AEAE2E32-19A8-46BD-A056-65884A67259B}"/>
    <cellStyle name="Notas 6 2 2 3" xfId="59038" xr:uid="{3B314EFB-93E4-498E-AF5C-EE2B8494E76C}"/>
    <cellStyle name="Notas 6 2 3" xfId="59039" xr:uid="{E700BDA1-D99D-4839-B220-98F990F8C707}"/>
    <cellStyle name="Notas 6 2 3 2" xfId="59040" xr:uid="{ADF6AE5E-B504-4C2E-A786-7B8CFCBA465B}"/>
    <cellStyle name="Notas 6 2 3 2 2" xfId="59041" xr:uid="{825F4D8B-E7A6-4585-AEB3-9C80FBAF6E40}"/>
    <cellStyle name="Notas 6 2 3 3" xfId="59042" xr:uid="{5023F1EF-EA41-4705-B685-E1026F759B6D}"/>
    <cellStyle name="Notas 6 2 4" xfId="59043" xr:uid="{9D33371D-12F3-4B14-B2E2-DF67A74F663B}"/>
    <cellStyle name="Notas 6 2 4 2" xfId="59044" xr:uid="{DEB8E436-D4F6-4298-ABC3-D0C8A4BDDEA0}"/>
    <cellStyle name="Notas 6 2 5" xfId="59045" xr:uid="{94CE58BB-0D8F-4954-A11D-36E9F4F96644}"/>
    <cellStyle name="Notas 6 2 5 2" xfId="59046" xr:uid="{0C763776-C259-4E9C-9762-A1B8E2432D55}"/>
    <cellStyle name="Notas 6 2 6" xfId="59047" xr:uid="{090C1216-418D-4201-AEE9-AD5B60144A56}"/>
    <cellStyle name="Notas 6 20" xfId="10923" xr:uid="{FA390278-06DE-4DD9-8CB1-D23EBC438935}"/>
    <cellStyle name="Notas 6 20 2" xfId="59048" xr:uid="{EE9B6F20-7FD3-402C-9E61-9981D276E8B2}"/>
    <cellStyle name="Notas 6 21" xfId="10924" xr:uid="{B68E8074-A747-4B5B-A3D5-A24968F69769}"/>
    <cellStyle name="Notas 6 21 2" xfId="59049" xr:uid="{9A6095D3-EF4C-418F-92F1-89739755A212}"/>
    <cellStyle name="Notas 6 22" xfId="10925" xr:uid="{BBF6AD4A-FBAC-454E-B2EA-785C8DA4E760}"/>
    <cellStyle name="Notas 6 22 2" xfId="59050" xr:uid="{7C942CB0-483D-46BB-975E-17B758682A87}"/>
    <cellStyle name="Notas 6 23" xfId="10926" xr:uid="{230DDFD0-326B-4E85-9858-8C22DA9BE756}"/>
    <cellStyle name="Notas 6 23 2" xfId="59051" xr:uid="{2411F3E3-0199-4DA1-A528-550B09F12502}"/>
    <cellStyle name="Notas 6 24" xfId="10927" xr:uid="{FF63F1E6-9EAB-4230-AFBF-26365BB70A7A}"/>
    <cellStyle name="Notas 6 24 2" xfId="59052" xr:uid="{1E3B52B1-5BC6-4EE3-9293-F8F1C9E5A283}"/>
    <cellStyle name="Notas 6 25" xfId="10928" xr:uid="{134FAEA0-E8FA-4EF2-9FAC-7BCBA683633A}"/>
    <cellStyle name="Notas 6 25 2" xfId="59053" xr:uid="{334B1694-179E-482A-B7A3-E12519550B03}"/>
    <cellStyle name="Notas 6 26" xfId="12580" xr:uid="{48E30F4D-A5C0-4EB1-A023-51971DB1B30C}"/>
    <cellStyle name="Notas 6 3" xfId="10929" xr:uid="{64BE69F4-AC02-49A4-AE5C-57E79BBB0375}"/>
    <cellStyle name="Notas 6 3 2" xfId="59054" xr:uid="{E2731BAA-6234-44C7-BC85-9A967D80F442}"/>
    <cellStyle name="Notas 6 3 2 2" xfId="59055" xr:uid="{CDB9E40C-A992-476F-87EC-A152CC3FC3AA}"/>
    <cellStyle name="Notas 6 3 2 2 2" xfId="59056" xr:uid="{3EE8E7E0-1493-419E-9D5F-F65D0A670D25}"/>
    <cellStyle name="Notas 6 3 2 3" xfId="59057" xr:uid="{6D9D5C5B-4504-480A-982C-7330D53E04B4}"/>
    <cellStyle name="Notas 6 3 3" xfId="59058" xr:uid="{704EEF1A-F6A1-489C-8BC3-2D3BC5F6C395}"/>
    <cellStyle name="Notas 6 3 3 2" xfId="59059" xr:uid="{527F6325-00DC-4C4F-BFA7-DD39C785809A}"/>
    <cellStyle name="Notas 6 3 4" xfId="59060" xr:uid="{C3666543-0780-460A-B892-9A5AB4CFE262}"/>
    <cellStyle name="Notas 6 4" xfId="10930" xr:uid="{D625CCF4-72B2-4011-B683-6A8137F02849}"/>
    <cellStyle name="Notas 6 4 2" xfId="59061" xr:uid="{D46E112E-A84B-42E8-BAD5-721F71E9E2BE}"/>
    <cellStyle name="Notas 6 4 2 2" xfId="59062" xr:uid="{C6862756-E197-4E8D-BE0E-5E5FA96EE5CE}"/>
    <cellStyle name="Notas 6 4 2 2 2" xfId="59063" xr:uid="{AED284D7-CF9E-4260-BB56-81273A6D789C}"/>
    <cellStyle name="Notas 6 4 2 3" xfId="59064" xr:uid="{FB5386C6-0E86-477A-B713-5B00EF0BD40B}"/>
    <cellStyle name="Notas 6 4 3" xfId="59065" xr:uid="{96BDE215-455A-43E0-B04D-D02D86C02BD2}"/>
    <cellStyle name="Notas 6 4 3 2" xfId="59066" xr:uid="{BFE8C6CE-F6BE-4BDE-BEDC-6395A0590AAE}"/>
    <cellStyle name="Notas 6 4 4" xfId="59067" xr:uid="{16FBA4C9-8BA3-4826-A38C-941BD9506FBE}"/>
    <cellStyle name="Notas 6 5" xfId="10931" xr:uid="{CD5E1BF2-33D6-4C33-95FD-2FDE8C65C769}"/>
    <cellStyle name="Notas 6 5 2" xfId="59068" xr:uid="{D6DD04F0-CB9C-4936-8FCA-D31404D7FD2D}"/>
    <cellStyle name="Notas 6 5 2 2" xfId="59069" xr:uid="{950AE567-EC92-4A47-8ECE-35B36F8F7622}"/>
    <cellStyle name="Notas 6 5 2 2 2" xfId="59070" xr:uid="{B6661480-A826-4013-8B95-E4B499191ED6}"/>
    <cellStyle name="Notas 6 5 2 3" xfId="59071" xr:uid="{6BD9DFFD-B3BE-4D04-AF25-1465F2FCE7B3}"/>
    <cellStyle name="Notas 6 5 3" xfId="59072" xr:uid="{15CC0F9E-F16D-4839-961A-9BB086734493}"/>
    <cellStyle name="Notas 6 5 3 2" xfId="59073" xr:uid="{CC825683-047E-421C-B0A2-A3B93D3F22E6}"/>
    <cellStyle name="Notas 6 5 4" xfId="59074" xr:uid="{11A31C5D-E10C-405A-B07C-B301E40146E8}"/>
    <cellStyle name="Notas 6 6" xfId="10932" xr:uid="{ECB9D270-90EF-4EAA-8E34-0451C03BBE62}"/>
    <cellStyle name="Notas 6 6 2" xfId="59075" xr:uid="{84A43D3C-2C64-44C6-ADDB-28E973551ED3}"/>
    <cellStyle name="Notas 6 6 2 2" xfId="59076" xr:uid="{44C00860-EAAF-4EFD-A0EB-B88277DDAC90}"/>
    <cellStyle name="Notas 6 6 2 2 2" xfId="59077" xr:uid="{A498A8ED-5147-4427-8B5B-3233805FE502}"/>
    <cellStyle name="Notas 6 6 2 3" xfId="59078" xr:uid="{4079F048-348D-40B2-9150-4FFBE5661CCD}"/>
    <cellStyle name="Notas 6 6 3" xfId="59079" xr:uid="{EC586E1D-CC28-4A5A-A1B0-6B82378E86C4}"/>
    <cellStyle name="Notas 6 6 3 2" xfId="59080" xr:uid="{545DC6DC-E468-41C4-8123-AAAE5EE0544A}"/>
    <cellStyle name="Notas 6 6 4" xfId="59081" xr:uid="{213D0652-712D-4C72-B496-863169FFBF7A}"/>
    <cellStyle name="Notas 6 7" xfId="10933" xr:uid="{8908F15C-974A-42E4-AD51-D31E288AC55A}"/>
    <cellStyle name="Notas 6 7 2" xfId="59082" xr:uid="{D310B862-BF9C-4610-9D05-BCE0BDC32BD4}"/>
    <cellStyle name="Notas 6 7 2 2" xfId="59083" xr:uid="{7DCB9BDD-DD9B-4386-903E-78D363567DE6}"/>
    <cellStyle name="Notas 6 7 2 2 2" xfId="59084" xr:uid="{638EE2A3-EB93-40F2-BA2F-55D12893EE0D}"/>
    <cellStyle name="Notas 6 7 2 3" xfId="59085" xr:uid="{A076E037-D863-4571-8CB5-649B5E3A3B77}"/>
    <cellStyle name="Notas 6 7 3" xfId="59086" xr:uid="{38A83E06-E303-4B31-96C5-2D2B196C1B96}"/>
    <cellStyle name="Notas 6 7 3 2" xfId="59087" xr:uid="{3A736521-1418-47CC-A5A8-6B5B1D5F31ED}"/>
    <cellStyle name="Notas 6 7 4" xfId="59088" xr:uid="{0556D57D-BBE1-4A87-8BC5-08D29B66B601}"/>
    <cellStyle name="Notas 6 8" xfId="10934" xr:uid="{E1268492-5917-4FC9-881E-DB8E1D2F8E1C}"/>
    <cellStyle name="Notas 6 8 2" xfId="59089" xr:uid="{11FE358E-192F-43C7-A4A3-D0A55EDC0D44}"/>
    <cellStyle name="Notas 6 8 2 2" xfId="59090" xr:uid="{4FA63422-F3C3-4244-BBA5-94A0C766B9F6}"/>
    <cellStyle name="Notas 6 8 3" xfId="59091" xr:uid="{55027425-61E2-4889-97F1-C1E3A18D35B5}"/>
    <cellStyle name="Notas 6 9" xfId="10935" xr:uid="{EBCC17A3-68D9-4D96-B352-CC3DCF9882BF}"/>
    <cellStyle name="Notas 6 9 2" xfId="59092" xr:uid="{53819402-824C-4F63-8748-3031B85C96AA}"/>
    <cellStyle name="Notas 60" xfId="10936" xr:uid="{790B88E8-F1DB-4549-9B4D-BDC013E210D8}"/>
    <cellStyle name="Notas 60 2" xfId="12581" xr:uid="{F97C9FAA-30BC-490B-83C5-23E111BBF161}"/>
    <cellStyle name="Notas 60 2 2" xfId="59093" xr:uid="{CD392B50-7529-4BA6-9BD2-B198403E5A02}"/>
    <cellStyle name="Notas 60 2 2 2" xfId="59094" xr:uid="{37E50C19-6AE6-4425-8253-45CFF2CC15FD}"/>
    <cellStyle name="Notas 60 2 2 2 2" xfId="59095" xr:uid="{4C5FE924-A92A-4FD5-9432-B57D6DABE3E5}"/>
    <cellStyle name="Notas 60 2 2 3" xfId="59096" xr:uid="{D6E2E5C2-F804-4571-99DC-EEF6B0F463D0}"/>
    <cellStyle name="Notas 60 2 3" xfId="59097" xr:uid="{A5CB7CF3-4333-48CB-A259-11D721A8595B}"/>
    <cellStyle name="Notas 60 2 3 2" xfId="59098" xr:uid="{EA71BAF3-CA89-4F9A-A17D-D4329972BB53}"/>
    <cellStyle name="Notas 60 2 4" xfId="59099" xr:uid="{1A108A37-1E9C-4FD0-A5DA-CC33287BD95E}"/>
    <cellStyle name="Notas 60 3" xfId="59100" xr:uid="{C3AFB1CC-2AE5-4F1D-A822-ECB1A43E79B1}"/>
    <cellStyle name="Notas 60 3 2" xfId="59101" xr:uid="{8F02F1FC-DAB8-48CB-989D-DE780C34CD5A}"/>
    <cellStyle name="Notas 60 3 2 2" xfId="59102" xr:uid="{71EF650B-A414-456F-BC4A-91C5C2BDFDA2}"/>
    <cellStyle name="Notas 60 3 2 2 2" xfId="59103" xr:uid="{ECF312AC-C32E-49AB-897E-4ED18C4E2954}"/>
    <cellStyle name="Notas 60 3 2 3" xfId="59104" xr:uid="{E04DAB1C-2C6F-4D42-8997-B6207EB06DBA}"/>
    <cellStyle name="Notas 60 3 3" xfId="59105" xr:uid="{6318A040-8500-4B1C-83EE-BB4CC9E032C2}"/>
    <cellStyle name="Notas 60 3 3 2" xfId="59106" xr:uid="{BE68A367-63AA-400C-BB3C-41957A0F044E}"/>
    <cellStyle name="Notas 60 3 4" xfId="59107" xr:uid="{F607B927-88C8-4643-8B0C-D753C1202815}"/>
    <cellStyle name="Notas 60 4" xfId="59108" xr:uid="{B29121A0-B58E-42BF-A376-0104278A78B9}"/>
    <cellStyle name="Notas 60 4 2" xfId="59109" xr:uid="{490A6B61-5F5B-4752-890E-51F9E08262AC}"/>
    <cellStyle name="Notas 60 4 2 2" xfId="59110" xr:uid="{B3920FB3-CD66-4A3B-8DF2-DF4E0D38ABB2}"/>
    <cellStyle name="Notas 60 4 3" xfId="59111" xr:uid="{FDEFE98C-468C-48BD-B15D-27A511015F0C}"/>
    <cellStyle name="Notas 60 5" xfId="59112" xr:uid="{9A852066-592B-4CFA-9AF2-357F69A20E95}"/>
    <cellStyle name="Notas 60 5 2" xfId="59113" xr:uid="{C9A90936-9180-476B-98E9-4A95892DFA62}"/>
    <cellStyle name="Notas 60 6" xfId="59114" xr:uid="{772BF38A-52CF-400D-8BF7-1400C4E8176E}"/>
    <cellStyle name="Notas 61" xfId="10937" xr:uid="{8DA060B7-9450-4850-B1DD-660927AEAB0C}"/>
    <cellStyle name="Notas 61 2" xfId="12582" xr:uid="{64CBF9A4-3988-46B6-8FA0-C71740FD4858}"/>
    <cellStyle name="Notas 61 2 2" xfId="59115" xr:uid="{2998076E-3446-4C5B-95A2-F11728515B52}"/>
    <cellStyle name="Notas 61 2 2 2" xfId="59116" xr:uid="{6B73D0E1-9170-4191-80D8-73AEC5518A38}"/>
    <cellStyle name="Notas 61 2 2 2 2" xfId="59117" xr:uid="{060B9A01-7F31-49B3-A4DA-909D8E7C5C4B}"/>
    <cellStyle name="Notas 61 2 2 3" xfId="59118" xr:uid="{393F4E43-1275-46C5-A0D4-8E86FAC75732}"/>
    <cellStyle name="Notas 61 2 3" xfId="59119" xr:uid="{E6244668-46C4-4FDD-8FCA-AFC7A4DE7164}"/>
    <cellStyle name="Notas 61 2 3 2" xfId="59120" xr:uid="{05BD3DFD-B6F4-47A5-8CD7-27DC519C61B2}"/>
    <cellStyle name="Notas 61 2 4" xfId="59121" xr:uid="{04B38209-6AD8-4546-B15F-7FEB683EAE3A}"/>
    <cellStyle name="Notas 61 3" xfId="59122" xr:uid="{BE84A3F9-B6ED-4357-8B4E-07F51DFDBF18}"/>
    <cellStyle name="Notas 61 3 2" xfId="59123" xr:uid="{E1BD01C4-07B4-451E-9977-F0E4601E47ED}"/>
    <cellStyle name="Notas 61 3 2 2" xfId="59124" xr:uid="{9ABE4C79-9CD5-43A0-9AB5-B2DF51A615D9}"/>
    <cellStyle name="Notas 61 3 2 2 2" xfId="59125" xr:uid="{1498FBF0-3C29-463F-8C9B-2B20FC6CF7BA}"/>
    <cellStyle name="Notas 61 3 2 3" xfId="59126" xr:uid="{73104E94-DAA1-4EF7-B3FE-889F798EE532}"/>
    <cellStyle name="Notas 61 3 3" xfId="59127" xr:uid="{9C6B34BC-AA64-4167-A721-5659128C30BF}"/>
    <cellStyle name="Notas 61 3 3 2" xfId="59128" xr:uid="{C02ED5E9-A8E2-4EA4-99EA-88AB22855832}"/>
    <cellStyle name="Notas 61 3 4" xfId="59129" xr:uid="{57BD7DBE-C622-4CA4-93D8-A1A03EF26403}"/>
    <cellStyle name="Notas 61 4" xfId="59130" xr:uid="{75D3B678-C73B-45D7-A5B5-20093BAAAAD8}"/>
    <cellStyle name="Notas 61 4 2" xfId="59131" xr:uid="{07736CA6-C5C0-46DF-A384-4FAF80E167AD}"/>
    <cellStyle name="Notas 61 4 2 2" xfId="59132" xr:uid="{596D7456-AC49-41D3-AA2E-45C0E16985FF}"/>
    <cellStyle name="Notas 61 4 3" xfId="59133" xr:uid="{E2B6A67D-5DAF-4B9F-AF51-FE7992212B51}"/>
    <cellStyle name="Notas 61 5" xfId="59134" xr:uid="{1D24F971-95B6-40FC-BC20-12EA1DD4E28B}"/>
    <cellStyle name="Notas 61 5 2" xfId="59135" xr:uid="{05745564-832F-4A57-AB2D-3D40DADA7613}"/>
    <cellStyle name="Notas 61 6" xfId="59136" xr:uid="{6EEE73B3-103B-425F-AB69-BE598028EE28}"/>
    <cellStyle name="Notas 62" xfId="10938" xr:uid="{4C54E544-7CB0-4109-960E-98908BE68B5A}"/>
    <cellStyle name="Notas 62 2" xfId="12583" xr:uid="{513C5955-3391-446A-A8A4-2291422CC7A6}"/>
    <cellStyle name="Notas 62 2 2" xfId="59137" xr:uid="{A67D4DDF-46BC-48B6-BD57-5A24651F54C5}"/>
    <cellStyle name="Notas 62 2 2 2" xfId="59138" xr:uid="{2F547A0A-4C8F-4482-9F7C-9ED8F78089A1}"/>
    <cellStyle name="Notas 62 2 2 2 2" xfId="59139" xr:uid="{B3E0169E-39E2-446B-98C8-1ED7C9BC60F3}"/>
    <cellStyle name="Notas 62 2 2 3" xfId="59140" xr:uid="{BC4CB5DF-30DA-4FC3-8CD1-C94DE3BCE74B}"/>
    <cellStyle name="Notas 62 2 3" xfId="59141" xr:uid="{37449E0F-8F67-44BA-85F1-04BAE4E7E0A1}"/>
    <cellStyle name="Notas 62 2 3 2" xfId="59142" xr:uid="{55368285-7A75-4D4A-B286-CF0345EAC9E0}"/>
    <cellStyle name="Notas 62 2 4" xfId="59143" xr:uid="{B74E8250-C186-424D-B050-BE34A2FDE25C}"/>
    <cellStyle name="Notas 62 3" xfId="59144" xr:uid="{D7319C50-A479-4DED-8EC2-8E7FE38FAA08}"/>
    <cellStyle name="Notas 62 3 2" xfId="59145" xr:uid="{27538432-0EFC-4358-B70E-5EE68E5AD446}"/>
    <cellStyle name="Notas 62 3 2 2" xfId="59146" xr:uid="{5EACEBAC-0812-4BF5-87B0-499E8E53125D}"/>
    <cellStyle name="Notas 62 3 3" xfId="59147" xr:uid="{3013108E-946D-413A-99F3-CBA20BB0AF9D}"/>
    <cellStyle name="Notas 62 4" xfId="59148" xr:uid="{4BE11A37-AA9A-4805-AE8F-C77032903656}"/>
    <cellStyle name="Notas 62 4 2" xfId="59149" xr:uid="{3C978105-A962-48A2-843E-EE7132CFFE7B}"/>
    <cellStyle name="Notas 62 5" xfId="59150" xr:uid="{19817E26-750E-4320-9F04-DAC38409F979}"/>
    <cellStyle name="Notas 63" xfId="10939" xr:uid="{AB427C5C-0099-4BD7-A052-77B3D22A648A}"/>
    <cellStyle name="Notas 63 2" xfId="12584" xr:uid="{BF0A9D00-5868-42B4-B49A-41027F7C0A7C}"/>
    <cellStyle name="Notas 63 2 2" xfId="59151" xr:uid="{22C73DDA-687B-48CD-B358-CC7260EC69B1}"/>
    <cellStyle name="Notas 63 2 2 2" xfId="59152" xr:uid="{ECD765F6-8020-470D-84F4-19A8307B81F1}"/>
    <cellStyle name="Notas 63 2 3" xfId="59153" xr:uid="{0A71B8BF-91A6-4B73-BF38-77A400759F0B}"/>
    <cellStyle name="Notas 63 3" xfId="59154" xr:uid="{3B350F0E-EF6D-4533-ABCF-D520C728715E}"/>
    <cellStyle name="Notas 63 3 2" xfId="59155" xr:uid="{358EEB22-82E4-4522-9939-D7100260710E}"/>
    <cellStyle name="Notas 63 3 2 2" xfId="59156" xr:uid="{4117B754-87D6-4C2D-AF7B-F08901DF2A8A}"/>
    <cellStyle name="Notas 63 3 3" xfId="59157" xr:uid="{D00BADA6-BA11-4988-9FDC-8F215A436F3C}"/>
    <cellStyle name="Notas 63 4" xfId="59158" xr:uid="{03E95B7C-CC81-4671-B43F-8EDBA2BD1BCF}"/>
    <cellStyle name="Notas 63 4 2" xfId="59159" xr:uid="{B7CF01FC-A154-486E-A7BB-AB61AFA03A34}"/>
    <cellStyle name="Notas 63 5" xfId="59160" xr:uid="{6C72436E-7C53-431B-B2D4-D40A71F86B8D}"/>
    <cellStyle name="Notas 64" xfId="10940" xr:uid="{C6A8E192-B6EA-40FC-A14E-D2A9D95B4190}"/>
    <cellStyle name="Notas 64 2" xfId="12585" xr:uid="{BB8727C3-7BB4-4156-A7FC-25B0A5CD87A8}"/>
    <cellStyle name="Notas 64 2 2" xfId="59161" xr:uid="{C2EA1E57-2E07-472B-8844-D8CF0F8DC6F4}"/>
    <cellStyle name="Notas 64 3" xfId="59162" xr:uid="{9604F79A-CC7E-49A3-B425-A0880AD6391F}"/>
    <cellStyle name="Notas 65" xfId="10941" xr:uid="{52642A9C-2418-4877-8FE8-3827270B1F21}"/>
    <cellStyle name="Notas 65 2" xfId="12586" xr:uid="{45837B63-490F-44F2-A81C-68CE3C904A8A}"/>
    <cellStyle name="Notas 65 2 2" xfId="59163" xr:uid="{F654C5CF-DAFE-4CF5-950D-EF791DA2DC30}"/>
    <cellStyle name="Notas 65 3" xfId="59164" xr:uid="{4C2353CA-E6A5-47B5-B857-7C4987DFF133}"/>
    <cellStyle name="Notas 66" xfId="10942" xr:uid="{6B091EBC-084C-44C6-B91C-D504BFC5DAFC}"/>
    <cellStyle name="Notas 66 2" xfId="12587" xr:uid="{F9FCBBBC-CE43-470B-AA11-0DE2464E34D7}"/>
    <cellStyle name="Notas 66 2 2" xfId="59165" xr:uid="{BD2FCCF2-5280-4CFD-8075-E527DB6FD875}"/>
    <cellStyle name="Notas 66 3" xfId="59166" xr:uid="{0E95440E-2DB2-415C-A714-423FBCFEA85B}"/>
    <cellStyle name="Notas 67" xfId="10943" xr:uid="{70ED9DF7-2CCE-44E2-95A7-430381DA8C88}"/>
    <cellStyle name="Notas 67 2" xfId="12588" xr:uid="{2E7B19F4-FEFA-4A85-AFA6-C331FC0FE570}"/>
    <cellStyle name="Notas 67 2 2" xfId="59167" xr:uid="{044079A8-784A-44CF-B66A-2A61895C21CD}"/>
    <cellStyle name="Notas 67 2 2 2" xfId="59168" xr:uid="{F4E623ED-2577-45D9-8B3C-E236BE74DC7A}"/>
    <cellStyle name="Notas 67 2 3" xfId="59169" xr:uid="{426E3979-284B-45B8-96A1-74D3B17CDB8B}"/>
    <cellStyle name="Notas 67 3" xfId="59170" xr:uid="{F7894321-FB33-461C-92F7-BAD05CB18AE9}"/>
    <cellStyle name="Notas 67 3 2" xfId="59171" xr:uid="{1AB47929-F7EE-48D8-A574-5072607990C7}"/>
    <cellStyle name="Notas 67 4" xfId="59172" xr:uid="{7577C58E-658D-4336-881E-A347282F1D95}"/>
    <cellStyle name="Notas 68" xfId="10944" xr:uid="{712FA030-512F-4210-A625-C52071EC7585}"/>
    <cellStyle name="Notas 68 2" xfId="12589" xr:uid="{DCB90AF3-A3F2-4A36-9D30-3C106075A4AD}"/>
    <cellStyle name="Notas 68 2 2" xfId="59173" xr:uid="{A0E32C67-26E4-4556-8721-645D59807600}"/>
    <cellStyle name="Notas 68 2 2 2" xfId="59174" xr:uid="{1A38459D-54E1-445A-80E6-29EFED3AE2AB}"/>
    <cellStyle name="Notas 68 2 3" xfId="59175" xr:uid="{42EE8582-F460-4E13-A8CF-3C00D88737FA}"/>
    <cellStyle name="Notas 68 3" xfId="59176" xr:uid="{FD41FA8F-CA08-441B-A773-3B975685A65A}"/>
    <cellStyle name="Notas 68 3 2" xfId="59177" xr:uid="{0A59F1E5-15CA-4D29-9437-A9A295186D68}"/>
    <cellStyle name="Notas 68 4" xfId="59178" xr:uid="{D5484845-CA6C-4A99-832D-52CD843852BF}"/>
    <cellStyle name="Notas 69" xfId="10945" xr:uid="{BC6253D9-4344-4BA1-B43A-30EB7B44A6FE}"/>
    <cellStyle name="Notas 69 2" xfId="12590" xr:uid="{AEA16F71-C035-457F-AF7B-0E0DBE0F00F4}"/>
    <cellStyle name="Notas 69 2 2" xfId="59179" xr:uid="{ED45290F-D8FD-4BDC-B0B7-0C2AD7307422}"/>
    <cellStyle name="Notas 69 2 2 2" xfId="59180" xr:uid="{1C06DA84-E111-4D9A-B20B-C7A0C6075148}"/>
    <cellStyle name="Notas 69 2 3" xfId="59181" xr:uid="{8841239F-FACD-4EB6-8F2C-A49B172DDAB5}"/>
    <cellStyle name="Notas 69 3" xfId="59182" xr:uid="{0DDD1676-A93F-4614-8E1A-E0133642F8CF}"/>
    <cellStyle name="Notas 7" xfId="885" xr:uid="{9D2CA56C-C8E2-4D19-A477-BEDEF15988C2}"/>
    <cellStyle name="Notas 7 10" xfId="10946" xr:uid="{C4102A1E-14F4-4AF2-8368-21BCEB150BF7}"/>
    <cellStyle name="Notas 7 10 2" xfId="59183" xr:uid="{8431FD75-6B1E-448D-9831-7CF0359F34EB}"/>
    <cellStyle name="Notas 7 11" xfId="10947" xr:uid="{10EB6814-90C0-440E-93BE-4754378B0B42}"/>
    <cellStyle name="Notas 7 11 2" xfId="59184" xr:uid="{49CB1382-5663-4328-8B71-F7F31994A55D}"/>
    <cellStyle name="Notas 7 12" xfId="10948" xr:uid="{9381DE29-8229-4FDF-B099-CF2FEF2F867A}"/>
    <cellStyle name="Notas 7 12 2" xfId="59185" xr:uid="{CCD74C88-95CB-4892-9904-6C6B1DC1028D}"/>
    <cellStyle name="Notas 7 13" xfId="10949" xr:uid="{0AC7B36F-14B5-4458-B46F-2DE90F774391}"/>
    <cellStyle name="Notas 7 13 2" xfId="59186" xr:uid="{16F63E93-788B-495B-9295-B26CB07E98AA}"/>
    <cellStyle name="Notas 7 14" xfId="10950" xr:uid="{C81E5F6F-6357-4758-A7B5-88DBA55433C4}"/>
    <cellStyle name="Notas 7 14 2" xfId="59187" xr:uid="{EA6F1BCC-2E86-4073-8419-14C15105BC6E}"/>
    <cellStyle name="Notas 7 15" xfId="10951" xr:uid="{1FA847BE-90FE-4FDE-9E6A-7BAA328D7C92}"/>
    <cellStyle name="Notas 7 15 2" xfId="59188" xr:uid="{A3B45E43-E5D7-47FB-A379-18992B0E3A3B}"/>
    <cellStyle name="Notas 7 16" xfId="10952" xr:uid="{D5837695-035E-4E43-8386-6805F4B495D9}"/>
    <cellStyle name="Notas 7 16 2" xfId="59189" xr:uid="{056DB451-C660-4657-B170-F228188DDCBE}"/>
    <cellStyle name="Notas 7 17" xfId="10953" xr:uid="{2E9CEDB4-FAE1-4691-8A0A-B65D24CC908A}"/>
    <cellStyle name="Notas 7 17 2" xfId="59190" xr:uid="{BEB14455-2931-4756-A340-F647B41C1BFE}"/>
    <cellStyle name="Notas 7 18" xfId="10954" xr:uid="{561FCEDE-4854-4317-9BAE-4BC338B181D1}"/>
    <cellStyle name="Notas 7 18 2" xfId="59191" xr:uid="{4122D4EB-8624-4E1A-A774-8018CF142CD1}"/>
    <cellStyle name="Notas 7 19" xfId="10955" xr:uid="{303D0A8A-49D9-49B6-8CB2-DC330FA48DA7}"/>
    <cellStyle name="Notas 7 19 2" xfId="59192" xr:uid="{DEA3FDCF-F076-4873-89A1-BC1B90FD2B37}"/>
    <cellStyle name="Notas 7 2" xfId="886" xr:uid="{AF32BF95-DDAF-418D-A94E-044C934991A4}"/>
    <cellStyle name="Notas 7 2 2" xfId="59193" xr:uid="{EE7EC9A8-6F0E-43FA-8593-5CF003469837}"/>
    <cellStyle name="Notas 7 2 2 2" xfId="59194" xr:uid="{BD60166C-4962-4625-AC6C-4E4D42E6FB0F}"/>
    <cellStyle name="Notas 7 2 2 2 2" xfId="59195" xr:uid="{CD03230B-5393-4E5F-BE93-87CD79156B9C}"/>
    <cellStyle name="Notas 7 2 2 3" xfId="59196" xr:uid="{D446F89C-DDB3-4585-B5A9-B001FD5C7299}"/>
    <cellStyle name="Notas 7 2 3" xfId="59197" xr:uid="{E4BD06CA-A458-41CC-8D59-4658EF87C1B8}"/>
    <cellStyle name="Notas 7 2 3 2" xfId="59198" xr:uid="{3FD75ED4-2F50-4CDD-8034-D916746B5A12}"/>
    <cellStyle name="Notas 7 2 3 2 2" xfId="59199" xr:uid="{A9D07B52-8AE4-4600-8E1D-8ECAEE4850F1}"/>
    <cellStyle name="Notas 7 2 3 3" xfId="59200" xr:uid="{C6F366E3-6FB7-48AB-A16B-1E756F7F8C5B}"/>
    <cellStyle name="Notas 7 2 4" xfId="59201" xr:uid="{CB55B747-F9C9-4808-94F4-AF653A124AD0}"/>
    <cellStyle name="Notas 7 2 4 2" xfId="59202" xr:uid="{B5319D93-284E-4DC5-AAC9-86996585DC85}"/>
    <cellStyle name="Notas 7 2 5" xfId="59203" xr:uid="{FDB11144-33AC-406E-8555-BE0FB6CE2545}"/>
    <cellStyle name="Notas 7 2 5 2" xfId="59204" xr:uid="{5523DEF4-3929-4B76-985A-86B55316162C}"/>
    <cellStyle name="Notas 7 2 6" xfId="59205" xr:uid="{ACDEE14B-DBB7-4A10-A64D-AD240A90FF88}"/>
    <cellStyle name="Notas 7 20" xfId="10956" xr:uid="{2CD769B2-6523-478D-B5C2-579DA2EF3309}"/>
    <cellStyle name="Notas 7 20 2" xfId="59206" xr:uid="{63F4D355-33ED-42D5-8BEB-791810366835}"/>
    <cellStyle name="Notas 7 21" xfId="10957" xr:uid="{716650EB-59B8-4F0F-9094-F41EF478F39D}"/>
    <cellStyle name="Notas 7 21 2" xfId="59207" xr:uid="{17E8144D-C54F-4C78-B5AF-895BC4B54849}"/>
    <cellStyle name="Notas 7 22" xfId="10958" xr:uid="{87D41D49-0F5C-43DF-BC67-887593C1CBEB}"/>
    <cellStyle name="Notas 7 22 2" xfId="59208" xr:uid="{E0F40242-1930-4E08-A307-B5E9BF760009}"/>
    <cellStyle name="Notas 7 23" xfId="10959" xr:uid="{2DC96208-06A9-466A-82EB-B155ACEE1326}"/>
    <cellStyle name="Notas 7 23 2" xfId="59209" xr:uid="{ADC6A1A5-43C4-4A38-A69A-20EFD4CB355F}"/>
    <cellStyle name="Notas 7 24" xfId="10960" xr:uid="{A7FD6138-FD73-479F-BF47-42640CFEEB00}"/>
    <cellStyle name="Notas 7 24 2" xfId="59210" xr:uid="{164BDBEE-6831-43F6-BAD9-0D23DF3CE40D}"/>
    <cellStyle name="Notas 7 25" xfId="10961" xr:uid="{D300A739-A0BE-411B-8D63-EC227B131342}"/>
    <cellStyle name="Notas 7 25 2" xfId="59211" xr:uid="{CA3AD219-77CF-4A8B-A389-1BC7BE5A4510}"/>
    <cellStyle name="Notas 7 26" xfId="12591" xr:uid="{D91EA1A4-82E6-4733-B84B-41385677EE4A}"/>
    <cellStyle name="Notas 7 3" xfId="10962" xr:uid="{25EB4BAB-67B3-4D99-A915-5B7E4633A1A7}"/>
    <cellStyle name="Notas 7 3 2" xfId="59212" xr:uid="{0E020086-85CD-4DBF-AC7D-F7B233161C13}"/>
    <cellStyle name="Notas 7 3 2 2" xfId="59213" xr:uid="{8F050D11-E6EB-4355-92A0-3EFDEB742630}"/>
    <cellStyle name="Notas 7 3 2 2 2" xfId="59214" xr:uid="{928AB9F5-ABE1-40D6-A391-143C92884F6C}"/>
    <cellStyle name="Notas 7 3 2 3" xfId="59215" xr:uid="{88A1736B-2CEC-4CCC-B394-9DB09917E746}"/>
    <cellStyle name="Notas 7 3 3" xfId="59216" xr:uid="{5F5A98F5-D769-4CD1-A90B-EC059BF7560A}"/>
    <cellStyle name="Notas 7 3 3 2" xfId="59217" xr:uid="{139FF922-13E9-4C83-BE09-0FE990F6CC4C}"/>
    <cellStyle name="Notas 7 3 4" xfId="59218" xr:uid="{284A1A4C-E411-4826-A05E-7DE281F078E3}"/>
    <cellStyle name="Notas 7 4" xfId="10963" xr:uid="{A52EC0F0-FA49-4230-8997-160E9A9ACD71}"/>
    <cellStyle name="Notas 7 4 2" xfId="59219" xr:uid="{015939C7-5FF5-4A57-B1EF-729A06AB874F}"/>
    <cellStyle name="Notas 7 4 2 2" xfId="59220" xr:uid="{70FAA0D3-B868-4D7B-ABD3-5EA1463A853F}"/>
    <cellStyle name="Notas 7 4 2 2 2" xfId="59221" xr:uid="{E42DC3BF-7447-40DB-9C19-AC817FF79F6C}"/>
    <cellStyle name="Notas 7 4 2 3" xfId="59222" xr:uid="{5B18DB40-B4B3-471A-9069-F208D0B0BADF}"/>
    <cellStyle name="Notas 7 4 3" xfId="59223" xr:uid="{CD91E27D-A43E-4943-8B23-A94B819145E0}"/>
    <cellStyle name="Notas 7 4 3 2" xfId="59224" xr:uid="{98E5B19E-5FEE-44F5-8CDF-AAB701DF5E98}"/>
    <cellStyle name="Notas 7 4 4" xfId="59225" xr:uid="{A742CA81-F84C-4FA4-A08D-311B91A83798}"/>
    <cellStyle name="Notas 7 5" xfId="10964" xr:uid="{22BE491A-DFBC-4BE2-A723-A3E2B4FE340F}"/>
    <cellStyle name="Notas 7 5 2" xfId="59226" xr:uid="{8A015325-8FFB-4342-90C7-8F2AE4F32202}"/>
    <cellStyle name="Notas 7 5 2 2" xfId="59227" xr:uid="{784CB0B3-C4D1-415D-B472-1553CFB73692}"/>
    <cellStyle name="Notas 7 5 2 2 2" xfId="59228" xr:uid="{13DF0409-6A78-4A93-A087-E0511E0F7C28}"/>
    <cellStyle name="Notas 7 5 2 3" xfId="59229" xr:uid="{D3CE93E7-4AA6-4827-92C5-233164C5A46D}"/>
    <cellStyle name="Notas 7 5 3" xfId="59230" xr:uid="{BD6CF0C0-C281-4920-904D-57738FB4E5C6}"/>
    <cellStyle name="Notas 7 5 3 2" xfId="59231" xr:uid="{01FD85E9-D7E9-4957-8628-5C89B824D429}"/>
    <cellStyle name="Notas 7 5 4" xfId="59232" xr:uid="{1146BE2B-270A-450C-9B58-E0E586652839}"/>
    <cellStyle name="Notas 7 6" xfId="10965" xr:uid="{92B5403B-8E84-47D5-A83D-6F4FEA2BD785}"/>
    <cellStyle name="Notas 7 6 2" xfId="59233" xr:uid="{8186696D-9F9E-4AE1-A07B-F758E1EFEA08}"/>
    <cellStyle name="Notas 7 6 2 2" xfId="59234" xr:uid="{96D54D93-DE45-43F6-A242-32C7B5D4514C}"/>
    <cellStyle name="Notas 7 6 2 2 2" xfId="59235" xr:uid="{5F8A69C7-10CC-4277-A639-F91C4C2013C2}"/>
    <cellStyle name="Notas 7 6 2 3" xfId="59236" xr:uid="{CF53976A-EC91-4EA6-81A0-7FC8884387AD}"/>
    <cellStyle name="Notas 7 6 3" xfId="59237" xr:uid="{150AB410-0D8D-44A2-A70E-3EE703D4D33D}"/>
    <cellStyle name="Notas 7 6 3 2" xfId="59238" xr:uid="{0A76904D-D591-41D2-B0F4-E95976231C01}"/>
    <cellStyle name="Notas 7 6 4" xfId="59239" xr:uid="{771CF83E-4F0F-49B5-B7A3-422D26D82DC0}"/>
    <cellStyle name="Notas 7 7" xfId="10966" xr:uid="{22F4DB49-D51A-403F-9D5F-20D8FAC8853F}"/>
    <cellStyle name="Notas 7 7 2" xfId="59240" xr:uid="{9F7A2D98-C568-4D1A-AA9B-C884794A4C6C}"/>
    <cellStyle name="Notas 7 7 2 2" xfId="59241" xr:uid="{94B12A63-9396-4736-9307-1E06E8CDBEDA}"/>
    <cellStyle name="Notas 7 7 2 2 2" xfId="59242" xr:uid="{873C8103-5548-49A9-827B-965E15B0D901}"/>
    <cellStyle name="Notas 7 7 2 3" xfId="59243" xr:uid="{5F892367-062B-43EB-8AB3-F519799AC50E}"/>
    <cellStyle name="Notas 7 7 3" xfId="59244" xr:uid="{3D404018-B8E0-41A3-AD67-C585A5095AD6}"/>
    <cellStyle name="Notas 7 7 3 2" xfId="59245" xr:uid="{0A34393B-4343-4CCC-B7DF-37E187E2C900}"/>
    <cellStyle name="Notas 7 7 4" xfId="59246" xr:uid="{567EE270-C895-4121-843C-E269AD3E9EBC}"/>
    <cellStyle name="Notas 7 8" xfId="10967" xr:uid="{0A8E268B-EF7F-40F9-97D6-7ABDAA29FCF8}"/>
    <cellStyle name="Notas 7 8 2" xfId="59247" xr:uid="{5869A166-F5ED-4958-8644-8451C662EF7B}"/>
    <cellStyle name="Notas 7 8 2 2" xfId="59248" xr:uid="{2F6C947D-2449-4280-A146-180E21910027}"/>
    <cellStyle name="Notas 7 8 3" xfId="59249" xr:uid="{8602D336-360E-4217-9EA4-BB98C25DF6AE}"/>
    <cellStyle name="Notas 7 9" xfId="10968" xr:uid="{0B754ED5-8D7C-48BD-822D-CC4CEB50C1FA}"/>
    <cellStyle name="Notas 7 9 2" xfId="59250" xr:uid="{8F9B94B3-0230-4F3D-8375-90D6880DEBDC}"/>
    <cellStyle name="Notas 70" xfId="10969" xr:uid="{F509AA0F-3B84-4BCE-856E-78C1B60FAA68}"/>
    <cellStyle name="Notas 70 2" xfId="12592" xr:uid="{66A5D7AF-AEDC-412B-966F-D5E222AD5B1B}"/>
    <cellStyle name="Notas 70 2 2" xfId="59251" xr:uid="{59E77F5C-7D1B-47A8-A8FB-98235830CC49}"/>
    <cellStyle name="Notas 70 2 2 2" xfId="59252" xr:uid="{622EBD7C-7938-4078-9684-939E8FC6839D}"/>
    <cellStyle name="Notas 70 2 3" xfId="59253" xr:uid="{F57CAF2D-CD51-4778-A46E-8E5D56419DB5}"/>
    <cellStyle name="Notas 70 3" xfId="59254" xr:uid="{8EACD5C8-2938-4142-8C8C-5F74006C1096}"/>
    <cellStyle name="Notas 70 3 2" xfId="59255" xr:uid="{3413C6E1-88AE-4779-B288-A9F75004EECF}"/>
    <cellStyle name="Notas 70 4" xfId="59256" xr:uid="{9B9B4EEB-FF88-4852-8CDF-24C72684782F}"/>
    <cellStyle name="Notas 71" xfId="10970" xr:uid="{608E6319-B89F-4745-BDFE-F76379AE896D}"/>
    <cellStyle name="Notas 71 2" xfId="12593" xr:uid="{94AA4F63-D7FE-4B82-ACC1-A5C0BB54CFE1}"/>
    <cellStyle name="Notas 71 2 2" xfId="59257" xr:uid="{6CF6CD11-10C1-49A3-9EAE-1603A37EA72C}"/>
    <cellStyle name="Notas 71 2 2 2" xfId="59258" xr:uid="{69AE90E7-7B1C-4890-ABA3-8E4DB1CD695B}"/>
    <cellStyle name="Notas 71 2 3" xfId="59259" xr:uid="{39D44BD3-564A-438B-BF38-7A235BE42A42}"/>
    <cellStyle name="Notas 71 3" xfId="59260" xr:uid="{79638693-3EF2-46E8-8DA8-D424A458FFA5}"/>
    <cellStyle name="Notas 71 3 2" xfId="59261" xr:uid="{E8CFE561-163C-4743-AF74-9EC4D02FF9C6}"/>
    <cellStyle name="Notas 71 4" xfId="59262" xr:uid="{DCA0E5AB-C119-4340-875B-E499A1A70C84}"/>
    <cellStyle name="Notas 72" xfId="10971" xr:uid="{56ED0BFE-9FC3-491A-B435-CE33FC4CC1DE}"/>
    <cellStyle name="Notas 72 2" xfId="12594" xr:uid="{0FB3A127-EF28-4EED-9A19-E7750B24486F}"/>
    <cellStyle name="Notas 72 2 2" xfId="59263" xr:uid="{54860583-AAA3-4C6D-BF88-B25D252F7A05}"/>
    <cellStyle name="Notas 72 3" xfId="59264" xr:uid="{C231303A-CB4B-423A-918F-35FC6099D89A}"/>
    <cellStyle name="Notas 72 3 2" xfId="59265" xr:uid="{AF33A207-D19A-44F0-937D-9A46E8ED4E96}"/>
    <cellStyle name="Notas 72 4" xfId="59266" xr:uid="{6695AFB7-D9A4-4B40-848E-9886B539B875}"/>
    <cellStyle name="Notas 73" xfId="10972" xr:uid="{8D259A46-AA38-432F-8A13-93E1998E5E98}"/>
    <cellStyle name="Notas 73 2" xfId="12595" xr:uid="{F8DECABD-01B6-4966-B6AC-79B6FE60A791}"/>
    <cellStyle name="Notas 73 2 2" xfId="59267" xr:uid="{B869775E-7FAA-4F45-A240-29E9C18BEE43}"/>
    <cellStyle name="Notas 73 3" xfId="59268" xr:uid="{F797FE8B-60F2-43AB-8235-C342CD6C3431}"/>
    <cellStyle name="Notas 73 3 2" xfId="59269" xr:uid="{05A21D0A-4409-437C-9E04-DB982AE42177}"/>
    <cellStyle name="Notas 73 4" xfId="59270" xr:uid="{5EA3395D-B6F0-4D53-9169-95609E9FA5E5}"/>
    <cellStyle name="Notas 74" xfId="10973" xr:uid="{976906D5-B7A6-4D4C-AB54-6BF7619C0029}"/>
    <cellStyle name="Notas 74 2" xfId="12596" xr:uid="{40557072-A944-4ED6-B567-F55A2559FA8B}"/>
    <cellStyle name="Notas 74 2 2" xfId="59271" xr:uid="{B178D151-38C4-4C63-9167-0D838EDBEBCD}"/>
    <cellStyle name="Notas 74 2 2 2" xfId="59272" xr:uid="{34D18C9D-5406-44FA-964E-D4CF6C8764FA}"/>
    <cellStyle name="Notas 74 2 3" xfId="59273" xr:uid="{EF4D731C-9ED4-42DC-885E-6F382DE2FDB3}"/>
    <cellStyle name="Notas 74 3" xfId="59274" xr:uid="{98AE10FF-31CD-45E4-8D0A-9DEB71F87279}"/>
    <cellStyle name="Notas 74 3 2" xfId="59275" xr:uid="{2A3B2572-391B-40BD-BF2B-8D497A8FB6AA}"/>
    <cellStyle name="Notas 74 4" xfId="59276" xr:uid="{CC7D0032-9831-43C1-8927-388F169692DB}"/>
    <cellStyle name="Notas 75" xfId="10974" xr:uid="{C04CE47C-BC4E-4740-A962-D0A387B8AAEF}"/>
    <cellStyle name="Notas 75 2" xfId="12597" xr:uid="{6A5CE524-F092-4F15-97C9-BDA488C5A23F}"/>
    <cellStyle name="Notas 75 2 2" xfId="59277" xr:uid="{136DC088-C53B-42F9-8A38-DF52E7AAD839}"/>
    <cellStyle name="Notas 75 3" xfId="59278" xr:uid="{A086AE50-716A-4C0A-A033-7B12C00AC85F}"/>
    <cellStyle name="Notas 75 3 2" xfId="59279" xr:uid="{25D88B8E-A69F-4D9D-9C5A-E51E0ACCC061}"/>
    <cellStyle name="Notas 75 4" xfId="59280" xr:uid="{7585DB01-CA92-49A6-8DBC-07E696F2C760}"/>
    <cellStyle name="Notas 76" xfId="10975" xr:uid="{A4E78930-DDF6-4DFC-AB89-09E2367F7F29}"/>
    <cellStyle name="Notas 76 2" xfId="12598" xr:uid="{8D7ED5B8-ABEE-45C8-BB90-BE53FC364101}"/>
    <cellStyle name="Notas 76 2 2" xfId="59281" xr:uid="{D8E5B47F-BC9B-4189-9DFA-31D710F08014}"/>
    <cellStyle name="Notas 76 3" xfId="59282" xr:uid="{022D0B7C-A786-476F-8B33-CF30CDA0CEA6}"/>
    <cellStyle name="Notas 76 3 2" xfId="59283" xr:uid="{D0A645D7-E201-459D-917E-4E9F5EBF4CEE}"/>
    <cellStyle name="Notas 76 4" xfId="59284" xr:uid="{447FCD18-F2AE-4E94-A896-F2506A01F9C5}"/>
    <cellStyle name="Notas 77" xfId="10976" xr:uid="{2B48A53A-6E89-4666-A690-BFF88E0C1E11}"/>
    <cellStyle name="Notas 77 2" xfId="12599" xr:uid="{90A59990-0086-4499-AA13-DA7169F1E1E6}"/>
    <cellStyle name="Notas 78" xfId="10977" xr:uid="{88B99ED3-E4B7-42B3-AC69-EB308A118ADE}"/>
    <cellStyle name="Notas 78 2" xfId="12600" xr:uid="{3DCE3065-31FC-4023-B438-55E9A9B9D459}"/>
    <cellStyle name="Notas 78 2 2" xfId="59285" xr:uid="{70A138DD-B1C6-48D2-9D68-969101FD12BE}"/>
    <cellStyle name="Notas 78 3" xfId="59286" xr:uid="{602D7BD6-9EC4-43D4-BA98-8853CEE5E310}"/>
    <cellStyle name="Notas 79" xfId="10978" xr:uid="{68473F9B-A3E7-42AE-907B-B3B6B2363CB6}"/>
    <cellStyle name="Notas 79 2" xfId="12601" xr:uid="{9A970EF8-28DF-4E7D-BA9C-5BDB90029066}"/>
    <cellStyle name="Notas 8" xfId="887" xr:uid="{FCFE334E-F154-4551-BCAF-95C5B6616AC9}"/>
    <cellStyle name="Notas 8 10" xfId="10979" xr:uid="{378B2A76-E83B-440B-ADD0-F7D2B34CAA9B}"/>
    <cellStyle name="Notas 8 10 2" xfId="59287" xr:uid="{258493B6-9C53-4CD5-8F32-250D11EDF736}"/>
    <cellStyle name="Notas 8 11" xfId="10980" xr:uid="{421AC91F-86B5-4009-BBC8-ABE3ACDB3EE2}"/>
    <cellStyle name="Notas 8 11 2" xfId="59288" xr:uid="{0A5118FF-EC53-4EA0-972F-EFCD2BE0FB58}"/>
    <cellStyle name="Notas 8 12" xfId="10981" xr:uid="{D04EBA8F-C1D9-49B5-83EA-F5A700840FCC}"/>
    <cellStyle name="Notas 8 12 2" xfId="59289" xr:uid="{40D71257-106B-4509-8D4F-17F211657B11}"/>
    <cellStyle name="Notas 8 13" xfId="10982" xr:uid="{5A5AE341-41DA-4E09-A18E-84EAFA7DE44D}"/>
    <cellStyle name="Notas 8 13 2" xfId="59290" xr:uid="{3474D50F-6008-4DC9-82BD-BAD4B86D6B3B}"/>
    <cellStyle name="Notas 8 14" xfId="10983" xr:uid="{F67C0E9B-8732-43BF-8221-21E4D18BD8DB}"/>
    <cellStyle name="Notas 8 14 2" xfId="59291" xr:uid="{6A26DFBA-5EC5-4D8D-8016-FAB06AF548F5}"/>
    <cellStyle name="Notas 8 15" xfId="10984" xr:uid="{9909CBF8-2CE0-4772-82EB-391C316DB368}"/>
    <cellStyle name="Notas 8 15 2" xfId="59292" xr:uid="{DA250180-8C4E-4A9C-A4FE-BCE34BCD4755}"/>
    <cellStyle name="Notas 8 16" xfId="10985" xr:uid="{7335D380-88B7-4F9C-903E-623EDD93B7D5}"/>
    <cellStyle name="Notas 8 16 2" xfId="59293" xr:uid="{E3492D07-E6F3-4B51-B075-91DC207C2D88}"/>
    <cellStyle name="Notas 8 17" xfId="10986" xr:uid="{D9055410-8D4E-4402-87E8-BE6EBC5C6A4C}"/>
    <cellStyle name="Notas 8 17 2" xfId="59294" xr:uid="{CD3EBB2D-DA8D-4F80-B66A-CC3DAC0D0204}"/>
    <cellStyle name="Notas 8 18" xfId="10987" xr:uid="{338D1127-1A08-4599-A831-EE8F8D1698E7}"/>
    <cellStyle name="Notas 8 18 2" xfId="59295" xr:uid="{C47757CF-85A0-4F62-B0D5-66EB3747BE5D}"/>
    <cellStyle name="Notas 8 19" xfId="10988" xr:uid="{201E985F-9C3C-4B4C-ADF3-43D64E1D30DF}"/>
    <cellStyle name="Notas 8 19 2" xfId="59296" xr:uid="{86E8C06C-D427-41CE-A057-1D6BA33DCDCD}"/>
    <cellStyle name="Notas 8 2" xfId="888" xr:uid="{DAA34DC5-7ABF-4ED4-9A62-9A961809F106}"/>
    <cellStyle name="Notas 8 2 2" xfId="59297" xr:uid="{B192D9AF-43DD-4C25-A979-F15C2F3550F4}"/>
    <cellStyle name="Notas 8 2 2 2" xfId="59298" xr:uid="{FEF3C4BC-295D-4675-AA09-22C0284F2583}"/>
    <cellStyle name="Notas 8 2 2 2 2" xfId="59299" xr:uid="{FAB99211-69E4-4F84-9B8B-24C444A4418C}"/>
    <cellStyle name="Notas 8 2 2 3" xfId="59300" xr:uid="{8D5F91BE-C317-46FD-B0DD-ECF980E615EA}"/>
    <cellStyle name="Notas 8 2 3" xfId="59301" xr:uid="{A65C4FA8-B84B-4800-8A91-0767C0543986}"/>
    <cellStyle name="Notas 8 2 3 2" xfId="59302" xr:uid="{29C534CB-A439-40AE-89CB-2CFD6FA83F8E}"/>
    <cellStyle name="Notas 8 2 3 2 2" xfId="59303" xr:uid="{655A318F-C83C-44FC-907C-F5F2C50CD1A4}"/>
    <cellStyle name="Notas 8 2 3 3" xfId="59304" xr:uid="{161E457E-2902-446C-9259-6780F64543F5}"/>
    <cellStyle name="Notas 8 2 4" xfId="59305" xr:uid="{46AFC41C-03D1-4E99-943B-41728BB68596}"/>
    <cellStyle name="Notas 8 2 4 2" xfId="59306" xr:uid="{922E9717-B622-45EB-BF1C-119CE383C114}"/>
    <cellStyle name="Notas 8 2 5" xfId="59307" xr:uid="{92EE9FD7-45A9-4E92-A43D-32C450812F15}"/>
    <cellStyle name="Notas 8 2 5 2" xfId="59308" xr:uid="{DC3C41CB-644A-497E-83AE-27663045BC53}"/>
    <cellStyle name="Notas 8 2 6" xfId="59309" xr:uid="{C9F85B4F-A839-4C4D-8F14-E9A2754E61B9}"/>
    <cellStyle name="Notas 8 20" xfId="10989" xr:uid="{A9CA8414-AE44-4BDC-AAFE-774FC6CA5E3D}"/>
    <cellStyle name="Notas 8 20 2" xfId="59310" xr:uid="{83EB7289-7589-49A8-A7EE-5FF87CFC9C1A}"/>
    <cellStyle name="Notas 8 21" xfId="10990" xr:uid="{775A5E51-5210-4336-9B83-3F0719F52560}"/>
    <cellStyle name="Notas 8 21 2" xfId="59311" xr:uid="{012E4268-E2A5-4BEF-9965-7E5094BB7379}"/>
    <cellStyle name="Notas 8 22" xfId="10991" xr:uid="{14CAE2CD-0BF0-4180-8949-A77FB58D06C4}"/>
    <cellStyle name="Notas 8 22 2" xfId="59312" xr:uid="{4D65C9F9-9E5F-480E-B551-21CCE9FC9797}"/>
    <cellStyle name="Notas 8 23" xfId="10992" xr:uid="{891B866F-864C-4C10-9377-336DA62FCC8A}"/>
    <cellStyle name="Notas 8 23 2" xfId="59313" xr:uid="{DFA47386-A2C5-4437-A40E-BFC950DB8935}"/>
    <cellStyle name="Notas 8 24" xfId="10993" xr:uid="{E356E4E8-0B1C-406A-9CD2-22CE18643D71}"/>
    <cellStyle name="Notas 8 24 2" xfId="59314" xr:uid="{694B71CD-30A0-4578-A1B7-6BCEA4CD30A3}"/>
    <cellStyle name="Notas 8 25" xfId="10994" xr:uid="{5682EC9D-F1D8-466C-8C87-204A6328EEF4}"/>
    <cellStyle name="Notas 8 25 2" xfId="59315" xr:uid="{5362821B-B8BD-4114-BB94-B7EEE8033534}"/>
    <cellStyle name="Notas 8 26" xfId="12602" xr:uid="{4BE207B1-B950-4CD4-9A9D-B81AC621957E}"/>
    <cellStyle name="Notas 8 3" xfId="10995" xr:uid="{E352970A-CDDD-4A62-97FF-98A15B3ED798}"/>
    <cellStyle name="Notas 8 3 2" xfId="59316" xr:uid="{CE8AB972-F58E-40AB-B779-8415A5D23854}"/>
    <cellStyle name="Notas 8 3 2 2" xfId="59317" xr:uid="{7AE29758-7794-431E-91BC-F1DAFD9D8433}"/>
    <cellStyle name="Notas 8 3 2 2 2" xfId="59318" xr:uid="{69150FFD-B24F-479C-9C0D-3CF908F80FAB}"/>
    <cellStyle name="Notas 8 3 2 3" xfId="59319" xr:uid="{292F58AD-9DC1-4375-8CEE-6FAB528E9B66}"/>
    <cellStyle name="Notas 8 3 3" xfId="59320" xr:uid="{935715FD-378F-4AB4-A7B1-98F58D3CF845}"/>
    <cellStyle name="Notas 8 3 3 2" xfId="59321" xr:uid="{5FA972D8-AA01-4C2D-BD64-235AE05F9BC5}"/>
    <cellStyle name="Notas 8 3 4" xfId="59322" xr:uid="{DBA3FB4E-306E-4FA9-9654-E29C88CFF3AB}"/>
    <cellStyle name="Notas 8 4" xfId="10996" xr:uid="{855290CC-5480-4912-AF72-3AD2BB818DEB}"/>
    <cellStyle name="Notas 8 4 2" xfId="59323" xr:uid="{BCA101EE-A670-4FA8-9A57-9606CA4CEC78}"/>
    <cellStyle name="Notas 8 4 2 2" xfId="59324" xr:uid="{F466A77F-4926-44CA-B85E-E6FCCBFEDD9F}"/>
    <cellStyle name="Notas 8 4 2 2 2" xfId="59325" xr:uid="{857A5334-7618-43B5-AE81-97B5FC95F075}"/>
    <cellStyle name="Notas 8 4 2 3" xfId="59326" xr:uid="{F28A5953-AB43-4CCF-8F81-853016701E54}"/>
    <cellStyle name="Notas 8 4 3" xfId="59327" xr:uid="{7C39C294-997F-4A9D-A3B7-A585CCFEE1CF}"/>
    <cellStyle name="Notas 8 4 3 2" xfId="59328" xr:uid="{27C3BA88-2262-4AC5-8F52-53601BEE1FB9}"/>
    <cellStyle name="Notas 8 4 4" xfId="59329" xr:uid="{DDEE0EE8-9B23-4FF6-BFE4-557FB4902450}"/>
    <cellStyle name="Notas 8 5" xfId="10997" xr:uid="{EF31A890-80AC-449A-9E0D-FFE6B684C3C6}"/>
    <cellStyle name="Notas 8 5 2" xfId="59330" xr:uid="{7B1E2740-50F9-446B-AFED-FC5D74B1A118}"/>
    <cellStyle name="Notas 8 5 2 2" xfId="59331" xr:uid="{FC57F1E3-E40A-4A85-B751-018FD5A58E42}"/>
    <cellStyle name="Notas 8 5 2 2 2" xfId="59332" xr:uid="{246ADF74-DA12-4019-A830-A39155B1440B}"/>
    <cellStyle name="Notas 8 5 2 3" xfId="59333" xr:uid="{2EDD8DAA-A536-4D90-8065-7DB760A54ED1}"/>
    <cellStyle name="Notas 8 5 3" xfId="59334" xr:uid="{B5EC6200-6B57-4AD4-9DD2-13348032D0D0}"/>
    <cellStyle name="Notas 8 5 3 2" xfId="59335" xr:uid="{11DD8AD5-1A2C-4363-8FEC-66318CDCCF97}"/>
    <cellStyle name="Notas 8 5 4" xfId="59336" xr:uid="{60FDAEC8-DDF7-4588-97E8-8978C87BD62A}"/>
    <cellStyle name="Notas 8 6" xfId="10998" xr:uid="{254CDBDD-1E94-46AC-B0F2-ABDD8D2A3EAD}"/>
    <cellStyle name="Notas 8 6 2" xfId="59337" xr:uid="{F30F7622-9DDB-4CC5-81C4-7F96A745E553}"/>
    <cellStyle name="Notas 8 6 2 2" xfId="59338" xr:uid="{CD6906B8-58F0-4E3F-AEF9-00BB1DA386DB}"/>
    <cellStyle name="Notas 8 6 2 2 2" xfId="59339" xr:uid="{32D2A393-0F97-4B12-ACE4-56DCD5455240}"/>
    <cellStyle name="Notas 8 6 2 3" xfId="59340" xr:uid="{7CC809AA-7126-46A5-93EA-6A7778A58BAD}"/>
    <cellStyle name="Notas 8 6 3" xfId="59341" xr:uid="{3F8F3C8B-730E-4D42-BF3A-D901EAC832F4}"/>
    <cellStyle name="Notas 8 6 3 2" xfId="59342" xr:uid="{D53369D5-4819-46B2-A3D5-1F22454868AA}"/>
    <cellStyle name="Notas 8 6 4" xfId="59343" xr:uid="{348836FC-BDBA-4A3F-BD3F-F9591C810560}"/>
    <cellStyle name="Notas 8 7" xfId="10999" xr:uid="{0A6569F2-A444-4C7C-A9D4-FD6DF60D10E6}"/>
    <cellStyle name="Notas 8 7 2" xfId="59344" xr:uid="{AFA58D4D-8BB0-4095-8673-7F43DE6521B8}"/>
    <cellStyle name="Notas 8 7 2 2" xfId="59345" xr:uid="{79973D41-CC96-4CE2-897C-18E64EAB2E1E}"/>
    <cellStyle name="Notas 8 7 2 2 2" xfId="59346" xr:uid="{5CF95A58-3427-4D73-AA8A-D4C133EA9D75}"/>
    <cellStyle name="Notas 8 7 2 3" xfId="59347" xr:uid="{94CD4679-2006-4D78-BE31-4E60E58F5FCA}"/>
    <cellStyle name="Notas 8 7 3" xfId="59348" xr:uid="{A1F6FC9F-D1CA-4A97-9D39-F717E4D17A15}"/>
    <cellStyle name="Notas 8 7 3 2" xfId="59349" xr:uid="{5FE501F2-95A7-486A-ADD7-7BD47044A71B}"/>
    <cellStyle name="Notas 8 7 4" xfId="59350" xr:uid="{832C7DB4-9B9C-4084-876B-E3FBC69155BC}"/>
    <cellStyle name="Notas 8 8" xfId="11000" xr:uid="{77884F57-29D3-40CC-874D-2D83F4AE20A1}"/>
    <cellStyle name="Notas 8 8 2" xfId="59351" xr:uid="{C8E94077-F534-445C-A47F-C4128D310D6F}"/>
    <cellStyle name="Notas 8 8 2 2" xfId="59352" xr:uid="{513C1CFE-3A84-4AF2-830E-DEC3F0325C07}"/>
    <cellStyle name="Notas 8 8 3" xfId="59353" xr:uid="{B58992EC-9DE4-4C9E-8061-864B45920EB5}"/>
    <cellStyle name="Notas 8 9" xfId="11001" xr:uid="{6C2EC880-0B78-4863-AB2C-92936C15733B}"/>
    <cellStyle name="Notas 8 9 2" xfId="59354" xr:uid="{8176E781-4CEF-42DB-910F-D2CAAD23D7F1}"/>
    <cellStyle name="Notas 80" xfId="11002" xr:uid="{2BB3425E-A9DC-4BB2-BA56-A37A1165FD21}"/>
    <cellStyle name="Notas 80 2" xfId="12603" xr:uid="{735B7B75-07C5-42B9-86C6-0C4243CCD830}"/>
    <cellStyle name="Notas 81" xfId="11003" xr:uid="{349CDBEB-3BFF-4E81-ADF5-14D62E461A77}"/>
    <cellStyle name="Notas 81 2" xfId="12604" xr:uid="{CE839BCC-EC88-4C2F-B7AF-FFED2F59EF50}"/>
    <cellStyle name="Notas 82" xfId="11004" xr:uid="{2820A50E-E805-4A50-A907-C129C5634715}"/>
    <cellStyle name="Notas 82 2" xfId="12605" xr:uid="{B9DF4416-9D7A-4480-A36C-4C6E5C2B2EB1}"/>
    <cellStyle name="Notas 83" xfId="11005" xr:uid="{489BCEE7-8915-4D1E-9BF3-FFB2EEB3D09C}"/>
    <cellStyle name="Notas 83 2" xfId="12606" xr:uid="{1A09634C-8CEE-42B3-A377-DDAA7033ECDF}"/>
    <cellStyle name="Notas 84" xfId="11006" xr:uid="{BEDE367B-95FD-4350-9596-32A470C7B00C}"/>
    <cellStyle name="Notas 84 2" xfId="12607" xr:uid="{5BE442FA-D6B0-40ED-9D68-36F332C5F6D5}"/>
    <cellStyle name="Notas 85" xfId="11007" xr:uid="{08D6992F-48FF-4528-90AF-5B4D23F72E31}"/>
    <cellStyle name="Notas 85 2" xfId="12608" xr:uid="{562C369D-10E6-4058-A91D-FF941498ED40}"/>
    <cellStyle name="Notas 86" xfId="11008" xr:uid="{5FE3CFAB-6DF1-47FF-B56C-C42E26B5FC3D}"/>
    <cellStyle name="Notas 86 2" xfId="12609" xr:uid="{F31B77A1-B393-419E-9B6D-DA10D53162CB}"/>
    <cellStyle name="Notas 87" xfId="11009" xr:uid="{B8F8F0E6-A4F3-4A1E-AA23-AA3597727C1D}"/>
    <cellStyle name="Notas 87 2" xfId="12610" xr:uid="{A462C75B-D027-4E6A-8F60-5F0372A6E2C2}"/>
    <cellStyle name="Notas 88" xfId="11010" xr:uid="{6060A270-CE70-449F-9A5E-497578B7B82C}"/>
    <cellStyle name="Notas 88 2" xfId="12611" xr:uid="{7A68A4DA-8D16-4523-95BB-B7976C4E476D}"/>
    <cellStyle name="Notas 89" xfId="12612" xr:uid="{3E3E5428-3E2E-4894-9A24-2098A8445411}"/>
    <cellStyle name="Notas 89 2" xfId="12613" xr:uid="{FD546DC2-6EBD-40AE-A625-9FF5161A12BB}"/>
    <cellStyle name="Notas 9" xfId="889" xr:uid="{B8636B92-1EC6-4DA4-AE19-59210E073911}"/>
    <cellStyle name="Notas 9 10" xfId="11011" xr:uid="{740D77D3-0737-46DC-8A57-10FE743D9CE2}"/>
    <cellStyle name="Notas 9 10 2" xfId="59355" xr:uid="{53EE7C6A-AB6F-4FF5-8108-E73963C5610A}"/>
    <cellStyle name="Notas 9 11" xfId="11012" xr:uid="{B9231295-622B-46A3-A773-72A5BC7A08DE}"/>
    <cellStyle name="Notas 9 11 2" xfId="59356" xr:uid="{0C5DFC19-3D36-4A96-80B7-F42F30EEF7E1}"/>
    <cellStyle name="Notas 9 12" xfId="11013" xr:uid="{2E562AAB-B992-4366-A4B2-E6A8D38DE54D}"/>
    <cellStyle name="Notas 9 12 2" xfId="59357" xr:uid="{5FCCAF69-C01A-4332-B4D8-F79DD89C2B54}"/>
    <cellStyle name="Notas 9 13" xfId="11014" xr:uid="{62DF2634-FF9E-4780-877F-09BB0B72A02F}"/>
    <cellStyle name="Notas 9 13 2" xfId="59358" xr:uid="{9EC5B085-8EE1-4C78-8DA5-DA8015004557}"/>
    <cellStyle name="Notas 9 14" xfId="11015" xr:uid="{9F3AD4F6-7865-40C7-AE64-1215E6916CD9}"/>
    <cellStyle name="Notas 9 14 2" xfId="59359" xr:uid="{E82A4AD0-9784-42D2-B8A1-EE202DFF2EF8}"/>
    <cellStyle name="Notas 9 15" xfId="11016" xr:uid="{78498F26-0403-414C-822A-F2081D0539F1}"/>
    <cellStyle name="Notas 9 15 2" xfId="59360" xr:uid="{5629AA32-EC59-4F73-A5E5-8AC3693BCD81}"/>
    <cellStyle name="Notas 9 16" xfId="11017" xr:uid="{B48F47C8-66E4-4036-BBB3-4D12CA59A584}"/>
    <cellStyle name="Notas 9 16 2" xfId="59361" xr:uid="{245B2196-B5F2-4115-B61F-CA0E43D631B7}"/>
    <cellStyle name="Notas 9 17" xfId="11018" xr:uid="{A11F9A4B-737E-46E2-B4C9-B88683225881}"/>
    <cellStyle name="Notas 9 17 2" xfId="59362" xr:uid="{39BE9F90-FD56-4BC0-8A1D-EDD60273958A}"/>
    <cellStyle name="Notas 9 18" xfId="11019" xr:uid="{79890FA8-37A5-45B9-A620-0917AED357E8}"/>
    <cellStyle name="Notas 9 18 2" xfId="59363" xr:uid="{ED30BA81-83C5-409C-9195-ABAAFC529880}"/>
    <cellStyle name="Notas 9 19" xfId="11020" xr:uid="{338F7380-3C5C-44A8-B96B-8A7D716CDA96}"/>
    <cellStyle name="Notas 9 19 2" xfId="59364" xr:uid="{95C46195-8550-420F-BA75-46E73780BF4C}"/>
    <cellStyle name="Notas 9 2" xfId="890" xr:uid="{B824BA7A-EAD0-4817-8723-93199BE7D6F5}"/>
    <cellStyle name="Notas 9 2 2" xfId="59365" xr:uid="{C04FB285-537A-49F0-8B63-21487E050D4E}"/>
    <cellStyle name="Notas 9 2 2 2" xfId="59366" xr:uid="{774E328A-6B09-4747-9DF3-D0294DE6D684}"/>
    <cellStyle name="Notas 9 2 2 2 2" xfId="59367" xr:uid="{B5F299DD-00C2-4069-8AB5-D1421F59C6A0}"/>
    <cellStyle name="Notas 9 2 2 3" xfId="59368" xr:uid="{3B226E78-80A4-4055-A350-22D4C0B88392}"/>
    <cellStyle name="Notas 9 2 3" xfId="59369" xr:uid="{1215EBA3-DBE7-471A-9B8A-66877DEEEF54}"/>
    <cellStyle name="Notas 9 2 3 2" xfId="59370" xr:uid="{FFFD8F03-1C8F-40C9-B95E-534209DF4ADD}"/>
    <cellStyle name="Notas 9 2 3 2 2" xfId="59371" xr:uid="{A72A9A4F-887F-4C5F-8F0A-5C0F698B7C1D}"/>
    <cellStyle name="Notas 9 2 3 3" xfId="59372" xr:uid="{41FC1B5D-4BBA-4090-BC7A-6572C90961BA}"/>
    <cellStyle name="Notas 9 2 4" xfId="59373" xr:uid="{A7D8FD59-400C-4D90-9B7E-A11B7F422AAC}"/>
    <cellStyle name="Notas 9 2 4 2" xfId="59374" xr:uid="{077FB6EA-D488-419F-9085-2F74766AFB85}"/>
    <cellStyle name="Notas 9 2 5" xfId="59375" xr:uid="{596D452F-2709-4277-92B6-ACB54C1001F9}"/>
    <cellStyle name="Notas 9 2 5 2" xfId="59376" xr:uid="{8E8B1ED1-2CD4-4328-B28A-29651553C02C}"/>
    <cellStyle name="Notas 9 2 6" xfId="59377" xr:uid="{0833B7B0-67FE-45B9-B3F8-96BCDDE1AD51}"/>
    <cellStyle name="Notas 9 20" xfId="11021" xr:uid="{83666D38-6603-445C-BBF3-CE0ECD2F27B6}"/>
    <cellStyle name="Notas 9 20 2" xfId="59378" xr:uid="{7EE72556-74DE-4D1F-9A79-F586A490A210}"/>
    <cellStyle name="Notas 9 21" xfId="11022" xr:uid="{64B3535F-D845-4BA8-8B55-3BEA0F6B607A}"/>
    <cellStyle name="Notas 9 21 2" xfId="59379" xr:uid="{8243216A-1044-4C12-BEC0-941F4960D5BB}"/>
    <cellStyle name="Notas 9 22" xfId="11023" xr:uid="{8A44C96F-B425-429D-B9E5-423EF0C6E596}"/>
    <cellStyle name="Notas 9 22 2" xfId="59380" xr:uid="{6354519C-5378-4357-B4CB-A4E5EAA1125B}"/>
    <cellStyle name="Notas 9 23" xfId="11024" xr:uid="{D5B39111-31A9-4AD9-BC87-CDE1B4C8DE4C}"/>
    <cellStyle name="Notas 9 23 2" xfId="59381" xr:uid="{BFC05F51-AFFC-4C3A-A2BC-F93BCF8416BF}"/>
    <cellStyle name="Notas 9 24" xfId="11025" xr:uid="{4CB7FFE6-C92F-47C5-862C-7D4816DD6C7B}"/>
    <cellStyle name="Notas 9 24 2" xfId="59382" xr:uid="{EF8F7F06-9436-4682-A723-8CC7F8982380}"/>
    <cellStyle name="Notas 9 25" xfId="11026" xr:uid="{6BB09692-6E30-4D2C-93D3-BFBE91C46B8D}"/>
    <cellStyle name="Notas 9 25 2" xfId="59383" xr:uid="{B59AF94B-0281-493E-A72A-1980EDC282DE}"/>
    <cellStyle name="Notas 9 26" xfId="12614" xr:uid="{CE4A747F-7B4B-4938-9058-DE5DF060BAF3}"/>
    <cellStyle name="Notas 9 3" xfId="11027" xr:uid="{98CBA5BA-1C65-4A5A-BF47-08E52EFD17A5}"/>
    <cellStyle name="Notas 9 3 2" xfId="59384" xr:uid="{328825D8-3B4B-4B6E-A015-6C31110308DC}"/>
    <cellStyle name="Notas 9 3 2 2" xfId="59385" xr:uid="{A71D76D1-EB72-4192-B45B-8203ABC1C45C}"/>
    <cellStyle name="Notas 9 3 2 2 2" xfId="59386" xr:uid="{0B2CFB81-1BD9-4BE8-9282-9C22E7FB7249}"/>
    <cellStyle name="Notas 9 3 2 3" xfId="59387" xr:uid="{A68BD143-4933-49F5-AC23-2373E18A5F15}"/>
    <cellStyle name="Notas 9 3 3" xfId="59388" xr:uid="{95847F70-DE8F-4A73-8D78-0268F90049D6}"/>
    <cellStyle name="Notas 9 3 3 2" xfId="59389" xr:uid="{2CAC66A2-46D6-4F00-9EB9-978ABB7F411F}"/>
    <cellStyle name="Notas 9 3 4" xfId="59390" xr:uid="{234BF27C-FBA3-412A-A836-86AD99AB9F18}"/>
    <cellStyle name="Notas 9 4" xfId="11028" xr:uid="{9257CE07-49F1-4965-846A-F690F80ACBC4}"/>
    <cellStyle name="Notas 9 4 2" xfId="59391" xr:uid="{0A2BC3CA-4C24-497A-9226-61042FF2A977}"/>
    <cellStyle name="Notas 9 4 2 2" xfId="59392" xr:uid="{7BDCF955-3270-48AB-B7EF-0BCC65A79643}"/>
    <cellStyle name="Notas 9 4 2 2 2" xfId="59393" xr:uid="{121EE5B7-0BD3-4B82-9A68-0877A112DE72}"/>
    <cellStyle name="Notas 9 4 2 3" xfId="59394" xr:uid="{FDE17886-8114-4513-856C-2977AA52B62D}"/>
    <cellStyle name="Notas 9 4 3" xfId="59395" xr:uid="{625691B9-8A42-4B12-8F34-4059D33132CC}"/>
    <cellStyle name="Notas 9 4 3 2" xfId="59396" xr:uid="{9A79059B-2244-4C07-8CE7-5CAA63CF19CB}"/>
    <cellStyle name="Notas 9 4 4" xfId="59397" xr:uid="{1D4BF9C2-CAF3-4B1E-A85D-F0117E6B5142}"/>
    <cellStyle name="Notas 9 5" xfId="11029" xr:uid="{E2EE3D5B-D9A4-409C-ACBD-C31569E7B78C}"/>
    <cellStyle name="Notas 9 5 2" xfId="59398" xr:uid="{DA91827A-EF0E-4666-B16B-F3552ADD5DF9}"/>
    <cellStyle name="Notas 9 5 2 2" xfId="59399" xr:uid="{95F27787-599C-4D51-82D6-13680AA1A4B7}"/>
    <cellStyle name="Notas 9 5 2 2 2" xfId="59400" xr:uid="{929D1578-0DD0-43BE-8183-6B0EFB9FB2C6}"/>
    <cellStyle name="Notas 9 5 2 3" xfId="59401" xr:uid="{4E132C46-CBA0-412E-9C36-CEBA5849CC98}"/>
    <cellStyle name="Notas 9 5 3" xfId="59402" xr:uid="{C40EF6A2-54E4-4635-A98F-E36D6AA56352}"/>
    <cellStyle name="Notas 9 5 3 2" xfId="59403" xr:uid="{F51074B8-011A-435C-867E-1BCB5A133A80}"/>
    <cellStyle name="Notas 9 5 4" xfId="59404" xr:uid="{0F4284D4-4EC3-447D-BDA7-59B8423F549A}"/>
    <cellStyle name="Notas 9 6" xfId="11030" xr:uid="{83555121-0587-40AC-AAC1-9AE6C9D27CFE}"/>
    <cellStyle name="Notas 9 6 2" xfId="59405" xr:uid="{7D0BD0A3-9EB7-4CCB-9E20-59AFB89B810E}"/>
    <cellStyle name="Notas 9 6 2 2" xfId="59406" xr:uid="{573671A4-8A8C-4BD9-BF20-922F3E5F4A84}"/>
    <cellStyle name="Notas 9 6 2 2 2" xfId="59407" xr:uid="{86EBA2B7-7658-4B22-B9D4-EB18819DE6F6}"/>
    <cellStyle name="Notas 9 6 2 3" xfId="59408" xr:uid="{BAA4882A-AD78-4061-8A2D-031B7031AAC7}"/>
    <cellStyle name="Notas 9 6 3" xfId="59409" xr:uid="{0ECB6CFB-231B-49D0-90E2-CD35A814A81B}"/>
    <cellStyle name="Notas 9 6 3 2" xfId="59410" xr:uid="{B4187201-880A-41FD-8212-DA1FB8858A5B}"/>
    <cellStyle name="Notas 9 6 4" xfId="59411" xr:uid="{7B2EB514-6240-416A-A1CC-8DF3A3F56C08}"/>
    <cellStyle name="Notas 9 7" xfId="11031" xr:uid="{FA498BED-63BA-40A2-B63D-3C3BC981B760}"/>
    <cellStyle name="Notas 9 7 2" xfId="59412" xr:uid="{7DBDB770-3E55-4965-A009-9DE32BCA2BE0}"/>
    <cellStyle name="Notas 9 7 2 2" xfId="59413" xr:uid="{B899AAD4-05B1-4458-810B-35995EF673B5}"/>
    <cellStyle name="Notas 9 7 2 2 2" xfId="59414" xr:uid="{4568FF2D-974C-451B-8CE1-40D22381DCDE}"/>
    <cellStyle name="Notas 9 7 2 3" xfId="59415" xr:uid="{0D757153-C9F9-4743-A87E-5FFA2A832553}"/>
    <cellStyle name="Notas 9 7 3" xfId="59416" xr:uid="{D3A3C7B2-AFE9-4E1D-8F82-7FCDD7154E27}"/>
    <cellStyle name="Notas 9 7 3 2" xfId="59417" xr:uid="{408A4B4E-9FEC-4DA8-B783-A7CC68E3C118}"/>
    <cellStyle name="Notas 9 7 4" xfId="59418" xr:uid="{924D92CC-1983-441C-880A-976C2D2EDDB9}"/>
    <cellStyle name="Notas 9 8" xfId="11032" xr:uid="{3C8B64C3-00A1-4FD0-A2FB-0E0F75139FFE}"/>
    <cellStyle name="Notas 9 8 2" xfId="59419" xr:uid="{9D858381-E37B-43B0-9765-44833E811E14}"/>
    <cellStyle name="Notas 9 8 2 2" xfId="59420" xr:uid="{8B70CCF6-0E59-4055-98C7-42E1F371D0A8}"/>
    <cellStyle name="Notas 9 8 3" xfId="59421" xr:uid="{0EE141C3-B0C2-4F8F-87CB-100793F60CEB}"/>
    <cellStyle name="Notas 9 9" xfId="11033" xr:uid="{F01CD625-B59A-42DE-95A6-9E37C9505565}"/>
    <cellStyle name="Notas 9 9 2" xfId="59422" xr:uid="{A0EF9DB6-5DFE-498A-AD7C-80B3AB84A612}"/>
    <cellStyle name="Notas 90" xfId="12615" xr:uid="{65B49449-5AEF-422C-83D3-AA8584310DA9}"/>
    <cellStyle name="Notas 91" xfId="12616" xr:uid="{93F607D5-9BC9-4DB8-A927-00210BF7B6F7}"/>
    <cellStyle name="Notas 92" xfId="12617" xr:uid="{87D8971C-4132-4DB5-A785-98614EEBF2FC}"/>
    <cellStyle name="Notas 93" xfId="12618" xr:uid="{963EB846-69C4-49B9-B619-C3AE233F5EA1}"/>
    <cellStyle name="Notas 94" xfId="12619" xr:uid="{7ACBE20A-C8D2-4E41-927C-1A186BC52F5F}"/>
    <cellStyle name="Notas 95" xfId="12620" xr:uid="{6576E7FC-E56B-4242-A2E7-86F165A926E1}"/>
    <cellStyle name="Notas 96" xfId="12621" xr:uid="{011DC982-0436-4200-8098-84AB9C6B1303}"/>
    <cellStyle name="Notas 97" xfId="12622" xr:uid="{97B02355-33EA-4F67-8FF6-9453E81F24B8}"/>
    <cellStyle name="Notas 98" xfId="12623" xr:uid="{6725EFF7-FC6F-4E3A-BD9D-E19781F38449}"/>
    <cellStyle name="Notas 99" xfId="12624" xr:uid="{9C84B162-22A3-45EF-A610-DBD0358687D1}"/>
    <cellStyle name="Note" xfId="891" builtinId="10" customBuiltin="1"/>
    <cellStyle name="Note 2" xfId="59423" xr:uid="{EBEC618B-5430-48B9-9AEF-85966F871F13}"/>
    <cellStyle name="Note 2 2" xfId="59424" xr:uid="{081E7DFB-1C79-47D9-83FC-98CFEDD091CD}"/>
    <cellStyle name="Note 3" xfId="59425" xr:uid="{C5DB17AF-A135-43E1-88E4-043AB9DD10EE}"/>
    <cellStyle name="Note 4" xfId="61183" xr:uid="{F8907F4C-6B71-45DC-AFD1-C9D1D36E8ED2}"/>
    <cellStyle name="OddBodyShade" xfId="59426" xr:uid="{2836F7D2-0AA0-4E08-8E1C-4F8059B14D97}"/>
    <cellStyle name="Output" xfId="27" xr:uid="{8AD8DA4C-FC27-4D26-A7CA-FA9E1AACD20B}"/>
    <cellStyle name="Output 2" xfId="59427" xr:uid="{245D147C-54E8-42FC-A0EF-2D835E764EDE}"/>
    <cellStyle name="Output 2 2" xfId="59428" xr:uid="{6FD94679-C297-46E5-83F4-5D03DA961039}"/>
    <cellStyle name="Output 3" xfId="59429" xr:uid="{B4D3B5EB-1B7A-4ADF-AE67-0820B7593972}"/>
    <cellStyle name="Output 4" xfId="61184" xr:uid="{8B189C82-0340-4478-B0E6-422EA7451166}"/>
    <cellStyle name="Output Amounts" xfId="59430" xr:uid="{19869E9D-055A-4ED3-912E-B92F0A29A9E1}"/>
    <cellStyle name="Output Line Items" xfId="59431" xr:uid="{E9001A9B-9E67-48BE-B8EF-923D17E67860}"/>
    <cellStyle name="Percent" xfId="3" builtinId="5"/>
    <cellStyle name="Percent (0)" xfId="59432" xr:uid="{42035EF9-DBCB-4618-8C41-D74E2BB62173}"/>
    <cellStyle name="Percent [0]" xfId="59433" xr:uid="{0D5A8A0D-3474-4210-8BC1-3F1E95D97792}"/>
    <cellStyle name="Percent [00]" xfId="59434" xr:uid="{75FEA059-D0D7-4DB0-8731-8AC42EADF6CB}"/>
    <cellStyle name="Percent [2]" xfId="892" xr:uid="{EE1EB4CB-BCA3-4B2E-8262-F2CEAA3E7519}"/>
    <cellStyle name="Percent [2] 2" xfId="59435" xr:uid="{C9618A34-0973-4085-BF38-F3EFA35CB4A9}"/>
    <cellStyle name="Percent 2" xfId="59436" xr:uid="{B099027C-A1CB-4C86-A46B-2C50555A03D7}"/>
    <cellStyle name="Percent 2 2" xfId="59437" xr:uid="{8C98A67A-D02E-4D41-9DA9-DA9C360FC324}"/>
    <cellStyle name="Percent 2 3" xfId="59438" xr:uid="{E51012EC-0ED6-4329-B0C2-B22C9A9071B9}"/>
    <cellStyle name="Percent 2 3 2" xfId="59439" xr:uid="{F6A4CDE6-A378-4D17-8713-BD43F4559318}"/>
    <cellStyle name="Percent 3" xfId="59440" xr:uid="{0E60CB4C-A299-4591-B572-CB471FADB604}"/>
    <cellStyle name="Percent 3 2" xfId="59441" xr:uid="{82D73749-05A7-4328-9D78-41658D52344B}"/>
    <cellStyle name="Percent 4" xfId="59442" xr:uid="{67647681-4213-450C-94A5-0C44F81C86F3}"/>
    <cellStyle name="Percent 4 2" xfId="59443" xr:uid="{9018690F-FBCA-4A9B-A8E8-3DF4FF2CCA28}"/>
    <cellStyle name="Percent 5" xfId="59444" xr:uid="{4C6DC5F1-F415-4C4B-B5C1-04376B72C64B}"/>
    <cellStyle name="Percent 6" xfId="59445" xr:uid="{44788C41-F25E-4684-8B5B-7B2140B5E116}"/>
    <cellStyle name="Porcentagem 2" xfId="59446" xr:uid="{19155CA6-0C57-4E00-B6C5-ADF1360D53D4}"/>
    <cellStyle name="PORCENTAJE 2" xfId="5" xr:uid="{AC323F57-E10A-449C-B059-2E6FAD9DC960}"/>
    <cellStyle name="Porcentaje 2 2" xfId="893" xr:uid="{49FE75BB-913E-428B-912B-3503BD0DAD50}"/>
    <cellStyle name="Porcentaje 2 3" xfId="50" xr:uid="{F90C8889-A03E-4AD2-BE30-B5A6EB6E0B36}"/>
    <cellStyle name="Porcentaje 3" xfId="53" xr:uid="{B7921E53-E254-461B-A861-7031A47CC069}"/>
    <cellStyle name="Porcentaje 3 2" xfId="54" xr:uid="{2951C1FF-61C8-43AE-B666-D3C8F621C79E}"/>
    <cellStyle name="PORCENTAJE 3 3" xfId="61126" xr:uid="{228499E6-5BE3-4068-9966-ECD0BAB88413}"/>
    <cellStyle name="PORCENTAJE 4" xfId="56" xr:uid="{B8BC9F9A-CCF7-4583-B5FE-F42D52A84122}"/>
    <cellStyle name="Porcentaje 5" xfId="61101" xr:uid="{6366A249-BEBA-436A-8BD7-2729E246004B}"/>
    <cellStyle name="Porcentaje 6" xfId="61345" xr:uid="{EE4F3B2D-D744-4CC8-8DC4-EEC8AD2ADE75}"/>
    <cellStyle name="Porcentual 10" xfId="59447" xr:uid="{DDC63EEC-29ED-4078-BD30-993031D96599}"/>
    <cellStyle name="Porcentual 10 2" xfId="59448" xr:uid="{681E0647-EB28-422D-AD69-606641552BCC}"/>
    <cellStyle name="Porcentual 10 2 2" xfId="59449" xr:uid="{F5B972A0-1888-4399-B509-7E45E82BC3E9}"/>
    <cellStyle name="Porcentual 10 2 2 2" xfId="59450" xr:uid="{C89E7983-CCF5-4668-B4E1-1F4854428E88}"/>
    <cellStyle name="Porcentual 10 2 3" xfId="59451" xr:uid="{12D7DE0D-A271-4B03-B665-92C2FEEC6B7F}"/>
    <cellStyle name="Porcentual 10 3" xfId="59452" xr:uid="{647797B0-D995-4E44-8662-BAD471FE1ECA}"/>
    <cellStyle name="Porcentual 10 3 2" xfId="59453" xr:uid="{8D59A489-66E5-471A-88AE-2E8067F3C144}"/>
    <cellStyle name="Porcentual 10 4" xfId="59454" xr:uid="{9079F0D9-5DDD-4F19-ADA6-8C37B4269E7D}"/>
    <cellStyle name="Porcentual 11" xfId="59455" xr:uid="{8CE52A67-3BFD-48CE-961F-40DCD70F5EC2}"/>
    <cellStyle name="Porcentual 11 2" xfId="59456" xr:uid="{1DBF08B3-95D2-471C-AF1E-A85425B97E39}"/>
    <cellStyle name="Porcentual 11 2 2" xfId="59457" xr:uid="{A39F1AF1-DF83-4CA4-99DC-29665A5919E2}"/>
    <cellStyle name="Porcentual 11 2 2 2" xfId="59458" xr:uid="{72140492-B6DE-4258-868E-4EB0BE93FEBB}"/>
    <cellStyle name="Porcentual 11 2 2 2 2" xfId="59459" xr:uid="{4F2C8C55-3168-4EEC-BCD8-8DF3C387A3EE}"/>
    <cellStyle name="Porcentual 11 2 2 3" xfId="59460" xr:uid="{E27AF050-80D3-4C6A-BAD0-895F332153D7}"/>
    <cellStyle name="Porcentual 11 2 3" xfId="59461" xr:uid="{CAD18076-7513-4587-BCA0-8067578550C0}"/>
    <cellStyle name="Porcentual 11 2 3 2" xfId="59462" xr:uid="{FE9A93DE-9C53-4835-9760-6BC8BE9A9836}"/>
    <cellStyle name="Porcentual 11 2 4" xfId="59463" xr:uid="{D10DC7A3-D292-4D93-ABEC-D2C246B6D954}"/>
    <cellStyle name="Porcentual 11 3" xfId="59464" xr:uid="{29C788CA-D52A-4319-A8D7-09F0EFD857E9}"/>
    <cellStyle name="Porcentual 11 3 2" xfId="59465" xr:uid="{DB0AEED3-6DCE-4296-B079-B2446504F619}"/>
    <cellStyle name="Porcentual 11 3 2 2" xfId="59466" xr:uid="{08B1CAD4-DC20-4EEE-BF38-D4E6058946D0}"/>
    <cellStyle name="Porcentual 11 3 3" xfId="59467" xr:uid="{FB7D39C4-67D4-4E1F-A608-FD7A5B26F1C6}"/>
    <cellStyle name="Porcentual 11 4" xfId="59468" xr:uid="{C8A777B9-75DA-4AE6-8F8C-08D3B35281F1}"/>
    <cellStyle name="Porcentual 11 4 2" xfId="59469" xr:uid="{CD12F129-7F5D-47D0-907F-A18A9C46404B}"/>
    <cellStyle name="Porcentual 11 5" xfId="59470" xr:uid="{96098AFD-AEB5-4D9B-B6D3-B2BC65B52EF8}"/>
    <cellStyle name="Porcentual 12" xfId="59471" xr:uid="{4D12D2CA-6D2F-44C7-AD46-2256B4207B74}"/>
    <cellStyle name="Porcentual 13" xfId="59472" xr:uid="{60ECA5A4-BD86-4D2D-92F2-3B80C259A3D3}"/>
    <cellStyle name="Porcentual 14" xfId="59473" xr:uid="{999917B7-2693-4A33-B8F2-FC5508AF1A81}"/>
    <cellStyle name="Porcentual 2" xfId="894" xr:uid="{FA4A8536-878F-4E88-970D-C513EDB0DE39}"/>
    <cellStyle name="Porcentual 2 10" xfId="59474" xr:uid="{D9BD91AD-7F96-4C16-8BB0-57E702EA6081}"/>
    <cellStyle name="Porcentual 2 10 2" xfId="59475" xr:uid="{38CDA227-C296-4C16-9348-59C5631C28F0}"/>
    <cellStyle name="Porcentual 2 10 2 2" xfId="59476" xr:uid="{AD17AFFE-11E7-48A7-B276-E04FB944B5D4}"/>
    <cellStyle name="Porcentual 2 11" xfId="59477" xr:uid="{B4626275-4AD5-480C-8954-FB9B41DCF0EC}"/>
    <cellStyle name="Porcentual 2 12" xfId="59478" xr:uid="{C3D84857-4DCB-49EA-A2E8-7CFAB8686BE1}"/>
    <cellStyle name="Porcentual 2 13" xfId="59479" xr:uid="{99C36208-5F06-4580-B53E-7E168EB3D92C}"/>
    <cellStyle name="Porcentual 2 14" xfId="59480" xr:uid="{F1664C99-594F-456A-98FD-ADA51D5C51C0}"/>
    <cellStyle name="Porcentual 2 15" xfId="59481" xr:uid="{CA67CC3F-101E-40A2-B877-BC8DDE2B4E51}"/>
    <cellStyle name="Porcentual 2 15 2" xfId="59482" xr:uid="{18A45BC3-9B52-4A80-961E-6CCDAAE524ED}"/>
    <cellStyle name="Porcentual 2 2" xfId="895" xr:uid="{351F5A42-F070-4959-9628-414F2959559C}"/>
    <cellStyle name="Porcentual 2 2 10" xfId="59483" xr:uid="{56F8CA56-AAD8-410B-8493-486CAF0B9E8D}"/>
    <cellStyle name="Porcentual 2 2 10 2" xfId="59484" xr:uid="{D750E4A8-3F2B-421E-9F91-8A04F4873925}"/>
    <cellStyle name="Porcentual 2 2 11" xfId="59485" xr:uid="{BBCECCAD-5F69-4744-B526-735DAEB0EE17}"/>
    <cellStyle name="Porcentual 2 2 2" xfId="11465" xr:uid="{F3B150DC-95BA-44D8-B248-FFD70BC50213}"/>
    <cellStyle name="Porcentual 2 2 2 2" xfId="59486" xr:uid="{A87579D2-BE36-40B2-AC25-EC1BC2953468}"/>
    <cellStyle name="Porcentual 2 2 2 2 2" xfId="59487" xr:uid="{0C2A2A5F-8CC8-4FF7-AFDD-732A7265B46E}"/>
    <cellStyle name="Porcentual 2 2 2 2 2 2" xfId="59488" xr:uid="{A084A67E-60C6-46C3-B563-C8C02FB01491}"/>
    <cellStyle name="Porcentual 2 2 2 2 2 2 2" xfId="59489" xr:uid="{CF5170C2-E6C1-461A-8349-16734015FCB9}"/>
    <cellStyle name="Porcentual 2 2 2 2 2 2 2 2" xfId="59490" xr:uid="{606BD13D-0B49-4FA2-81B9-538C94C1A54F}"/>
    <cellStyle name="Porcentual 2 2 2 2 2 2 2 3" xfId="59491" xr:uid="{4F6C2CD1-D614-437B-AAAA-BEFCEA8FC157}"/>
    <cellStyle name="Porcentual 2 2 2 2 2 2 2 4" xfId="59492" xr:uid="{77678E28-A8AD-45C3-983D-F5E25876DBE1}"/>
    <cellStyle name="Porcentual 2 2 2 2 2 2 2 4 2" xfId="59493" xr:uid="{2B12F3EE-B598-4846-9B4E-44108B83814D}"/>
    <cellStyle name="Porcentual 2 2 2 2 2 2 3" xfId="59494" xr:uid="{0210A93A-C3AF-4CAC-9ECE-1AAEF42476CE}"/>
    <cellStyle name="Porcentual 2 2 2 2 2 2 3 2" xfId="59495" xr:uid="{3EA8AE6D-4869-44DE-A188-43B4069EBA7A}"/>
    <cellStyle name="Porcentual 2 2 2 2 2 2 3 2 2" xfId="59496" xr:uid="{7C700B3C-E06B-4F0F-AC0E-80D67A8C3E49}"/>
    <cellStyle name="Porcentual 2 2 2 2 2 2 3 2 2 2" xfId="59497" xr:uid="{EDA39156-1D97-41B4-ADEA-3653C0CB6BBC}"/>
    <cellStyle name="Porcentual 2 2 2 2 2 2 3 2 3" xfId="59498" xr:uid="{A0990796-8FF4-47E3-9ADB-E9BC94DB6044}"/>
    <cellStyle name="Porcentual 2 2 2 2 2 2 3 3" xfId="59499" xr:uid="{7EB9D40E-997C-4088-BAE9-2D22F562F673}"/>
    <cellStyle name="Porcentual 2 2 2 2 2 2 3 3 2" xfId="59500" xr:uid="{84B06D29-7A9D-4D2E-9F02-690C9A6B012F}"/>
    <cellStyle name="Porcentual 2 2 2 2 2 2 3 4" xfId="59501" xr:uid="{C817F422-9B46-4F7E-9609-616CC345D4D3}"/>
    <cellStyle name="Porcentual 2 2 2 2 2 2 4" xfId="59502" xr:uid="{39B177ED-47D8-40FC-8375-10F414AE5478}"/>
    <cellStyle name="Porcentual 2 2 2 2 2 2 4 2" xfId="59503" xr:uid="{706832B1-B330-4148-8D27-F7AB29AE137A}"/>
    <cellStyle name="Porcentual 2 2 2 2 2 2 4 2 2" xfId="59504" xr:uid="{23FE512A-AFBC-42D8-8A89-032DF994D4B9}"/>
    <cellStyle name="Porcentual 2 2 2 2 2 2 4 3" xfId="59505" xr:uid="{B98B6A7F-1ADB-4C79-B193-587B5B275957}"/>
    <cellStyle name="Porcentual 2 2 2 2 2 2 5" xfId="59506" xr:uid="{362F79E6-1315-4E42-BE90-E860081130BA}"/>
    <cellStyle name="Porcentual 2 2 2 2 2 3" xfId="59507" xr:uid="{6E0E71D1-FB95-44DC-91CC-24F558EF829C}"/>
    <cellStyle name="Porcentual 2 2 2 2 2 4" xfId="59508" xr:uid="{498F9725-9CCF-4EC0-9FF6-F9847158CE3E}"/>
    <cellStyle name="Porcentual 2 2 2 2 2 5" xfId="59509" xr:uid="{16446EB0-CE77-4E27-A0CE-E24C496A0565}"/>
    <cellStyle name="Porcentual 2 2 2 2 2 6" xfId="59510" xr:uid="{85DAD439-84CC-4DC4-916A-641A12CA3B99}"/>
    <cellStyle name="Porcentual 2 2 2 2 2 7" xfId="59511" xr:uid="{D753AFCB-3DC1-42CB-AE7E-36004EBE5F19}"/>
    <cellStyle name="Porcentual 2 2 2 2 2 8" xfId="59512" xr:uid="{01420A17-1CCE-45AE-94C4-4021C1C48B5D}"/>
    <cellStyle name="Porcentual 2 2 2 2 2 8 2" xfId="59513" xr:uid="{9B16485B-5B3D-420F-8B2C-6DA365838FCD}"/>
    <cellStyle name="Porcentual 2 2 2 2 3" xfId="59514" xr:uid="{8BB4FC37-E90C-4461-90CC-3825512F8F2B}"/>
    <cellStyle name="Porcentual 2 2 2 2 3 2" xfId="59515" xr:uid="{57D8B934-C199-4264-94B9-04DDF5D0C9E1}"/>
    <cellStyle name="Porcentual 2 2 2 2 3 2 2" xfId="59516" xr:uid="{E8DC299F-3A5E-4934-ABAB-B1453D556521}"/>
    <cellStyle name="Porcentual 2 2 2 2 3 2 2 2" xfId="59517" xr:uid="{441739A8-EE25-4D55-9D6B-464A2583E996}"/>
    <cellStyle name="Porcentual 2 2 2 2 3 2 2 2 2" xfId="59518" xr:uid="{79E7E9F8-961F-41C4-83EF-C2CD0D09605C}"/>
    <cellStyle name="Porcentual 2 2 2 2 3 2 2 3" xfId="59519" xr:uid="{6FBEF44F-0135-4FBF-A055-E63DB9D74BC5}"/>
    <cellStyle name="Porcentual 2 2 2 2 3 2 3" xfId="59520" xr:uid="{64AB358F-B645-4CCE-822A-B9841CA5BDB4}"/>
    <cellStyle name="Porcentual 2 2 2 2 3 2 3 2" xfId="59521" xr:uid="{E42EA851-7595-4D81-8103-A7F7A3F0AFE1}"/>
    <cellStyle name="Porcentual 2 2 2 2 3 2 4" xfId="59522" xr:uid="{ECBA191E-B646-42D8-8095-1C4D611914FA}"/>
    <cellStyle name="Porcentual 2 2 2 2 4" xfId="59523" xr:uid="{921FA802-765E-4A55-B099-B067E0FE0CA1}"/>
    <cellStyle name="Porcentual 2 2 2 2 4 2" xfId="59524" xr:uid="{4FBE5B4B-D2F4-44B1-98E2-DBF4B234B892}"/>
    <cellStyle name="Porcentual 2 2 2 2 4 2 2" xfId="59525" xr:uid="{D97691F1-2B5B-49E1-8067-46A27A9A1B67}"/>
    <cellStyle name="Porcentual 2 2 2 2 4 2 2 2" xfId="59526" xr:uid="{6CBBAC53-6D3E-4DE8-952E-4F815A930464}"/>
    <cellStyle name="Porcentual 2 2 2 2 4 2 3" xfId="59527" xr:uid="{806483E0-13F4-4C11-B408-5F83DAFA7547}"/>
    <cellStyle name="Porcentual 2 2 2 2 4 3" xfId="59528" xr:uid="{1B1A931B-7EEF-4125-9C6F-D405EEC0BAAD}"/>
    <cellStyle name="Porcentual 2 2 2 2 4 3 2" xfId="59529" xr:uid="{3D1BFB2E-BBB8-4CF2-90E5-71B0D169D2DC}"/>
    <cellStyle name="Porcentual 2 2 2 2 4 4" xfId="59530" xr:uid="{B0CEFFCC-E7AF-4331-90DF-2613A2DA1830}"/>
    <cellStyle name="Porcentual 2 2 2 2 5" xfId="59531" xr:uid="{3C4490D5-E754-4923-BED3-5556DB155DDA}"/>
    <cellStyle name="Porcentual 2 2 2 2 5 2" xfId="59532" xr:uid="{FCF58926-2DFA-451C-BB6C-E5D8FB9B48B6}"/>
    <cellStyle name="Porcentual 2 2 2 2 5 2 2" xfId="59533" xr:uid="{8D8262C2-5F4D-476A-8A59-47B236AF1065}"/>
    <cellStyle name="Porcentual 2 2 2 2 5 2 2 2" xfId="59534" xr:uid="{3285AF4F-2CEA-4B23-A79E-D375A6CDBBF5}"/>
    <cellStyle name="Porcentual 2 2 2 2 5 2 3" xfId="59535" xr:uid="{678EA9B4-64DA-42A2-A086-5F12E51C7738}"/>
    <cellStyle name="Porcentual 2 2 2 2 5 3" xfId="59536" xr:uid="{04AC37BA-8EBB-4595-862A-7B6B8E0306C2}"/>
    <cellStyle name="Porcentual 2 2 2 2 5 3 2" xfId="59537" xr:uid="{B3D5AC94-C633-4D27-8F88-8B6E6BF3B78D}"/>
    <cellStyle name="Porcentual 2 2 2 2 5 4" xfId="59538" xr:uid="{92AE9489-BBFB-4160-8259-2C45657D867B}"/>
    <cellStyle name="Porcentual 2 2 2 2 6" xfId="59539" xr:uid="{AD0D62B3-598D-4900-8A67-32491D765CF1}"/>
    <cellStyle name="Porcentual 2 2 2 2 6 2" xfId="59540" xr:uid="{42C0601D-083B-46BF-BF16-8E30E049A8A6}"/>
    <cellStyle name="Porcentual 2 2 2 2 6 2 2" xfId="59541" xr:uid="{E85AA26A-C741-4111-B9BD-0E9F29A4DFF0}"/>
    <cellStyle name="Porcentual 2 2 2 2 6 2 2 2" xfId="59542" xr:uid="{DB990EC8-EC29-4CD9-B393-07D785981477}"/>
    <cellStyle name="Porcentual 2 2 2 2 6 2 3" xfId="59543" xr:uid="{84E05E68-FEEF-4189-A1D5-66E4DA9F0796}"/>
    <cellStyle name="Porcentual 2 2 2 2 6 3" xfId="59544" xr:uid="{EE4B7CF7-8292-4BDF-B939-27A689A0C6A4}"/>
    <cellStyle name="Porcentual 2 2 2 2 6 3 2" xfId="59545" xr:uid="{F90645F8-D6B1-4791-8ABA-4041355450A6}"/>
    <cellStyle name="Porcentual 2 2 2 2 6 4" xfId="59546" xr:uid="{C4884273-625D-4427-ADDB-255122864894}"/>
    <cellStyle name="Porcentual 2 2 2 2 7" xfId="59547" xr:uid="{24EB9411-C9A8-4718-9369-BBBE7C39F159}"/>
    <cellStyle name="Porcentual 2 2 2 2 7 2" xfId="59548" xr:uid="{7608A7E4-CFE3-492F-AEF3-8F742F969FDB}"/>
    <cellStyle name="Porcentual 2 2 2 2 7 2 2" xfId="59549" xr:uid="{77B9ADEB-C8F4-4B52-B9A9-C1D05B5DDF9E}"/>
    <cellStyle name="Porcentual 2 2 2 2 7 2 2 2" xfId="59550" xr:uid="{142262DF-B0F5-4895-8228-927A54499C46}"/>
    <cellStyle name="Porcentual 2 2 2 2 7 2 3" xfId="59551" xr:uid="{0BA4ABA8-0948-4794-ABEE-734B9138CD22}"/>
    <cellStyle name="Porcentual 2 2 2 2 7 3" xfId="59552" xr:uid="{2917550C-1F28-489E-9986-945BCC3304DF}"/>
    <cellStyle name="Porcentual 2 2 2 2 7 3 2" xfId="59553" xr:uid="{B0DC2F1D-C2DA-4547-A0A2-8AE0C98D0864}"/>
    <cellStyle name="Porcentual 2 2 2 2 7 4" xfId="59554" xr:uid="{EA3D2D24-C15C-45AD-B3AB-32FF72D9550F}"/>
    <cellStyle name="Porcentual 2 2 2 2 8" xfId="59555" xr:uid="{BF050E5A-8F07-4980-9853-F07CECD3370D}"/>
    <cellStyle name="Porcentual 2 2 2 2 8 2" xfId="59556" xr:uid="{707EA7CE-8894-4FFE-87FF-7365FECD7BD6}"/>
    <cellStyle name="Porcentual 2 2 2 2 8 2 2" xfId="59557" xr:uid="{32AFBCB6-1183-4F65-B0E9-8DF9C1378580}"/>
    <cellStyle name="Porcentual 2 2 2 2 8 3" xfId="59558" xr:uid="{7C79C01A-19F5-4930-ABE3-F3E4E90AFA60}"/>
    <cellStyle name="Porcentual 2 2 2 2 9" xfId="59559" xr:uid="{96EC8E8A-3340-4EB0-91CE-BE4845897C42}"/>
    <cellStyle name="Porcentual 2 2 2 3" xfId="59560" xr:uid="{A87E1A78-D354-4187-AC18-C9F3E3D6BA10}"/>
    <cellStyle name="Porcentual 2 2 2 3 2" xfId="59561" xr:uid="{DA504AFA-01BF-49F0-A246-2A00A699CD1F}"/>
    <cellStyle name="Porcentual 2 2 2 3 3" xfId="59562" xr:uid="{56034641-7477-4887-B8B8-35C93D11DDDA}"/>
    <cellStyle name="Porcentual 2 2 2 3 3 2" xfId="59563" xr:uid="{3F5BD19C-6FF9-47CF-A376-14DB070D045E}"/>
    <cellStyle name="Porcentual 2 2 2 3 3 2 2" xfId="59564" xr:uid="{28777E73-F4EB-4B1A-A2AC-100C930BCE07}"/>
    <cellStyle name="Porcentual 2 2 2 3 3 3" xfId="59565" xr:uid="{93444512-68B6-4F6D-9758-21F44963BF4A}"/>
    <cellStyle name="Porcentual 2 2 2 3 4" xfId="59566" xr:uid="{2C4F2E53-5F51-474E-A9CF-A44C0D16F3B1}"/>
    <cellStyle name="Porcentual 2 2 2 3 4 2" xfId="59567" xr:uid="{D703A9A4-5AC5-4A5D-8FAF-D61B3FE9F9C4}"/>
    <cellStyle name="Porcentual 2 2 2 3 5" xfId="59568" xr:uid="{5EC7CEDB-A913-4341-953E-CCEEEC0D5157}"/>
    <cellStyle name="Porcentual 2 2 2 4" xfId="59569" xr:uid="{B248EAAC-49FB-419E-88DA-4D91F0787874}"/>
    <cellStyle name="Porcentual 2 2 2 5" xfId="59570" xr:uid="{98ECC30C-636C-485A-99BD-98FA46B0BE04}"/>
    <cellStyle name="Porcentual 2 2 2 6" xfId="59571" xr:uid="{8BD50BE7-342E-4A63-A452-293EBB2F8B02}"/>
    <cellStyle name="Porcentual 2 2 2 7" xfId="59572" xr:uid="{B352C85C-4EBC-4E74-9706-D8854DCF0AC4}"/>
    <cellStyle name="Porcentual 2 2 3" xfId="11466" xr:uid="{12880096-20E3-48B0-A8DD-5CABF341563A}"/>
    <cellStyle name="Porcentual 2 2 3 2" xfId="59573" xr:uid="{0AA0DB07-85E9-4ACE-8DB1-DB0335A41B1D}"/>
    <cellStyle name="Porcentual 2 2 3 2 2" xfId="59574" xr:uid="{8759ADA1-5AF6-492B-87E1-5C766B495981}"/>
    <cellStyle name="Porcentual 2 2 4" xfId="11467" xr:uid="{75F8EE12-A1DB-43A1-83FE-177E4EF07CC8}"/>
    <cellStyle name="Porcentual 2 2 4 2" xfId="59575" xr:uid="{53520953-5B72-4BC1-84C7-047C1D4C2353}"/>
    <cellStyle name="Porcentual 2 2 4 2 2" xfId="59576" xr:uid="{DD73B067-C625-40D6-9D10-D88456DAAAFF}"/>
    <cellStyle name="Porcentual 2 2 4 2 2 2" xfId="59577" xr:uid="{3BAC3942-D5B5-44C2-B15B-C2E6AA00A868}"/>
    <cellStyle name="Porcentual 2 2 4 2 2 2 2" xfId="59578" xr:uid="{CEB05172-27B9-47CF-97F8-84DACDA6FAD5}"/>
    <cellStyle name="Porcentual 2 2 4 2 2 3" xfId="59579" xr:uid="{7CF3D417-D1D5-4A10-825D-C875F60B236D}"/>
    <cellStyle name="Porcentual 2 2 4 2 3" xfId="59580" xr:uid="{ED0482A6-8BCB-484D-ADB2-FAF8883FB13A}"/>
    <cellStyle name="Porcentual 2 2 4 2 3 2" xfId="59581" xr:uid="{58080073-DC3B-4E55-A741-7F7157EAC18A}"/>
    <cellStyle name="Porcentual 2 2 4 2 4" xfId="59582" xr:uid="{188B6819-9D6B-4351-A448-10D97BEF0C67}"/>
    <cellStyle name="Porcentual 2 2 4 3" xfId="59583" xr:uid="{2C58913E-F659-4AED-9B35-CD5E9FE9A0AD}"/>
    <cellStyle name="Porcentual 2 2 4 3 2" xfId="59584" xr:uid="{629D51CE-E05B-47BB-8F0E-66C5169FE8AF}"/>
    <cellStyle name="Porcentual 2 2 5" xfId="11468" xr:uid="{F8DBE045-39D9-4E98-8A9C-A545C2580691}"/>
    <cellStyle name="Porcentual 2 2 5 2" xfId="59585" xr:uid="{B2EBFD0C-9095-4481-81F7-EE2C9E741337}"/>
    <cellStyle name="Porcentual 2 2 5 2 2" xfId="59586" xr:uid="{82F4A5B4-C626-4340-A8FF-EAB015997DAE}"/>
    <cellStyle name="Porcentual 2 2 5 2 2 2" xfId="59587" xr:uid="{9AB31FD2-C6FE-4244-A690-1585D1CEE713}"/>
    <cellStyle name="Porcentual 2 2 5 2 3" xfId="59588" xr:uid="{B820DB44-C333-4347-ABA3-D110225D4269}"/>
    <cellStyle name="Porcentual 2 2 5 3" xfId="59589" xr:uid="{CBE7A687-F1B4-4DCF-8C47-B86B93A25EA7}"/>
    <cellStyle name="Porcentual 2 2 5 3 2" xfId="59590" xr:uid="{91A277B8-ADFC-4D9C-8F56-9109F7F615E8}"/>
    <cellStyle name="Porcentual 2 2 5 4" xfId="59591" xr:uid="{C1E4C8D1-B119-4444-AB64-6B4E0451BB39}"/>
    <cellStyle name="Porcentual 2 2 6" xfId="11469" xr:uid="{B9DC3F11-113C-4B7F-A6CC-82A6BD0044BC}"/>
    <cellStyle name="Porcentual 2 2 6 2" xfId="59592" xr:uid="{9133C6A6-4FD4-4A91-9D32-AF08712B7ABF}"/>
    <cellStyle name="Porcentual 2 2 6 2 2" xfId="59593" xr:uid="{40700142-735A-4CED-9217-BA64537D4C60}"/>
    <cellStyle name="Porcentual 2 2 6 2 2 2" xfId="59594" xr:uid="{D1A533CF-6AFA-4048-ADBE-64B2C0547AAC}"/>
    <cellStyle name="Porcentual 2 2 6 2 3" xfId="59595" xr:uid="{41C3AA21-3958-4DFC-B0B1-FCBE579CADA0}"/>
    <cellStyle name="Porcentual 2 2 6 3" xfId="59596" xr:uid="{1B06BA24-C6A8-4924-86CB-AB0FE5021D76}"/>
    <cellStyle name="Porcentual 2 2 6 3 2" xfId="59597" xr:uid="{6ECA5894-B7F4-4D6C-88BE-AC9E20A8080C}"/>
    <cellStyle name="Porcentual 2 2 6 4" xfId="59598" xr:uid="{B0657F2E-2574-4AD7-8BF6-696DA1A87B74}"/>
    <cellStyle name="Porcentual 2 2 7" xfId="11470" xr:uid="{2A6586BC-463D-4058-AFF6-BECD066A60BC}"/>
    <cellStyle name="Porcentual 2 2 7 2" xfId="59599" xr:uid="{3C7F2D08-641C-4546-BFB4-12F3B1E64E2A}"/>
    <cellStyle name="Porcentual 2 2 7 2 2" xfId="59600" xr:uid="{30B65D7F-4222-4AEC-9AD0-87F4055F3A3D}"/>
    <cellStyle name="Porcentual 2 2 7 2 2 2" xfId="59601" xr:uid="{45B87017-9840-4DF9-846A-0FE76BFDBFCC}"/>
    <cellStyle name="Porcentual 2 2 7 2 3" xfId="59602" xr:uid="{7E2E9654-B45E-4BA2-A131-3AD09CD37B06}"/>
    <cellStyle name="Porcentual 2 2 7 3" xfId="59603" xr:uid="{B0D955CE-4662-4B69-93BD-879D5F0AACAD}"/>
    <cellStyle name="Porcentual 2 2 7 3 2" xfId="59604" xr:uid="{13D55BA2-697D-4D99-AC4C-37048D43BA0F}"/>
    <cellStyle name="Porcentual 2 2 7 4" xfId="59605" xr:uid="{018A2318-4795-4422-A9FC-A29289649DE4}"/>
    <cellStyle name="Porcentual 2 2 8" xfId="59606" xr:uid="{2693C69D-37CF-4D67-ABA9-495A3A0C43AA}"/>
    <cellStyle name="Porcentual 2 2 8 2" xfId="59607" xr:uid="{9818995D-6985-4FBF-B92C-2AAF1272F49A}"/>
    <cellStyle name="Porcentual 2 2 8 2 2" xfId="59608" xr:uid="{C45A0268-BF41-4750-AC53-929FB641516A}"/>
    <cellStyle name="Porcentual 2 2 8 2 2 2" xfId="59609" xr:uid="{45F9475D-81DF-4664-BC3E-32D75DABD0FB}"/>
    <cellStyle name="Porcentual 2 2 8 2 3" xfId="59610" xr:uid="{449F4799-8F39-47D5-8924-8CE7F3604B03}"/>
    <cellStyle name="Porcentual 2 2 8 3" xfId="59611" xr:uid="{6B1E3EBE-6DB1-4486-B9C2-3FBA37B36784}"/>
    <cellStyle name="Porcentual 2 2 8 3 2" xfId="59612" xr:uid="{17E95C73-F1F9-428C-8CCC-7D9F007F26B7}"/>
    <cellStyle name="Porcentual 2 2 8 4" xfId="59613" xr:uid="{841D165E-33A3-4769-A347-94E12A9CA0F2}"/>
    <cellStyle name="Porcentual 2 2 9" xfId="59614" xr:uid="{1F517D97-3DB0-46EE-B451-C6C0DE4DF705}"/>
    <cellStyle name="Porcentual 2 2 9 2" xfId="59615" xr:uid="{90BD679C-A028-4422-B90D-880E4FE93A26}"/>
    <cellStyle name="Porcentual 2 2 9 2 2" xfId="59616" xr:uid="{6D408C79-B33B-4371-B623-08E4D9D1184F}"/>
    <cellStyle name="Porcentual 2 2 9 3" xfId="59617" xr:uid="{98064512-84E1-483C-A2CD-392004639075}"/>
    <cellStyle name="Porcentual 2 3" xfId="896" xr:uid="{1B02D2D7-5F4E-414D-834E-43FF4E8C7828}"/>
    <cellStyle name="Porcentual 2 3 2" xfId="59618" xr:uid="{2B3C08AB-33CD-4D83-A3A9-3586B845308D}"/>
    <cellStyle name="Porcentual 2 3 3" xfId="59619" xr:uid="{3C25ADEA-C6BB-4AF9-8047-291066414649}"/>
    <cellStyle name="Porcentual 2 3 4" xfId="59620" xr:uid="{35779CBB-25A3-4D08-8ACC-9A43B40EB950}"/>
    <cellStyle name="Porcentual 2 4" xfId="11034" xr:uid="{B6042BFC-5DA6-4C4A-8AC5-320166CC2E95}"/>
    <cellStyle name="Porcentual 2 4 2" xfId="59621" xr:uid="{0A1FCCE4-5C88-4808-B357-9E177B6EADCD}"/>
    <cellStyle name="Porcentual 2 4 2 2" xfId="59622" xr:uid="{372B660E-135F-43BE-B166-48BF087947B0}"/>
    <cellStyle name="Porcentual 2 4 3" xfId="59623" xr:uid="{D4F9C17D-96B9-480B-B097-8ECA5CB2A50C}"/>
    <cellStyle name="Porcentual 2 4 3 2" xfId="59624" xr:uid="{E2385352-92BA-4FE1-BE68-AA584A5669DE}"/>
    <cellStyle name="Porcentual 2 4 4" xfId="59625" xr:uid="{62DE3FA9-D254-4B12-A222-7CCB7FDFDB95}"/>
    <cellStyle name="Porcentual 2 4 4 2" xfId="59626" xr:uid="{FD86C87D-260D-4381-B807-26C1B78427C9}"/>
    <cellStyle name="Porcentual 2 5" xfId="11035" xr:uid="{6CD098AF-6B8F-420D-8031-6361DB69B4BE}"/>
    <cellStyle name="Porcentual 2 6" xfId="11036" xr:uid="{FB917751-A823-41A6-8692-74301610EE6C}"/>
    <cellStyle name="Porcentual 2 7" xfId="11037" xr:uid="{CF2D88B0-1C2C-4463-8070-7220765DDD2C}"/>
    <cellStyle name="Porcentual 2 8" xfId="11038" xr:uid="{5160F55B-AFCB-4460-A649-D1C0F897C70D}"/>
    <cellStyle name="Porcentual 2 9" xfId="11039" xr:uid="{5F5D33D0-EE7A-46AB-AA04-7F6B89526070}"/>
    <cellStyle name="Porcentual 3" xfId="897" xr:uid="{15913E4E-9126-42DC-A556-DAA79EC3F713}"/>
    <cellStyle name="Porcentual 3 10" xfId="59627" xr:uid="{BB88B0B1-E505-44B8-9238-1948591CA707}"/>
    <cellStyle name="Porcentual 3 2" xfId="898" xr:uid="{AD7670A5-61E2-4AD9-AEA1-2CC490D4E5EE}"/>
    <cellStyle name="Porcentual 3 2 2" xfId="59628" xr:uid="{172BE1BA-A65B-4007-A456-74C505BD53B8}"/>
    <cellStyle name="Porcentual 3 2 2 2" xfId="59629" xr:uid="{1D4A47D9-F56D-4DC5-BA3B-42F5C2F55752}"/>
    <cellStyle name="Porcentual 3 2 2 2 2" xfId="59630" xr:uid="{71A9F151-A0F7-47CF-A5D1-1C880443FDA9}"/>
    <cellStyle name="Porcentual 3 2 2 3" xfId="59631" xr:uid="{834B167E-947A-4883-B5F5-8F2A72CE40B1}"/>
    <cellStyle name="Porcentual 3 2 2 3 2" xfId="59632" xr:uid="{DE9ABD34-E1C2-4200-9064-DFF443B2EB60}"/>
    <cellStyle name="Porcentual 3 2 2 4" xfId="59633" xr:uid="{08A1286B-1211-423B-B13B-4226ACDD74EF}"/>
    <cellStyle name="Porcentual 3 2 2 4 2" xfId="59634" xr:uid="{8C41A598-3232-43BA-B36C-1F1032B523AB}"/>
    <cellStyle name="Porcentual 3 2 2 5" xfId="59635" xr:uid="{FEBDA079-35D0-4116-8918-C1B2C1615178}"/>
    <cellStyle name="Porcentual 3 2 3" xfId="59636" xr:uid="{FB829995-510B-41D7-8279-D31C880FA578}"/>
    <cellStyle name="Porcentual 3 2 3 2" xfId="59637" xr:uid="{1856B70C-FD73-4F5C-A73D-5A42A08D5CE7}"/>
    <cellStyle name="Porcentual 3 2 4" xfId="59638" xr:uid="{E5BADADD-80DF-4C77-9356-15B7038E1047}"/>
    <cellStyle name="Porcentual 3 2 4 2" xfId="59639" xr:uid="{88BC9C90-91F4-4756-8B21-83243478BB0A}"/>
    <cellStyle name="Porcentual 3 2 5" xfId="59640" xr:uid="{0935FF42-1312-4045-AAFA-8911114911B7}"/>
    <cellStyle name="Porcentual 3 2 5 2" xfId="59641" xr:uid="{555E4CA3-C912-4292-B3EB-5794C1153C1C}"/>
    <cellStyle name="Porcentual 3 2 6" xfId="59642" xr:uid="{B9FE8E37-242C-4356-B0BD-654FA06AD35A}"/>
    <cellStyle name="Porcentual 3 3" xfId="11040" xr:uid="{21E0B810-6B0D-4141-AEAF-AC9DEF38FD4E}"/>
    <cellStyle name="Porcentual 3 3 2" xfId="59643" xr:uid="{4C959B54-8674-4FB6-8AE5-380CEDA69287}"/>
    <cellStyle name="Porcentual 3 3 2 2" xfId="59644" xr:uid="{E80606D7-D7AF-4DB7-9AC5-7349FC1C01E0}"/>
    <cellStyle name="Porcentual 3 3 2 2 2" xfId="59645" xr:uid="{A227CB00-2F50-4B94-ADD5-319326406D15}"/>
    <cellStyle name="Porcentual 3 3 2 3" xfId="59646" xr:uid="{A224EE6D-A30A-4491-8747-51CE8DBED7DB}"/>
    <cellStyle name="Porcentual 3 3 3" xfId="59647" xr:uid="{7487309E-0AF0-4C9F-A147-10CEF08D98C8}"/>
    <cellStyle name="Porcentual 3 3 3 2" xfId="59648" xr:uid="{27EE41EA-2B56-46B1-9D0A-87CD1DA3470A}"/>
    <cellStyle name="Porcentual 3 3 4" xfId="59649" xr:uid="{737E0392-75FA-4438-836D-44AB6A4DDE72}"/>
    <cellStyle name="Porcentual 3 3 4 2" xfId="59650" xr:uid="{02A0DC13-4B7B-4F69-978A-FCBC05EDB5D9}"/>
    <cellStyle name="Porcentual 3 3 5" xfId="59651" xr:uid="{8E134978-A5B2-4DD9-9171-A7802FD658F6}"/>
    <cellStyle name="Porcentual 3 4" xfId="11041" xr:uid="{D552BE87-B2D6-4517-A0CE-CF8C90E35805}"/>
    <cellStyle name="Porcentual 3 4 2" xfId="59652" xr:uid="{6AB2DD56-84D8-4CC9-B6ED-307E6640C984}"/>
    <cellStyle name="Porcentual 3 4 2 2" xfId="59653" xr:uid="{A59F6D9E-E62B-4A4D-BF5D-CCB984504C0F}"/>
    <cellStyle name="Porcentual 3 4 2 2 2" xfId="59654" xr:uid="{229081B6-CC8D-4B72-A85B-E1BF7ACFF108}"/>
    <cellStyle name="Porcentual 3 4 2 3" xfId="59655" xr:uid="{B3F1FD5B-387F-49CE-85DB-03BD08F844EC}"/>
    <cellStyle name="Porcentual 3 4 3" xfId="59656" xr:uid="{71C154C3-5E31-4759-B10A-02AD0348B75A}"/>
    <cellStyle name="Porcentual 3 4 3 2" xfId="59657" xr:uid="{F5BF5D0B-E9A0-4201-9196-CC8A94373A84}"/>
    <cellStyle name="Porcentual 3 4 4" xfId="59658" xr:uid="{361DC649-2CE4-4EE8-8F89-1E2089095DFE}"/>
    <cellStyle name="Porcentual 3 5" xfId="11042" xr:uid="{3423EF07-B2F9-4450-B40E-CF4E61D93DE1}"/>
    <cellStyle name="Porcentual 3 5 2" xfId="59659" xr:uid="{6F90040A-6DE3-47CA-8902-F6E92B380151}"/>
    <cellStyle name="Porcentual 3 5 2 2" xfId="59660" xr:uid="{5CFDE700-8E38-4B5C-8716-E3D727BD25BB}"/>
    <cellStyle name="Porcentual 3 5 2 2 2" xfId="59661" xr:uid="{EBFBEC35-47FE-4DDF-B543-B09F0B572A49}"/>
    <cellStyle name="Porcentual 3 5 2 3" xfId="59662" xr:uid="{FE9C4131-7876-42F2-82B0-BD1636824C1A}"/>
    <cellStyle name="Porcentual 3 5 3" xfId="59663" xr:uid="{F47E679D-8D6B-429A-AE78-544E3FFF22A1}"/>
    <cellStyle name="Porcentual 3 5 3 2" xfId="59664" xr:uid="{32E81D02-1CA4-411D-B03D-9E9EE33424F4}"/>
    <cellStyle name="Porcentual 3 5 4" xfId="59665" xr:uid="{1EE5FEBA-5FAD-46C9-9481-F4CF6CCFE046}"/>
    <cellStyle name="Porcentual 3 6" xfId="11043" xr:uid="{F6B1D802-27A0-49D5-86E3-E6E3035206B7}"/>
    <cellStyle name="Porcentual 3 6 2" xfId="59666" xr:uid="{17FD6A08-9AF2-4FEB-A7B8-6FA845DDBC50}"/>
    <cellStyle name="Porcentual 3 6 2 2" xfId="59667" xr:uid="{F09C996E-787E-4ECF-8E39-6CE9C1F17607}"/>
    <cellStyle name="Porcentual 3 6 2 2 2" xfId="59668" xr:uid="{105DE86B-C923-413E-BA34-4A10ADD49446}"/>
    <cellStyle name="Porcentual 3 6 2 3" xfId="59669" xr:uid="{566BD5A1-E165-41B5-9205-5A2198800CE1}"/>
    <cellStyle name="Porcentual 3 6 3" xfId="59670" xr:uid="{0AEF1FEC-2A01-4336-8336-7113D08A3D05}"/>
    <cellStyle name="Porcentual 3 6 3 2" xfId="59671" xr:uid="{A39E1CB7-05FB-4F57-BDBC-3F8831C5E76E}"/>
    <cellStyle name="Porcentual 3 6 4" xfId="59672" xr:uid="{6B10DFDD-D5BB-4ADA-93FF-36DC96AD1F33}"/>
    <cellStyle name="Porcentual 3 7" xfId="11044" xr:uid="{BE7A6714-2EC0-49D2-AD52-7B5D6527E0F5}"/>
    <cellStyle name="Porcentual 3 7 2" xfId="59673" xr:uid="{B3A75C51-5A36-4DC8-AF2C-96CB962FAD3D}"/>
    <cellStyle name="Porcentual 3 7 2 2" xfId="59674" xr:uid="{32CA89C3-3AFA-48FA-B903-664EBBA27C8A}"/>
    <cellStyle name="Porcentual 3 7 2 2 2" xfId="59675" xr:uid="{9B8FE545-A0CD-42C9-96E9-894247668268}"/>
    <cellStyle name="Porcentual 3 7 2 3" xfId="59676" xr:uid="{F194086E-CFD9-4D34-97FA-6826B2455083}"/>
    <cellStyle name="Porcentual 3 7 3" xfId="59677" xr:uid="{80871A65-CA58-4790-A431-DDFAB1D8B006}"/>
    <cellStyle name="Porcentual 3 7 3 2" xfId="59678" xr:uid="{38D5A53F-B595-4FFC-8463-E21438E9CE21}"/>
    <cellStyle name="Porcentual 3 7 4" xfId="59679" xr:uid="{D8897118-03B7-4B1D-AF54-6485132355D2}"/>
    <cellStyle name="Porcentual 3 8" xfId="11045" xr:uid="{81B43646-7249-4113-B53A-069116C0A45D}"/>
    <cellStyle name="Porcentual 3 8 2" xfId="59680" xr:uid="{390FBCE5-B79D-482C-8853-A5213B2C2462}"/>
    <cellStyle name="Porcentual 3 8 2 2" xfId="59681" xr:uid="{51CF247E-8BEA-4CC5-AA35-7478685F9670}"/>
    <cellStyle name="Porcentual 3 8 3" xfId="59682" xr:uid="{D8838744-F074-4E07-8F10-33F4AD20B2F6}"/>
    <cellStyle name="Porcentual 3 9" xfId="11046" xr:uid="{929B6E81-2632-40D1-836D-A148BB93F480}"/>
    <cellStyle name="Porcentual 3 9 2" xfId="59683" xr:uid="{108EDBA3-A43F-4916-8293-3EA132BB13A7}"/>
    <cellStyle name="Porcentual 4" xfId="11047" xr:uid="{07B4A51A-60E4-4AEC-AD9D-AA623A9C39E5}"/>
    <cellStyle name="Porcentual 4 10" xfId="59684" xr:uid="{FD2A623B-D74E-4194-8ACF-A76417F8B397}"/>
    <cellStyle name="Porcentual 4 2" xfId="11471" xr:uid="{AAD20D50-13D0-4D86-B28C-CF225959F6DA}"/>
    <cellStyle name="Porcentual 4 2 2" xfId="59685" xr:uid="{E4A4471A-F480-4103-BD8D-099DBED8FA66}"/>
    <cellStyle name="Porcentual 4 2 2 2" xfId="59686" xr:uid="{4D8A3BD8-CCB6-4CBB-9EBF-DA524D4F6FDF}"/>
    <cellStyle name="Porcentual 4 2 2 2 2" xfId="59687" xr:uid="{16C2E442-F76E-4D90-834E-3F6D8D1E5ED7}"/>
    <cellStyle name="Porcentual 4 2 2 3" xfId="59688" xr:uid="{6FD0351A-EA5F-42C9-B76C-783A90A7532D}"/>
    <cellStyle name="Porcentual 4 2 3" xfId="59689" xr:uid="{54921231-B7C7-4DF5-A4C3-F9DE07A59207}"/>
    <cellStyle name="Porcentual 4 2 3 2" xfId="59690" xr:uid="{A59F7F84-466F-44D7-B52C-E5127784CE3F}"/>
    <cellStyle name="Porcentual 4 2 4" xfId="59691" xr:uid="{E12F3A95-2375-4FA5-8074-6F622F166BD1}"/>
    <cellStyle name="Porcentual 4 3" xfId="59692" xr:uid="{DFFA6FD8-20F0-43E8-A496-8B73D1E7BB4D}"/>
    <cellStyle name="Porcentual 4 3 2" xfId="59693" xr:uid="{267EA921-18B1-4E8A-A633-D9A2B06285F6}"/>
    <cellStyle name="Porcentual 4 3 2 2" xfId="59694" xr:uid="{C4EE53FA-A24F-4630-8240-0E5BB1B9560E}"/>
    <cellStyle name="Porcentual 4 3 2 2 2" xfId="59695" xr:uid="{95893FB0-C5F2-47AF-AB1E-60EDC8B170C7}"/>
    <cellStyle name="Porcentual 4 3 2 3" xfId="59696" xr:uid="{CFCE8B51-93D0-4880-B710-E556F50E9D67}"/>
    <cellStyle name="Porcentual 4 3 3" xfId="59697" xr:uid="{0714A415-720F-403E-BF99-A6E328F5DAAD}"/>
    <cellStyle name="Porcentual 4 3 3 2" xfId="59698" xr:uid="{C5A76D6D-3E79-4059-8BAF-FF9E90A1771A}"/>
    <cellStyle name="Porcentual 4 3 4" xfId="59699" xr:uid="{900F828F-540C-49B8-8E32-024212AAB836}"/>
    <cellStyle name="Porcentual 4 4" xfId="59700" xr:uid="{ACE55D74-F8C4-409A-B7F0-B0663D40D9C6}"/>
    <cellStyle name="Porcentual 4 4 2" xfId="59701" xr:uid="{E79627F8-8A09-49B2-B5A9-7F239A8D1442}"/>
    <cellStyle name="Porcentual 4 4 2 2" xfId="59702" xr:uid="{1B87B1B8-8562-496C-938A-9091932BEA27}"/>
    <cellStyle name="Porcentual 4 4 2 2 2" xfId="59703" xr:uid="{54C7CCAC-5501-41B2-AF0B-334E2D60F341}"/>
    <cellStyle name="Porcentual 4 4 2 3" xfId="59704" xr:uid="{8C4D33CC-820C-4578-A3BB-A908159F3855}"/>
    <cellStyle name="Porcentual 4 4 3" xfId="59705" xr:uid="{97530B49-77A9-4E80-BD16-03B2BA32E75A}"/>
    <cellStyle name="Porcentual 4 4 3 2" xfId="59706" xr:uid="{092D2F69-5C9B-487C-A91B-C107CFEE8EDC}"/>
    <cellStyle name="Porcentual 4 4 4" xfId="59707" xr:uid="{B1BD6F12-C9D5-408D-9DBA-1ACD7D21C634}"/>
    <cellStyle name="Porcentual 4 5" xfId="59708" xr:uid="{CF3C1815-5C0A-492E-B94F-8586F0013B3B}"/>
    <cellStyle name="Porcentual 4 5 2" xfId="59709" xr:uid="{2B2D9359-DA26-4814-B985-DDE2BFE4587E}"/>
    <cellStyle name="Porcentual 4 5 2 2" xfId="59710" xr:uid="{6076C3E6-0CA9-4A0C-B528-614E849A71DF}"/>
    <cellStyle name="Porcentual 4 5 2 2 2" xfId="59711" xr:uid="{18CD36A2-D013-403A-8947-5F1056C342E6}"/>
    <cellStyle name="Porcentual 4 5 2 3" xfId="59712" xr:uid="{18B6BA52-71C1-4B65-A461-D2781986F286}"/>
    <cellStyle name="Porcentual 4 5 3" xfId="59713" xr:uid="{6772D0DE-C2D5-4E61-A15E-07AA105898E5}"/>
    <cellStyle name="Porcentual 4 5 3 2" xfId="59714" xr:uid="{B7FEAD2A-BD67-4210-85A5-93AC50F4B58B}"/>
    <cellStyle name="Porcentual 4 5 4" xfId="59715" xr:uid="{B3E8013D-292C-4B16-9DDE-26EC13CA3EBF}"/>
    <cellStyle name="Porcentual 4 6" xfId="59716" xr:uid="{FA0E1BC8-5F5B-46A4-AB51-6427B56D4844}"/>
    <cellStyle name="Porcentual 4 6 2" xfId="59717" xr:uid="{C8571852-81A0-4403-A591-127D2B8251F3}"/>
    <cellStyle name="Porcentual 4 6 2 2" xfId="59718" xr:uid="{3A43412B-ECF3-4BB7-9046-43A26B1CDCF3}"/>
    <cellStyle name="Porcentual 4 6 2 2 2" xfId="59719" xr:uid="{55328089-9293-42AF-8F57-34DE29B012C7}"/>
    <cellStyle name="Porcentual 4 6 2 3" xfId="59720" xr:uid="{1C7F1301-51C4-48A3-95CF-8CA754492C43}"/>
    <cellStyle name="Porcentual 4 6 3" xfId="59721" xr:uid="{ABBC96C6-655C-45E1-9873-323A98ACE734}"/>
    <cellStyle name="Porcentual 4 6 3 2" xfId="59722" xr:uid="{79AF5698-0E90-4767-9B7B-CCCE04D9B12C}"/>
    <cellStyle name="Porcentual 4 6 4" xfId="59723" xr:uid="{5ED7F502-3D80-4F5B-B2EA-C17DB8D4CD6B}"/>
    <cellStyle name="Porcentual 4 7" xfId="59724" xr:uid="{9F62F7CB-8CB5-4E07-99CB-306D4C44815D}"/>
    <cellStyle name="Porcentual 4 7 2" xfId="59725" xr:uid="{C88B6850-7879-4512-8C5A-2FB3495C5E32}"/>
    <cellStyle name="Porcentual 4 7 2 2" xfId="59726" xr:uid="{8812D617-ED20-42D9-97E4-1FD26DDD1081}"/>
    <cellStyle name="Porcentual 4 7 2 2 2" xfId="59727" xr:uid="{AB4E637C-FDDE-4DF0-BC41-A304A3D14D04}"/>
    <cellStyle name="Porcentual 4 7 2 3" xfId="59728" xr:uid="{1C1B6818-000F-4C51-9897-7205A11F909A}"/>
    <cellStyle name="Porcentual 4 7 3" xfId="59729" xr:uid="{5EFC3A9D-A68D-406C-A30D-561F9FEBD08B}"/>
    <cellStyle name="Porcentual 4 7 3 2" xfId="59730" xr:uid="{D44E8A3F-223B-494B-A8EE-92955E1732C2}"/>
    <cellStyle name="Porcentual 4 7 4" xfId="59731" xr:uid="{7596F45F-D674-4A36-9B77-D9FBB28A6A01}"/>
    <cellStyle name="Porcentual 4 8" xfId="59732" xr:uid="{E948B84C-C679-4FD2-BAAB-0D1578A88A67}"/>
    <cellStyle name="Porcentual 4 8 2" xfId="59733" xr:uid="{708A28A6-34B7-4F8A-ABF6-557927D32015}"/>
    <cellStyle name="Porcentual 4 8 2 2" xfId="59734" xr:uid="{49192544-3A90-46AE-BEF1-64219AB7EE36}"/>
    <cellStyle name="Porcentual 4 8 3" xfId="59735" xr:uid="{1CB0E803-F93A-44FA-B177-82C1D2A003F7}"/>
    <cellStyle name="Porcentual 4 9" xfId="59736" xr:uid="{C6C9D5DE-0345-4E77-9821-FAB772BCDDAF}"/>
    <cellStyle name="Porcentual 4 9 2" xfId="59737" xr:uid="{9369F4FA-026F-40D3-AFB3-AFEB141112DD}"/>
    <cellStyle name="Porcentual 5" xfId="11048" xr:uid="{2FDC1002-398D-4072-9E15-3F3AED1338B2}"/>
    <cellStyle name="Porcentual 5 10" xfId="59738" xr:uid="{F3BFD318-BDEF-4AB8-9654-A6CC560083AF}"/>
    <cellStyle name="Porcentual 5 2" xfId="11049" xr:uid="{38C4E951-6FF3-4C1E-9870-44993084B2B7}"/>
    <cellStyle name="Porcentual 5 2 2" xfId="59739" xr:uid="{5C787A4D-B70B-4BD0-A77E-C290DD1AEE8C}"/>
    <cellStyle name="Porcentual 5 2 2 2" xfId="59740" xr:uid="{7BF3FF59-E269-4950-AA50-98E5660A318F}"/>
    <cellStyle name="Porcentual 5 2 2 2 2" xfId="59741" xr:uid="{36FC4DDB-9F45-44B2-B9A6-7F463E5A47EE}"/>
    <cellStyle name="Porcentual 5 2 2 3" xfId="59742" xr:uid="{3BF9443B-1B45-4AF3-810F-B595B1A72C61}"/>
    <cellStyle name="Porcentual 5 2 3" xfId="59743" xr:uid="{72D7CD8D-D188-4B41-B492-58BB149E3472}"/>
    <cellStyle name="Porcentual 5 2 3 2" xfId="59744" xr:uid="{BD2B4A55-9BCF-46D9-B767-C6A3AF45B3B8}"/>
    <cellStyle name="Porcentual 5 2 4" xfId="59745" xr:uid="{E715D884-ECA7-4439-81F5-3485EDF41557}"/>
    <cellStyle name="Porcentual 5 3" xfId="59746" xr:uid="{BB7C930F-8662-44CC-A443-DC144251B08B}"/>
    <cellStyle name="Porcentual 5 3 2" xfId="59747" xr:uid="{86293697-7DA3-47BD-AA9E-F6CE0B79C5FC}"/>
    <cellStyle name="Porcentual 5 3 2 2" xfId="59748" xr:uid="{C7610B12-C62F-4848-8789-69B5BFA9312C}"/>
    <cellStyle name="Porcentual 5 3 2 2 2" xfId="59749" xr:uid="{A3114095-8B56-4A16-97AD-008BA34F31BF}"/>
    <cellStyle name="Porcentual 5 3 2 3" xfId="59750" xr:uid="{2BA1DEC2-C1D5-4832-8CC6-9E902E805758}"/>
    <cellStyle name="Porcentual 5 3 3" xfId="59751" xr:uid="{88788C81-CDD7-41B8-ADB0-0E1E806E9F59}"/>
    <cellStyle name="Porcentual 5 3 3 2" xfId="59752" xr:uid="{7C0A33C7-9D6D-4BB4-A68E-7329642050A4}"/>
    <cellStyle name="Porcentual 5 3 4" xfId="59753" xr:uid="{3A4FC3B1-7A8C-447E-A4B1-4F58C5F24646}"/>
    <cellStyle name="Porcentual 5 4" xfId="59754" xr:uid="{F46EE24C-B0C9-4E9D-8D6F-81728582B08B}"/>
    <cellStyle name="Porcentual 5 4 2" xfId="59755" xr:uid="{FB460BAD-164D-4224-929F-B6EACA1F42E9}"/>
    <cellStyle name="Porcentual 5 4 2 2" xfId="59756" xr:uid="{548719EB-172A-407F-B501-AAC366D52CB9}"/>
    <cellStyle name="Porcentual 5 4 2 2 2" xfId="59757" xr:uid="{1231E190-7B56-46BC-9A58-307850FFEBC0}"/>
    <cellStyle name="Porcentual 5 4 2 3" xfId="59758" xr:uid="{BBF61CE7-C35D-4516-9E0E-36B1CD89D96C}"/>
    <cellStyle name="Porcentual 5 4 3" xfId="59759" xr:uid="{6A4FEA55-9CD7-40C5-A233-A5A34C41143A}"/>
    <cellStyle name="Porcentual 5 4 3 2" xfId="59760" xr:uid="{1AC5D604-497D-4B38-A5A3-9B550FC03795}"/>
    <cellStyle name="Porcentual 5 4 4" xfId="59761" xr:uid="{565F42F0-C481-4BC2-85E3-48E292144E42}"/>
    <cellStyle name="Porcentual 5 5" xfId="59762" xr:uid="{B2CD6AF8-30D5-4DD3-8F83-E7866315E057}"/>
    <cellStyle name="Porcentual 5 5 2" xfId="59763" xr:uid="{F8852F03-8A90-4A89-B75D-D1A7C5769AF8}"/>
    <cellStyle name="Porcentual 5 5 2 2" xfId="59764" xr:uid="{EDF1FAA3-B3CC-4998-A6AD-4919442EAE9B}"/>
    <cellStyle name="Porcentual 5 5 2 2 2" xfId="59765" xr:uid="{DE168542-F21F-4902-8A87-57C0CAAFE7B6}"/>
    <cellStyle name="Porcentual 5 5 2 3" xfId="59766" xr:uid="{A4FEC233-EE5E-4940-B67E-BBAB0292258E}"/>
    <cellStyle name="Porcentual 5 5 3" xfId="59767" xr:uid="{A2928A7E-E128-4C3D-B36A-FCE934BE9B39}"/>
    <cellStyle name="Porcentual 5 5 3 2" xfId="59768" xr:uid="{C286F45D-0800-46BA-A960-4E9C5E195C48}"/>
    <cellStyle name="Porcentual 5 5 4" xfId="59769" xr:uid="{7275A442-5056-4A3B-8174-E59E7A36769D}"/>
    <cellStyle name="Porcentual 5 6" xfId="59770" xr:uid="{C0047751-801A-463D-83E6-60816B14B86B}"/>
    <cellStyle name="Porcentual 5 6 2" xfId="59771" xr:uid="{54EA39CC-78EC-4481-89F3-A9D8E258084F}"/>
    <cellStyle name="Porcentual 5 6 2 2" xfId="59772" xr:uid="{4EE93450-D19A-43DA-B7E5-F805D702A27F}"/>
    <cellStyle name="Porcentual 5 6 2 2 2" xfId="59773" xr:uid="{9E0E41A5-AB5D-47D1-AFC6-343E576CADC6}"/>
    <cellStyle name="Porcentual 5 6 2 3" xfId="59774" xr:uid="{24CC8129-E475-4AEF-8516-B0B02BC1AC6B}"/>
    <cellStyle name="Porcentual 5 6 3" xfId="59775" xr:uid="{9F0F8803-A99D-498F-AC15-547D33EE344E}"/>
    <cellStyle name="Porcentual 5 6 3 2" xfId="59776" xr:uid="{669C8422-FF47-4774-A770-E2EC18E4EEC7}"/>
    <cellStyle name="Porcentual 5 6 4" xfId="59777" xr:uid="{5A5FAC7E-6545-419E-A086-D5F81BCB5BD7}"/>
    <cellStyle name="Porcentual 5 7" xfId="59778" xr:uid="{098FA11E-927F-4D93-B106-45CB0EA4C077}"/>
    <cellStyle name="Porcentual 5 7 2" xfId="59779" xr:uid="{C3171F3D-63D9-45ED-BCE5-19AB8B0A457C}"/>
    <cellStyle name="Porcentual 5 7 2 2" xfId="59780" xr:uid="{57A65B96-11AF-4C90-BD62-C7C98E0704E2}"/>
    <cellStyle name="Porcentual 5 7 2 2 2" xfId="59781" xr:uid="{AF0A024B-A779-4B82-B3C0-B9798FD0C32B}"/>
    <cellStyle name="Porcentual 5 7 2 3" xfId="59782" xr:uid="{247FDD73-882D-4A3D-9723-724A9F378294}"/>
    <cellStyle name="Porcentual 5 7 3" xfId="59783" xr:uid="{85473534-F681-435C-91C3-727CFD5911A0}"/>
    <cellStyle name="Porcentual 5 7 3 2" xfId="59784" xr:uid="{BF1F7D73-4749-4EB2-9213-1B2C05715908}"/>
    <cellStyle name="Porcentual 5 7 4" xfId="59785" xr:uid="{E6871734-C547-4ADC-ACDE-294C31615653}"/>
    <cellStyle name="Porcentual 5 8" xfId="59786" xr:uid="{FA64598C-CECD-444E-8768-C7768BA8A963}"/>
    <cellStyle name="Porcentual 5 8 2" xfId="59787" xr:uid="{1D795CA9-3187-4706-87DA-4614AFB8A7F4}"/>
    <cellStyle name="Porcentual 5 8 2 2" xfId="59788" xr:uid="{10316FF7-7355-4C8E-B3AF-B5503831C179}"/>
    <cellStyle name="Porcentual 5 8 3" xfId="59789" xr:uid="{BD4C9971-6FE4-41C0-BB17-41A9EF48E565}"/>
    <cellStyle name="Porcentual 5 9" xfId="59790" xr:uid="{A143E9ED-5FF5-4A43-84AD-DA6CF764F6A1}"/>
    <cellStyle name="Porcentual 5 9 2" xfId="59791" xr:uid="{7A927DCC-BAB0-47EB-BBE7-A8691C2673F1}"/>
    <cellStyle name="Porcentual 6" xfId="11050" xr:uid="{12734FB6-76E6-42E2-94C0-A89C4C4880F5}"/>
    <cellStyle name="Porcentual 6 10" xfId="59792" xr:uid="{CA090CBC-9E0C-4A7D-8139-C9FE0B0C0F51}"/>
    <cellStyle name="Porcentual 6 2" xfId="59793" xr:uid="{26EEB3B8-C53E-47FA-90D9-F584B27E3A73}"/>
    <cellStyle name="Porcentual 6 2 2" xfId="59794" xr:uid="{1577EB14-2A36-408E-90C9-47B7930A8679}"/>
    <cellStyle name="Porcentual 6 2 2 2" xfId="59795" xr:uid="{05AFB2E8-6D73-44A7-8675-9F4AE4F32101}"/>
    <cellStyle name="Porcentual 6 2 2 2 2" xfId="59796" xr:uid="{6D4FDF78-9CD5-461C-B382-F2B06831F95A}"/>
    <cellStyle name="Porcentual 6 2 2 3" xfId="59797" xr:uid="{36A9C396-3ADB-4DEA-8338-FE7B74C3BFBC}"/>
    <cellStyle name="Porcentual 6 2 3" xfId="59798" xr:uid="{F518AB8C-B1CA-441F-8469-3E206348CC39}"/>
    <cellStyle name="Porcentual 6 2 3 2" xfId="59799" xr:uid="{EB5382A5-AD9E-4A9E-949E-9B61E7C8F6EA}"/>
    <cellStyle name="Porcentual 6 2 4" xfId="59800" xr:uid="{5902B7CA-1E3E-463C-9BB7-85A2E1968F04}"/>
    <cellStyle name="Porcentual 6 3" xfId="59801" xr:uid="{D9215832-DBB0-4323-8527-18F162724624}"/>
    <cellStyle name="Porcentual 6 3 2" xfId="59802" xr:uid="{FBEAF22F-5EDC-4746-8D41-0FC7AF266F56}"/>
    <cellStyle name="Porcentual 6 3 2 2" xfId="59803" xr:uid="{73CA47D7-B207-4047-8088-D829B1EC0A9B}"/>
    <cellStyle name="Porcentual 6 3 2 2 2" xfId="59804" xr:uid="{6BB26188-640A-4496-8004-5C77F538A837}"/>
    <cellStyle name="Porcentual 6 3 2 3" xfId="59805" xr:uid="{370F5C73-E3F6-4C9E-8B55-3F3F26A207DF}"/>
    <cellStyle name="Porcentual 6 3 3" xfId="59806" xr:uid="{CD5AFA74-1EE6-44DB-9620-698B096CA869}"/>
    <cellStyle name="Porcentual 6 3 3 2" xfId="59807" xr:uid="{123135AA-50B6-4794-AE46-A1E676571A5F}"/>
    <cellStyle name="Porcentual 6 3 4" xfId="59808" xr:uid="{4ECF00A5-6B17-4FA3-980E-0AF8E6E37730}"/>
    <cellStyle name="Porcentual 6 4" xfId="59809" xr:uid="{7D2C306A-3464-41BC-95B1-295FEA8ACCFF}"/>
    <cellStyle name="Porcentual 6 4 2" xfId="59810" xr:uid="{EC39F54F-AAF3-49E7-90DD-ED8CD969536D}"/>
    <cellStyle name="Porcentual 6 4 2 2" xfId="59811" xr:uid="{6298F941-E318-4A7B-846E-0C43A474BA97}"/>
    <cellStyle name="Porcentual 6 4 2 2 2" xfId="59812" xr:uid="{0B4D1CE4-EFDB-4CC2-9C0F-84AF0F93EA42}"/>
    <cellStyle name="Porcentual 6 4 2 3" xfId="59813" xr:uid="{D6F2E99D-4A25-4807-9674-0D3B4ABB253E}"/>
    <cellStyle name="Porcentual 6 4 3" xfId="59814" xr:uid="{17D185A4-DA41-4E92-B5A0-C233E02EB57F}"/>
    <cellStyle name="Porcentual 6 4 3 2" xfId="59815" xr:uid="{1EEAC4B6-A754-4B2D-9F36-F660EEF5254F}"/>
    <cellStyle name="Porcentual 6 4 4" xfId="59816" xr:uid="{16864CB2-34A4-478A-B117-09D0B81F65DE}"/>
    <cellStyle name="Porcentual 6 5" xfId="59817" xr:uid="{2DE1D854-0ACF-432D-9B4D-7E1A9226B959}"/>
    <cellStyle name="Porcentual 6 5 2" xfId="59818" xr:uid="{8E260F4D-ECC9-46C8-B27B-482934364C52}"/>
    <cellStyle name="Porcentual 6 5 2 2" xfId="59819" xr:uid="{0996E73C-6990-4F38-BEBE-7609B90F5E6B}"/>
    <cellStyle name="Porcentual 6 5 2 2 2" xfId="59820" xr:uid="{B4C927F2-DC50-4489-BA2C-648B963BF857}"/>
    <cellStyle name="Porcentual 6 5 2 3" xfId="59821" xr:uid="{79AA7724-96E0-4C63-9DB8-C8A2B857435A}"/>
    <cellStyle name="Porcentual 6 5 3" xfId="59822" xr:uid="{88E4C3CC-1E14-4AE9-859D-394267E184A4}"/>
    <cellStyle name="Porcentual 6 5 3 2" xfId="59823" xr:uid="{56720E76-412A-431D-9E3C-03303F94B069}"/>
    <cellStyle name="Porcentual 6 5 4" xfId="59824" xr:uid="{278AB2E2-B4E4-464E-99EE-63FA8720C6CB}"/>
    <cellStyle name="Porcentual 6 6" xfId="59825" xr:uid="{3490CDD7-0B04-4C5D-9BBF-FD3CCB5B415C}"/>
    <cellStyle name="Porcentual 6 6 2" xfId="59826" xr:uid="{A3270213-59E6-4C71-812B-B5BFE163202B}"/>
    <cellStyle name="Porcentual 6 6 2 2" xfId="59827" xr:uid="{12E04F06-DFB3-40C2-BF03-FECFFC06B6F2}"/>
    <cellStyle name="Porcentual 6 6 2 2 2" xfId="59828" xr:uid="{9B370A66-015D-4F44-883D-98ABEE69DE05}"/>
    <cellStyle name="Porcentual 6 6 2 3" xfId="59829" xr:uid="{814A7489-7403-4D69-A4DF-2699C3C366C4}"/>
    <cellStyle name="Porcentual 6 6 3" xfId="59830" xr:uid="{A1622566-1052-417B-8C18-F0E1B1C1535D}"/>
    <cellStyle name="Porcentual 6 6 3 2" xfId="59831" xr:uid="{3D1EB032-A913-4E10-B0D8-332948BFEC32}"/>
    <cellStyle name="Porcentual 6 6 4" xfId="59832" xr:uid="{33724095-ABB6-4B67-A14C-7EA0A8455884}"/>
    <cellStyle name="Porcentual 6 7" xfId="59833" xr:uid="{15F0D918-5B0D-4E54-86D2-A31DA9A2B13C}"/>
    <cellStyle name="Porcentual 6 7 2" xfId="59834" xr:uid="{998E7CC1-1545-49CA-A94F-AF424557E860}"/>
    <cellStyle name="Porcentual 6 7 2 2" xfId="59835" xr:uid="{49202E03-1C31-4A9E-90C2-85779295DF43}"/>
    <cellStyle name="Porcentual 6 7 2 2 2" xfId="59836" xr:uid="{F5AE1785-98CA-4581-B776-8BCA579F66AD}"/>
    <cellStyle name="Porcentual 6 7 2 3" xfId="59837" xr:uid="{EAAA3FA4-846D-446C-A988-3D1FA1F2D1D2}"/>
    <cellStyle name="Porcentual 6 7 3" xfId="59838" xr:uid="{BD430831-22B9-4464-954B-E7F22FDE3DC0}"/>
    <cellStyle name="Porcentual 6 7 3 2" xfId="59839" xr:uid="{2FEFCC1F-4E6C-4A73-97ED-C327E5258D01}"/>
    <cellStyle name="Porcentual 6 7 4" xfId="59840" xr:uid="{D84B41AD-270C-4C59-B816-5F41F3CF1518}"/>
    <cellStyle name="Porcentual 6 8" xfId="59841" xr:uid="{81BDB126-80AD-421B-8333-2A50388C4C61}"/>
    <cellStyle name="Porcentual 6 8 2" xfId="59842" xr:uid="{BDADB8B7-CC18-4980-8086-4F90BD7123FB}"/>
    <cellStyle name="Porcentual 6 8 2 2" xfId="59843" xr:uid="{821C59AA-134C-407D-9A64-4CFC3D322B9F}"/>
    <cellStyle name="Porcentual 6 8 3" xfId="59844" xr:uid="{67997B4C-7D8E-415E-8419-96F775C6F1A9}"/>
    <cellStyle name="Porcentual 6 9" xfId="59845" xr:uid="{FD47F272-1655-46F5-98CD-5B75A7783096}"/>
    <cellStyle name="Porcentual 6 9 2" xfId="59846" xr:uid="{EE322517-3741-4859-9653-EC36476ED693}"/>
    <cellStyle name="Porcentual 7" xfId="59847" xr:uid="{B28DE376-D5F8-49AA-A229-80FC66E72089}"/>
    <cellStyle name="Porcentual 7 2" xfId="59848" xr:uid="{9F6CBF20-31A9-43DC-B9D7-462A1B17B054}"/>
    <cellStyle name="Porcentual 7 2 2" xfId="59849" xr:uid="{64E2492C-17DE-44E4-B177-B3B0670BFA3E}"/>
    <cellStyle name="Porcentual 7 2 2 2" xfId="59850" xr:uid="{8F0799B2-2429-4581-82AA-30552431F371}"/>
    <cellStyle name="Porcentual 7 2 2 2 2" xfId="59851" xr:uid="{E2F31358-F5F9-4F10-B7E0-F9BCDC65CC05}"/>
    <cellStyle name="Porcentual 7 2 2 3" xfId="59852" xr:uid="{ADF599C6-9307-4384-A2CB-566F6E1DF4F0}"/>
    <cellStyle name="Porcentual 7 2 3" xfId="59853" xr:uid="{917527F8-85E9-499E-9269-A655E38A280E}"/>
    <cellStyle name="Porcentual 7 2 3 2" xfId="59854" xr:uid="{63A7C3BC-C385-4299-9891-12B28A5C3C02}"/>
    <cellStyle name="Porcentual 7 2 4" xfId="59855" xr:uid="{CF8C1775-F496-4C8A-A8C1-CADEA2CC3ABC}"/>
    <cellStyle name="Porcentual 7 3" xfId="59856" xr:uid="{F077154D-F310-4D26-A33F-4CD50617D3DE}"/>
    <cellStyle name="Porcentual 7 3 2" xfId="59857" xr:uid="{4951A3B9-9E8C-4840-A393-A24F0825F0CE}"/>
    <cellStyle name="Porcentual 7 3 2 2" xfId="59858" xr:uid="{174FD479-043E-4D1C-BA8F-D8D6A3F4F619}"/>
    <cellStyle name="Porcentual 7 3 2 2 2" xfId="59859" xr:uid="{D03E6322-472E-4F9B-B0A2-8C85224A93D3}"/>
    <cellStyle name="Porcentual 7 3 2 3" xfId="59860" xr:uid="{B812157E-84E4-4F83-AC44-3FF6B6FB2D71}"/>
    <cellStyle name="Porcentual 7 3 3" xfId="59861" xr:uid="{B3872B93-2C7B-4CEC-B010-2A0CDD92A4F8}"/>
    <cellStyle name="Porcentual 7 3 3 2" xfId="59862" xr:uid="{351E083C-4FCD-4474-B3B8-2297345A5DD1}"/>
    <cellStyle name="Porcentual 7 3 4" xfId="59863" xr:uid="{4523F601-B647-4453-95B5-3EFE5B3F8F8D}"/>
    <cellStyle name="Porcentual 7 4" xfId="59864" xr:uid="{D8D08ADF-0C14-4FD1-BEBA-F96FDC457EAB}"/>
    <cellStyle name="Porcentual 7 4 2" xfId="59865" xr:uid="{056D9B7E-96AA-4153-8C1D-5F2F9759975F}"/>
    <cellStyle name="Porcentual 7 4 2 2" xfId="59866" xr:uid="{6AB79B77-1FD3-4DD7-85D8-DC85AB78E463}"/>
    <cellStyle name="Porcentual 7 4 2 2 2" xfId="59867" xr:uid="{D813086E-212E-4DA6-9733-BEABBA268989}"/>
    <cellStyle name="Porcentual 7 4 2 3" xfId="59868" xr:uid="{07C77286-0F9D-4280-AA5E-F4990EB083B3}"/>
    <cellStyle name="Porcentual 7 4 3" xfId="59869" xr:uid="{14C7A1A0-170A-4658-A204-663BD13931E9}"/>
    <cellStyle name="Porcentual 7 4 3 2" xfId="59870" xr:uid="{89FBBE9A-074E-4D2F-9D05-EC18E147B28F}"/>
    <cellStyle name="Porcentual 7 4 4" xfId="59871" xr:uid="{53C4B7D1-8F1C-489F-B365-9606FEF84E1F}"/>
    <cellStyle name="Porcentual 7 5" xfId="59872" xr:uid="{099752E0-03E7-4CAB-B9F9-C9FC054C0CF7}"/>
    <cellStyle name="Porcentual 7 5 2" xfId="59873" xr:uid="{7460EB7C-2F8A-407A-9849-DAD49B414F9C}"/>
    <cellStyle name="Porcentual 7 5 2 2" xfId="59874" xr:uid="{5308D50F-9342-407D-B9B8-084559C3EE81}"/>
    <cellStyle name="Porcentual 7 5 2 2 2" xfId="59875" xr:uid="{343B0FFE-BB77-4173-A0DF-56D685D73811}"/>
    <cellStyle name="Porcentual 7 5 2 3" xfId="59876" xr:uid="{E07F5792-7FBC-4666-BA5B-7A6018E3765F}"/>
    <cellStyle name="Porcentual 7 5 3" xfId="59877" xr:uid="{4349C484-F037-4096-85FE-ACD7433B1CDF}"/>
    <cellStyle name="Porcentual 7 5 3 2" xfId="59878" xr:uid="{BAAFE189-4D85-466E-A0CB-DB18AF701F86}"/>
    <cellStyle name="Porcentual 7 5 4" xfId="59879" xr:uid="{9E283D70-C04E-4E9A-B627-B8961A2F7BED}"/>
    <cellStyle name="Porcentual 7 6" xfId="59880" xr:uid="{2CBC57E9-8826-4F49-83C3-72567BAA014B}"/>
    <cellStyle name="Porcentual 7 6 2" xfId="59881" xr:uid="{1D4EB565-6089-4F55-85BD-B48D92F6EB44}"/>
    <cellStyle name="Porcentual 7 6 2 2" xfId="59882" xr:uid="{EF54D475-7D88-4AF9-BA7C-D30E023CAC02}"/>
    <cellStyle name="Porcentual 7 6 2 2 2" xfId="59883" xr:uid="{D37F436D-DA90-48B6-9366-A3D15F0D38AD}"/>
    <cellStyle name="Porcentual 7 6 2 3" xfId="59884" xr:uid="{8C2AE1AB-CBC9-4A29-A269-96FDDD268913}"/>
    <cellStyle name="Porcentual 7 6 3" xfId="59885" xr:uid="{116EA219-D6EB-43E8-AC16-6EC07FFB7022}"/>
    <cellStyle name="Porcentual 7 6 3 2" xfId="59886" xr:uid="{5DDA173C-16EA-4276-BEC2-7991E624102F}"/>
    <cellStyle name="Porcentual 7 6 4" xfId="59887" xr:uid="{F3638C1A-2A32-4D23-A8A0-75A4D00D504F}"/>
    <cellStyle name="Porcentual 7 7" xfId="59888" xr:uid="{341782B6-C0FD-4A7C-9EEA-9CA37E589CCC}"/>
    <cellStyle name="Porcentual 7 7 2" xfId="59889" xr:uid="{961A134B-8F74-4F83-A22B-97DDC60DA3C0}"/>
    <cellStyle name="Porcentual 7 7 2 2" xfId="59890" xr:uid="{2FE6D06D-1A78-4D04-B013-E6040B74A17A}"/>
    <cellStyle name="Porcentual 7 7 2 2 2" xfId="59891" xr:uid="{419680E5-A39D-4A40-8C4C-89B5435D894C}"/>
    <cellStyle name="Porcentual 7 7 2 3" xfId="59892" xr:uid="{53679620-65EF-4C62-B54D-D4419522400B}"/>
    <cellStyle name="Porcentual 7 7 3" xfId="59893" xr:uid="{19DBB5AC-437C-4FCF-9CC4-827414903A70}"/>
    <cellStyle name="Porcentual 7 7 3 2" xfId="59894" xr:uid="{0EB00B36-1179-4454-9364-DFE3CF8B09FE}"/>
    <cellStyle name="Porcentual 7 7 4" xfId="59895" xr:uid="{5ED2F2A2-A943-49DB-9017-42A8A2C68B1F}"/>
    <cellStyle name="Porcentual 7 8" xfId="59896" xr:uid="{93F54D29-C5A7-423B-A68B-11059135F637}"/>
    <cellStyle name="Porcentual 7 8 2" xfId="59897" xr:uid="{321FF54D-A9E9-42EB-AD82-3AB8A621ADC2}"/>
    <cellStyle name="Porcentual 8" xfId="59898" xr:uid="{78376419-65D2-40D5-A06C-EA9654036F54}"/>
    <cellStyle name="Porcentual 8 10" xfId="59899" xr:uid="{E8BBC062-55BF-4C7A-9D3A-14FD710112A0}"/>
    <cellStyle name="Porcentual 8 2" xfId="59900" xr:uid="{4A3F1ABF-3CFA-4293-9BC2-AE901CEE83EA}"/>
    <cellStyle name="Porcentual 8 2 2" xfId="59901" xr:uid="{B6EEBB0D-4731-4BFC-9246-D4403B18BDCC}"/>
    <cellStyle name="Porcentual 8 2 2 2" xfId="59902" xr:uid="{647E8072-BD6F-400C-AFCA-C23C1D19F7C4}"/>
    <cellStyle name="Porcentual 8 2 2 2 2" xfId="59903" xr:uid="{E90D1BD3-99A5-49F6-BB44-580CE311ED12}"/>
    <cellStyle name="Porcentual 8 2 2 3" xfId="59904" xr:uid="{29AFD882-A826-4A5B-B655-6A0763364A5F}"/>
    <cellStyle name="Porcentual 8 2 3" xfId="59905" xr:uid="{9ED12936-E9FF-4DA7-9495-3A0862A663BB}"/>
    <cellStyle name="Porcentual 8 2 3 2" xfId="59906" xr:uid="{33F64B5F-48BF-44AB-A3FE-1A4D6E2AFD87}"/>
    <cellStyle name="Porcentual 8 2 4" xfId="59907" xr:uid="{27DC0C2C-C3F2-4B4D-B9B0-216A403695CD}"/>
    <cellStyle name="Porcentual 8 3" xfId="59908" xr:uid="{7BE8080D-D0FA-492D-A5B3-8A06CEF97654}"/>
    <cellStyle name="Porcentual 8 3 2" xfId="59909" xr:uid="{3258FF64-AF88-420F-99A3-2749C14EC0B4}"/>
    <cellStyle name="Porcentual 8 3 2 2" xfId="59910" xr:uid="{D36DDF87-F34C-4B09-BA9A-F3B20E3B1E54}"/>
    <cellStyle name="Porcentual 8 3 2 2 2" xfId="59911" xr:uid="{0A57B368-C65F-45A8-8827-27888E1AE0BE}"/>
    <cellStyle name="Porcentual 8 3 2 3" xfId="59912" xr:uid="{B4E8541B-43EA-4099-823B-889496230A87}"/>
    <cellStyle name="Porcentual 8 3 3" xfId="59913" xr:uid="{DE17F8F8-F689-46B7-80B2-A834E458A580}"/>
    <cellStyle name="Porcentual 8 3 3 2" xfId="59914" xr:uid="{D1C6923A-4467-4DFF-AFE9-7F54B828474A}"/>
    <cellStyle name="Porcentual 8 3 4" xfId="59915" xr:uid="{52624D47-2684-479B-9523-4E482163E3E3}"/>
    <cellStyle name="Porcentual 8 4" xfId="59916" xr:uid="{521DF57E-CFE3-4CD7-9BE6-01D8A2115496}"/>
    <cellStyle name="Porcentual 8 4 2" xfId="59917" xr:uid="{D430AA1F-4A08-488A-9B4A-E23D16EDF998}"/>
    <cellStyle name="Porcentual 8 4 2 2" xfId="59918" xr:uid="{42802D65-7D65-4B07-8C0A-6EEC2F52F72B}"/>
    <cellStyle name="Porcentual 8 4 2 2 2" xfId="59919" xr:uid="{DFBC7442-500D-4D48-9578-B053550AD9B1}"/>
    <cellStyle name="Porcentual 8 4 2 3" xfId="59920" xr:uid="{554E5214-1C0F-4199-B17F-2835C1A34233}"/>
    <cellStyle name="Porcentual 8 4 3" xfId="59921" xr:uid="{034F3E95-A6EA-43B7-BE23-14869A7FDC7F}"/>
    <cellStyle name="Porcentual 8 4 3 2" xfId="59922" xr:uid="{9D1420F1-0A54-4745-A1DC-D2C669967730}"/>
    <cellStyle name="Porcentual 8 4 4" xfId="59923" xr:uid="{85D44C7A-EA86-4223-B44C-0A6CD830A864}"/>
    <cellStyle name="Porcentual 8 5" xfId="59924" xr:uid="{0EAB4C09-D243-4037-926C-13BDA9E646A7}"/>
    <cellStyle name="Porcentual 8 5 2" xfId="59925" xr:uid="{EDF7D992-1B7F-41F4-977B-0AA00D4372F8}"/>
    <cellStyle name="Porcentual 8 5 2 2" xfId="59926" xr:uid="{5B9B261F-8516-4B40-AFF0-6F1AB607A190}"/>
    <cellStyle name="Porcentual 8 5 2 2 2" xfId="59927" xr:uid="{35D2C162-E141-4607-9C8C-8733A8352479}"/>
    <cellStyle name="Porcentual 8 5 2 3" xfId="59928" xr:uid="{DDAD7AD5-331B-4557-BBB5-060B1552662E}"/>
    <cellStyle name="Porcentual 8 5 3" xfId="59929" xr:uid="{C9F39A35-AC01-4ED4-B52A-1A95E38A54F2}"/>
    <cellStyle name="Porcentual 8 5 3 2" xfId="59930" xr:uid="{8759586D-FCF8-485B-AF27-02358A8DD5A8}"/>
    <cellStyle name="Porcentual 8 5 4" xfId="59931" xr:uid="{9B4FEBEC-CA10-4EC4-9ADF-8F3CFC8896F5}"/>
    <cellStyle name="Porcentual 8 6" xfId="59932" xr:uid="{C96C6CC8-EF80-4B75-81BB-844E7FE9ED7C}"/>
    <cellStyle name="Porcentual 8 6 2" xfId="59933" xr:uid="{12EE86F5-6457-4D4C-8E79-C94FD883A142}"/>
    <cellStyle name="Porcentual 8 6 2 2" xfId="59934" xr:uid="{24BD237C-C106-4547-8BD3-05E3EFC5564B}"/>
    <cellStyle name="Porcentual 8 6 2 2 2" xfId="59935" xr:uid="{4C24BCF2-DAC1-43B9-BE32-E1796E2F085A}"/>
    <cellStyle name="Porcentual 8 6 2 3" xfId="59936" xr:uid="{1D6BAA7A-AAC9-4CCB-8267-6DF745D33080}"/>
    <cellStyle name="Porcentual 8 6 3" xfId="59937" xr:uid="{40D6344F-68C0-4A35-8D2A-20B71BE95FEC}"/>
    <cellStyle name="Porcentual 8 6 3 2" xfId="59938" xr:uid="{5B2620A3-049F-40A6-AA0F-7CC40BDFB4E8}"/>
    <cellStyle name="Porcentual 8 6 4" xfId="59939" xr:uid="{8A47BE51-E5FF-4706-B326-BE4DF7054BAA}"/>
    <cellStyle name="Porcentual 8 7" xfId="59940" xr:uid="{2D60BAA7-2446-47C0-9741-85BEB0C5AAF8}"/>
    <cellStyle name="Porcentual 8 7 2" xfId="59941" xr:uid="{70B938F4-D0EB-4E2D-B001-2AD700B35F48}"/>
    <cellStyle name="Porcentual 8 7 2 2" xfId="59942" xr:uid="{E6D82380-A1AC-4EA9-B3D1-A1E25528F0B4}"/>
    <cellStyle name="Porcentual 8 7 2 2 2" xfId="59943" xr:uid="{00A4CBDB-602B-4B65-ACAC-2BDF1C95A903}"/>
    <cellStyle name="Porcentual 8 7 2 3" xfId="59944" xr:uid="{4846E6C9-6117-48BD-85FA-288F05069ED7}"/>
    <cellStyle name="Porcentual 8 7 3" xfId="59945" xr:uid="{02728088-8429-4202-8C49-77A152F77557}"/>
    <cellStyle name="Porcentual 8 7 3 2" xfId="59946" xr:uid="{FE1447DD-4DAC-46ED-BDBB-06756BE80D37}"/>
    <cellStyle name="Porcentual 8 7 4" xfId="59947" xr:uid="{7B880DBC-0C6B-4141-9B34-B0DA49514713}"/>
    <cellStyle name="Porcentual 8 8" xfId="59948" xr:uid="{FA7393DE-5E7F-49C2-A016-336C0F2F4818}"/>
    <cellStyle name="Porcentual 8 8 2" xfId="59949" xr:uid="{C23A46B0-5DC4-42F7-AAED-52D2635E16FE}"/>
    <cellStyle name="Porcentual 8 8 2 2" xfId="59950" xr:uid="{43EAFE76-0E4F-49B3-A814-C8DD5C34C96E}"/>
    <cellStyle name="Porcentual 8 8 3" xfId="59951" xr:uid="{BD06C5CE-BF17-434E-B7D6-356D3740737B}"/>
    <cellStyle name="Porcentual 8 9" xfId="59952" xr:uid="{6316F626-4113-4DC0-8FF5-F3516A48A0E7}"/>
    <cellStyle name="Porcentual 8 9 2" xfId="59953" xr:uid="{0F1484BD-16F1-4408-A4BB-D70BCA518CDD}"/>
    <cellStyle name="Porcentual 9" xfId="59954" xr:uid="{D5CB4C01-6078-4961-9651-D298C4703973}"/>
    <cellStyle name="Porcentual 9 2" xfId="59955" xr:uid="{5842BAC8-444B-4303-A16B-DAE49EC6ACA5}"/>
    <cellStyle name="Porcentual 9 2 2" xfId="59956" xr:uid="{6A21D25C-504C-4623-B261-66D49FA6FF0D}"/>
    <cellStyle name="Porcentual 9 2 2 2" xfId="59957" xr:uid="{E5DE33CF-7656-4B6F-9AE9-29576D4831F9}"/>
    <cellStyle name="Porcentual 9 2 3" xfId="59958" xr:uid="{8BD88993-3BD6-477E-8149-242A42A97FF8}"/>
    <cellStyle name="Porcentual 9 3" xfId="59959" xr:uid="{D19D3ED8-7466-43A7-B879-FA2E41CD89C2}"/>
    <cellStyle name="Porcentual 9 3 2" xfId="59960" xr:uid="{CBD86E17-5345-45E0-A70B-336F42112893}"/>
    <cellStyle name="Porcentual 9 4" xfId="59961" xr:uid="{4CFC015C-2606-4922-B166-18DF64DB0784}"/>
    <cellStyle name="PrePop Currency (0)" xfId="59962" xr:uid="{B03A21EA-E0E7-4E6C-A950-CEEE732508EE}"/>
    <cellStyle name="PrePop Currency (2)" xfId="59963" xr:uid="{8D3C6F2B-24B9-480C-B09C-7A001BBB55FD}"/>
    <cellStyle name="PrePop Units (0)" xfId="59964" xr:uid="{448D2979-B094-4752-BB47-D59A71029137}"/>
    <cellStyle name="PrePop Units (1)" xfId="59965" xr:uid="{D32B3E56-9E59-43C2-A272-4E042ECEE4CF}"/>
    <cellStyle name="PrePop Units (2)" xfId="59966" xr:uid="{01464A57-840A-4080-BF62-D5EF387A5AFB}"/>
    <cellStyle name="Punto" xfId="12625" xr:uid="{9B477586-CB34-4A30-BAF2-0DAD090CD478}"/>
    <cellStyle name="Punto0" xfId="899" xr:uid="{3FC6A8C9-9219-4703-8BCE-AC1B83243D1A}"/>
    <cellStyle name="Punto0 - Modelo2" xfId="59967" xr:uid="{41A37D27-5F07-4646-A96E-CEE6F36BB443}"/>
    <cellStyle name="Punto1 - Modelo1" xfId="59968" xr:uid="{DDB9E872-A02A-49F1-8FBC-20F3241F795F}"/>
    <cellStyle name="Resultado" xfId="59969" xr:uid="{9F8F201F-C8C3-4044-BD34-A9E6F190BD29}"/>
    <cellStyle name="Resultado 2" xfId="59970" xr:uid="{AD93B8F0-CFF9-49A1-A18D-5AB1994D3C5C}"/>
    <cellStyle name="RM" xfId="59971" xr:uid="{6A1AFC2C-532B-49B1-8A66-7DA2700C3176}"/>
    <cellStyle name="Saída" xfId="11051" xr:uid="{8B097693-18E0-4E3E-AA32-FA1CA91FF22A}"/>
    <cellStyle name="Saldos" xfId="59972" xr:uid="{BBC3F3D7-E76E-4DB3-9858-AED1CD430334}"/>
    <cellStyle name="Salida 10" xfId="900" xr:uid="{8B5C0625-8ED0-48E0-A7AD-E64CE5872128}"/>
    <cellStyle name="Salida 10 2" xfId="59973" xr:uid="{98D66856-17F5-4CD1-9027-0E974D261257}"/>
    <cellStyle name="Salida 11" xfId="59974" xr:uid="{B8523C06-2D97-4962-BB20-703FABEE07CE}"/>
    <cellStyle name="Salida 11 2" xfId="59975" xr:uid="{29850DD1-12D5-43EC-B650-4A17F1CEFB32}"/>
    <cellStyle name="Salida 12" xfId="59976" xr:uid="{0395C85A-D65D-47B9-8889-482D90F27A08}"/>
    <cellStyle name="Salida 12 2" xfId="59977" xr:uid="{6D632C7A-C94D-4597-83F6-78BBD370DF9D}"/>
    <cellStyle name="Salida 13" xfId="59978" xr:uid="{2DF51009-2C1B-4BF0-A7B8-BB92B3ECFFB0}"/>
    <cellStyle name="Salida 14" xfId="59979" xr:uid="{7E4571BE-93B5-4AD7-917B-31FAC8AE7D5B}"/>
    <cellStyle name="Salida 15" xfId="59980" xr:uid="{85BF7BA0-05F9-4D53-A30D-FE1894062D0A}"/>
    <cellStyle name="Salida 16" xfId="59981" xr:uid="{CCB85595-AFFD-4B68-8790-99BAA029C39C}"/>
    <cellStyle name="Salida 17" xfId="59982" xr:uid="{0BC0E398-0E6F-4D20-9154-40F2A974B4C1}"/>
    <cellStyle name="Salida 18" xfId="59983" xr:uid="{A630E96F-2414-4378-9B79-E8B2DE6F94F1}"/>
    <cellStyle name="Salida 19" xfId="59984" xr:uid="{8F035F11-C7CD-46D4-AF23-223F677C90D5}"/>
    <cellStyle name="Salida 2" xfId="901" xr:uid="{62F3FF19-2720-4140-BC06-6F121B68FD3D}"/>
    <cellStyle name="Salida 2 2" xfId="11052" xr:uid="{75DE41ED-56AA-4763-B647-120646401E5A}"/>
    <cellStyle name="Salida 2 2 2" xfId="59985" xr:uid="{7CED229D-692D-40AA-8E1E-EC7854570365}"/>
    <cellStyle name="Salida 2 2 2 2" xfId="59986" xr:uid="{5CCA830A-A8BB-4091-9A65-2CCECC0B3ABE}"/>
    <cellStyle name="Salida 2 2 2 2 2" xfId="59987" xr:uid="{A2B7EA75-237A-417D-A411-40EB30DDB8CD}"/>
    <cellStyle name="Salida 2 2 2 2 2 2" xfId="59988" xr:uid="{758C601C-5280-4C63-A94D-E5DF305DB5EA}"/>
    <cellStyle name="Salida 2 2 2 2 2 3" xfId="59989" xr:uid="{3BE6EBF6-D498-4A82-B42F-C867D269C83D}"/>
    <cellStyle name="Salida 2 2 2 2 3" xfId="59990" xr:uid="{8B977082-F1C2-4CC9-9757-AEC043FF79E7}"/>
    <cellStyle name="Salida 2 2 2 2 3 2" xfId="59991" xr:uid="{2143F844-666E-4722-BF7B-DBCBF5D6B26E}"/>
    <cellStyle name="Salida 2 2 2 2 3 2 2" xfId="59992" xr:uid="{DEE82EC6-3B0D-46C0-856A-5312B75A2EBE}"/>
    <cellStyle name="Salida 2 2 2 2 3 3" xfId="59993" xr:uid="{B31064D8-2B26-4CE3-A489-D7D001A04606}"/>
    <cellStyle name="Salida 2 2 2 2 4" xfId="59994" xr:uid="{51E857E0-95BB-4002-B65E-2297517FC86D}"/>
    <cellStyle name="Salida 2 2 2 2 4 2" xfId="59995" xr:uid="{B686C855-2A5F-491A-A546-846A4A2D00B2}"/>
    <cellStyle name="Salida 2 2 2 2 5" xfId="59996" xr:uid="{FC326B7B-8BEF-4DD5-9062-B69802ACC7E1}"/>
    <cellStyle name="Salida 2 2 2 3" xfId="59997" xr:uid="{226B19B1-9D35-4848-AAAC-99FB2D6FE347}"/>
    <cellStyle name="Salida 2 2 2 4" xfId="59998" xr:uid="{579489F7-81DF-4282-9FD2-D1C2E5722CB6}"/>
    <cellStyle name="Salida 2 2 2 5" xfId="59999" xr:uid="{C8742678-8D63-4F86-967F-19D2A6306172}"/>
    <cellStyle name="Salida 2 2 2 6" xfId="60000" xr:uid="{D5E90A41-4643-469C-B307-C3F0120C1778}"/>
    <cellStyle name="Salida 2 2 2 7" xfId="60001" xr:uid="{3F09EC4B-1836-419B-A67E-C4DF099C4354}"/>
    <cellStyle name="Salida 2 2 3" xfId="60002" xr:uid="{930A499F-1CED-4460-9FA0-30DF07A8EB1B}"/>
    <cellStyle name="Salida 2 2 3 2" xfId="60003" xr:uid="{215F44F4-4A5B-4BAE-BB38-DE27E945F4E7}"/>
    <cellStyle name="Salida 2 2 3 2 2" xfId="60004" xr:uid="{5C6206AD-C031-42A6-BA15-72D3511087B4}"/>
    <cellStyle name="Salida 2 2 3 2 2 2" xfId="60005" xr:uid="{AD663AE8-2C6B-41FE-A040-570C99DC2EF1}"/>
    <cellStyle name="Salida 2 2 3 2 3" xfId="60006" xr:uid="{B7C1D91A-C8C9-4EF9-A439-26E5F5BF5551}"/>
    <cellStyle name="Salida 2 2 4" xfId="60007" xr:uid="{41E57C7F-842E-4811-BF15-9DB5A50E24D0}"/>
    <cellStyle name="Salida 2 2 4 2" xfId="60008" xr:uid="{E2593897-082A-4E84-BBAC-C4847F70C085}"/>
    <cellStyle name="Salida 2 2 4 2 2" xfId="60009" xr:uid="{23C5E080-641F-41D4-8DDF-53C616A41682}"/>
    <cellStyle name="Salida 2 2 4 3" xfId="60010" xr:uid="{51FA9ADF-83AF-4DAC-9358-F2CF2F8263FD}"/>
    <cellStyle name="Salida 2 2 5" xfId="60011" xr:uid="{C5827AEF-482D-46EB-B319-3767678DD5CD}"/>
    <cellStyle name="Salida 2 2 5 2" xfId="60012" xr:uid="{0D6479C0-2E65-44AD-ACA1-FB10360F0953}"/>
    <cellStyle name="Salida 2 2 5 2 2" xfId="60013" xr:uid="{1978A18B-98D4-451E-9DEF-ABD57808F7FD}"/>
    <cellStyle name="Salida 2 2 5 3" xfId="60014" xr:uid="{070B255B-8A96-41E0-B68A-4DD4281B2539}"/>
    <cellStyle name="Salida 2 2 6" xfId="60015" xr:uid="{23AEE055-C21A-47D6-8CF0-31896ACE0F07}"/>
    <cellStyle name="Salida 2 2 6 2" xfId="60016" xr:uid="{664BF312-F35B-4492-97A9-234E99C92638}"/>
    <cellStyle name="Salida 2 2 6 2 2" xfId="60017" xr:uid="{BFE2C2AD-11F4-435C-B269-80AF1244327D}"/>
    <cellStyle name="Salida 2 2 6 3" xfId="60018" xr:uid="{60BA432E-1237-4BDC-A1A6-033E937F5FE7}"/>
    <cellStyle name="Salida 2 2 7" xfId="60019" xr:uid="{827E10B9-B06D-4675-8885-75BE5BCB5A8F}"/>
    <cellStyle name="Salida 2 2 7 2" xfId="60020" xr:uid="{565FA17B-8E05-4DD1-912A-D903E7840381}"/>
    <cellStyle name="Salida 2 2 7 2 2" xfId="60021" xr:uid="{5E7275AA-A26E-45E1-86D5-6B646ED9F135}"/>
    <cellStyle name="Salida 2 2 7 3" xfId="60022" xr:uid="{C244891E-524D-432A-B336-27072A70605C}"/>
    <cellStyle name="Salida 2 2 8" xfId="60023" xr:uid="{838E6B2E-E48B-494A-9A02-3AB2CBCF73C8}"/>
    <cellStyle name="Salida 2 2 8 2" xfId="60024" xr:uid="{79F59246-CF14-44CC-AC91-89C089709172}"/>
    <cellStyle name="Salida 2 2 9" xfId="60025" xr:uid="{E54D4EA8-9B26-4062-8B94-E5BF6ADD1005}"/>
    <cellStyle name="Salida 2 3" xfId="60026" xr:uid="{FDA1FBFF-61D5-4001-9E50-38675D7E8A38}"/>
    <cellStyle name="Salida 2 3 2" xfId="60027" xr:uid="{C503DF7E-E983-4CC7-8866-B3274EBDB4CF}"/>
    <cellStyle name="Salida 2 3 3" xfId="60028" xr:uid="{0B6F2D01-6C8B-48F0-B96B-93CDE6E1A0EF}"/>
    <cellStyle name="Salida 2 3 3 2" xfId="60029" xr:uid="{5E168949-EB1D-4BA5-8F60-2A80EF96604D}"/>
    <cellStyle name="Salida 2 3 4" xfId="60030" xr:uid="{FAD924E7-46AF-4F05-BB55-CCFB8DFA63CA}"/>
    <cellStyle name="Salida 2 4" xfId="60031" xr:uid="{9D5E725F-0162-4396-885B-9D163C1A0F66}"/>
    <cellStyle name="Salida 2 5" xfId="60032" xr:uid="{A7FD74D7-C25D-4C5A-9165-5F109B69C483}"/>
    <cellStyle name="Salida 2 6" xfId="60033" xr:uid="{9B96475D-C375-421B-90FC-62EEA43D0E94}"/>
    <cellStyle name="Salida 2 7" xfId="60034" xr:uid="{2397CDBB-99A9-425D-8C9E-D4E703BB7923}"/>
    <cellStyle name="Salida 20" xfId="60035" xr:uid="{95C63ADA-1116-4A95-8AE1-93D7E46F1D46}"/>
    <cellStyle name="Salida 21" xfId="60036" xr:uid="{B8181081-E699-46A7-9E28-E2741F694422}"/>
    <cellStyle name="Salida 22" xfId="60037" xr:uid="{E449A367-0649-40B5-9FAF-734F6235C17E}"/>
    <cellStyle name="Salida 23" xfId="60038" xr:uid="{5CC50C81-6FAC-4833-A0CF-960E865641F2}"/>
    <cellStyle name="Salida 24" xfId="60039" xr:uid="{7A165E84-950F-4D29-83FA-00CD7B5E8793}"/>
    <cellStyle name="Salida 25" xfId="60040" xr:uid="{EC2EFE83-425B-49EE-B732-FDB1AA4DD473}"/>
    <cellStyle name="Salida 26" xfId="60041" xr:uid="{B18968DC-8911-453F-977C-718C1FB32F78}"/>
    <cellStyle name="Salida 27" xfId="60042" xr:uid="{36093973-A077-49EF-BA0B-974576B2327E}"/>
    <cellStyle name="Salida 28" xfId="60043" xr:uid="{93361BB0-E9A0-4AB1-8A63-4F1FF4AFA209}"/>
    <cellStyle name="Salida 29" xfId="60044" xr:uid="{DB03217B-081A-463B-B765-AE0761D6D205}"/>
    <cellStyle name="Salida 3" xfId="902" xr:uid="{FDF88C8D-EF03-4871-B5CE-FBF9BBC44EF0}"/>
    <cellStyle name="Salida 3 2" xfId="11053" xr:uid="{A348C1A9-E06F-4425-964A-1562FD3137AC}"/>
    <cellStyle name="Salida 3 2 2" xfId="60045" xr:uid="{4A822CC5-FA4B-4FF3-B01F-F5E220C313A3}"/>
    <cellStyle name="Salida 3 2 2 2" xfId="60046" xr:uid="{B3BFF6C2-3FD5-4CFF-8B4C-3FCFB9B0C444}"/>
    <cellStyle name="Salida 3 2 3" xfId="60047" xr:uid="{3711B0FC-E635-4CD6-B7C9-B5D44A4511A1}"/>
    <cellStyle name="Salida 3 2 3 2" xfId="60048" xr:uid="{F7F3BAF7-E70C-4DB1-8E4D-0F8B4F37F404}"/>
    <cellStyle name="Salida 3 2 4" xfId="60049" xr:uid="{0CFE2522-2900-480B-9F4B-F5B854E06B59}"/>
    <cellStyle name="Salida 3 2 4 2" xfId="60050" xr:uid="{C477DCC8-A782-4C5F-84DD-4E81C2B0C766}"/>
    <cellStyle name="Salida 3 2 5" xfId="60051" xr:uid="{C3EACDC0-6AA9-4241-9770-65EDFE23624C}"/>
    <cellStyle name="Salida 3 2 5 2" xfId="60052" xr:uid="{56BE8B92-2713-40AE-8040-C98C859311B9}"/>
    <cellStyle name="Salida 3 2 6" xfId="60053" xr:uid="{9F59CDEF-8B60-4017-98BA-A09BBB53C36F}"/>
    <cellStyle name="Salida 3 3" xfId="60054" xr:uid="{445B8253-3228-44F6-8265-2368C684AA6F}"/>
    <cellStyle name="Salida 3 3 2" xfId="60055" xr:uid="{35C9FC99-4D24-4C68-82D5-268F746D224D}"/>
    <cellStyle name="Salida 30" xfId="60056" xr:uid="{4B9F421E-B41D-49D3-B961-816B6F0CEBF1}"/>
    <cellStyle name="Salida 31" xfId="60057" xr:uid="{B3E0D396-391E-4AD0-A862-871B7D79A9E0}"/>
    <cellStyle name="Salida 32" xfId="60058" xr:uid="{847543A6-568F-4B0B-A10D-CFF693F0F4FA}"/>
    <cellStyle name="Salida 33" xfId="60059" xr:uid="{106E3250-495A-49E4-B233-3491C4702657}"/>
    <cellStyle name="Salida 34" xfId="60060" xr:uid="{151DCF92-2FB8-4595-83EF-0A5B7B2C38EC}"/>
    <cellStyle name="Salida 35" xfId="60061" xr:uid="{11E0F5B0-5753-4AA6-87D2-4D7B8D7086B5}"/>
    <cellStyle name="Salida 36" xfId="60062" xr:uid="{759CB638-6309-4332-AEF0-82EA748CF1EE}"/>
    <cellStyle name="Salida 37" xfId="60063" xr:uid="{82B50AFA-376A-4D62-92FD-B435553F38D9}"/>
    <cellStyle name="Salida 38" xfId="60064" xr:uid="{B24D117C-39CC-4CD7-983B-818EF0685438}"/>
    <cellStyle name="Salida 39" xfId="60065" xr:uid="{5EC742C3-2B85-42D6-97A2-C43468A5BA99}"/>
    <cellStyle name="Salida 4" xfId="903" xr:uid="{FC72E66B-C385-44F8-881E-B2FBCAA985FB}"/>
    <cellStyle name="Salida 40" xfId="60066" xr:uid="{B1181109-F374-423E-ABB9-F3B746512EC2}"/>
    <cellStyle name="Salida 41" xfId="60067" xr:uid="{D9148DF2-4C7F-4A17-A2A0-E51835CE3C41}"/>
    <cellStyle name="Salida 42" xfId="60068" xr:uid="{15E32BD7-19D4-4515-B844-C47756BA40B8}"/>
    <cellStyle name="Salida 43" xfId="60069" xr:uid="{4C18A4F7-4F81-4169-BA55-609CED25718C}"/>
    <cellStyle name="Salida 44" xfId="60070" xr:uid="{630E42B4-0CBF-4D62-A532-E0E2DFAB6890}"/>
    <cellStyle name="Salida 45" xfId="60071" xr:uid="{301895BA-2384-4D35-9F2F-380B26F9385E}"/>
    <cellStyle name="Salida 46" xfId="60072" xr:uid="{6C198285-D43D-4BB6-8952-0714AEB8593E}"/>
    <cellStyle name="Salida 47" xfId="60073" xr:uid="{44722161-7C73-4ECD-8FDB-523BD1E0D0AF}"/>
    <cellStyle name="Salida 48" xfId="60074" xr:uid="{3EBB39E4-F8FC-4443-A7E4-789D78301D1E}"/>
    <cellStyle name="Salida 49" xfId="60075" xr:uid="{513C80F2-741B-42C8-8AE4-1FA95BF9A909}"/>
    <cellStyle name="Salida 5" xfId="904" xr:uid="{7D9202C7-2673-454B-895C-AB6B69BCA1F7}"/>
    <cellStyle name="Salida 50" xfId="60076" xr:uid="{45FEF8BF-49F8-4767-8FB2-96D697E7A7A2}"/>
    <cellStyle name="Salida 51" xfId="60077" xr:uid="{B7E3E4E8-BF50-4977-A3CF-1B8D11253ACE}"/>
    <cellStyle name="Salida 52" xfId="60078" xr:uid="{E3F1A8A7-2219-4BE2-95DB-CD476F19F1A9}"/>
    <cellStyle name="Salida 53" xfId="60079" xr:uid="{2467B062-9538-4992-A125-625300D90B90}"/>
    <cellStyle name="Salida 54" xfId="60080" xr:uid="{B4D6712E-FBA5-48D5-8840-8799872DDEA7}"/>
    <cellStyle name="Salida 55" xfId="60081" xr:uid="{67187264-498F-4345-9C27-2B2126CB6763}"/>
    <cellStyle name="Salida 56" xfId="60082" xr:uid="{2F4A9163-8A74-4C8F-8924-B86ECD39C467}"/>
    <cellStyle name="Salida 57" xfId="60083" xr:uid="{E977DA11-1CA9-4914-835F-DAC5EC42588B}"/>
    <cellStyle name="Salida 58" xfId="60084" xr:uid="{37E3F62D-2DF6-4E47-A8BD-1D51B11E5E22}"/>
    <cellStyle name="Salida 59" xfId="60085" xr:uid="{0B84F27E-F592-41B4-9F60-EBA777754755}"/>
    <cellStyle name="Salida 6" xfId="905" xr:uid="{074A40D8-DBEB-45E1-BA0E-BD4E97AA69F5}"/>
    <cellStyle name="Salida 6 2" xfId="60086" xr:uid="{18DDD3C6-D729-4F53-BB72-EE01DF386405}"/>
    <cellStyle name="Salida 60" xfId="60087" xr:uid="{40780328-5B1C-4025-BD8C-F5D704E76EA3}"/>
    <cellStyle name="Salida 60 2" xfId="60088" xr:uid="{1C5F7982-D744-4015-A299-D76861FDC80D}"/>
    <cellStyle name="Salida 61" xfId="60089" xr:uid="{D5EC0C83-5D2E-470C-9209-BA3F790A0EFA}"/>
    <cellStyle name="Salida 61 2" xfId="60090" xr:uid="{58FBCDB5-90BE-4663-B61E-C633D5449E9B}"/>
    <cellStyle name="Salida 61 2 2" xfId="60091" xr:uid="{B45242C2-43B8-4B3F-A6A6-DDD5FA9F771C}"/>
    <cellStyle name="Salida 61 2 2 2" xfId="60092" xr:uid="{7AFF9ECF-EFBC-4817-B2F5-C9EB16E85572}"/>
    <cellStyle name="Salida 61 2 3" xfId="60093" xr:uid="{BBF8D58B-EBC6-4A8B-A836-8F6261E4ED1B}"/>
    <cellStyle name="Salida 62" xfId="60094" xr:uid="{CFC5C7E2-D71C-4602-AED8-6F2C5C297309}"/>
    <cellStyle name="Salida 62 2" xfId="60095" xr:uid="{2B6E5902-4284-4ACF-8AE8-ADDF1E8CA74E}"/>
    <cellStyle name="Salida 62 2 2" xfId="60096" xr:uid="{2B265DA0-393B-458A-8092-BE027D62C770}"/>
    <cellStyle name="Salida 62 3" xfId="60097" xr:uid="{78CF3988-20A3-479E-B2FD-B624485B1C13}"/>
    <cellStyle name="Salida 63" xfId="60098" xr:uid="{81C03F93-D5E7-47C2-942D-430080251077}"/>
    <cellStyle name="Salida 63 2" xfId="60099" xr:uid="{B735D8B5-FA11-481C-82EB-94BDDD4CD8EE}"/>
    <cellStyle name="Salida 63 2 2" xfId="60100" xr:uid="{F9E6C95B-1762-4C80-9A7F-87E64C21A409}"/>
    <cellStyle name="Salida 63 3" xfId="60101" xr:uid="{F6D098AB-0E69-428E-A4ED-FBF9C3C36F0B}"/>
    <cellStyle name="Salida 64" xfId="60102" xr:uid="{54460699-B862-4088-8FFF-4AC0FBFE33B4}"/>
    <cellStyle name="Salida 64 2" xfId="60103" xr:uid="{C8AC29FB-2218-4ACB-8BA5-B8FF6F293435}"/>
    <cellStyle name="Salida 64 2 2" xfId="60104" xr:uid="{0A0BF86A-5852-4596-8240-96B59F504AF4}"/>
    <cellStyle name="Salida 64 3" xfId="60105" xr:uid="{49A7D4EC-EA77-4DBC-8073-89701C2475B1}"/>
    <cellStyle name="Salida 65" xfId="60106" xr:uid="{DBF30FB9-B6C0-400E-BBBF-FF1731FD20A1}"/>
    <cellStyle name="Salida 66" xfId="60107" xr:uid="{04B601EC-94F6-4F1B-970C-8269B6ABEE11}"/>
    <cellStyle name="Salida 67" xfId="60108" xr:uid="{6E966433-59D4-4162-B0F3-DEE8416A49D9}"/>
    <cellStyle name="Salida 68" xfId="60109" xr:uid="{E4FF4830-881E-4A80-A4D7-26D933C8A64D}"/>
    <cellStyle name="Salida 69" xfId="60110" xr:uid="{72D19CDC-8180-4A62-B964-210CF06B9715}"/>
    <cellStyle name="Salida 7" xfId="906" xr:uid="{6B073D34-EAF9-4581-84BF-3C3552EDDF1E}"/>
    <cellStyle name="Salida 7 2" xfId="60111" xr:uid="{4A976B03-1D11-411B-AEFF-9BAE9A74637C}"/>
    <cellStyle name="Salida 70" xfId="60112" xr:uid="{53D6A2F8-476E-4213-946E-8433A3A66E19}"/>
    <cellStyle name="Salida 71" xfId="60113" xr:uid="{3E3C4227-1043-4722-BF30-3D1658236692}"/>
    <cellStyle name="Salida 71 2" xfId="60114" xr:uid="{CCED9DC6-FA22-4DDA-9208-AB54B2E8A593}"/>
    <cellStyle name="Salida 72" xfId="60115" xr:uid="{3BED7F14-D7EB-4009-95C3-E2EF68F5F23B}"/>
    <cellStyle name="Salida 73" xfId="60116" xr:uid="{FCE0CEE5-AA49-460E-B3A4-D671E7C25EBA}"/>
    <cellStyle name="Salida 8" xfId="907" xr:uid="{9061C849-DBE9-4A39-BC20-2CCE49E44361}"/>
    <cellStyle name="Salida 8 2" xfId="60117" xr:uid="{4D30A0A8-58DB-484E-ADF6-66D064E827B9}"/>
    <cellStyle name="Salida 9" xfId="908" xr:uid="{D1DC457B-347F-41E7-BA75-E166636CCB80}"/>
    <cellStyle name="Salida 9 2" xfId="60118" xr:uid="{12A93C77-DAC0-4224-92A6-64F44D6266DB}"/>
    <cellStyle name="SAPBEXaggData" xfId="60119" xr:uid="{88FCF8A9-ADC9-454F-8A84-2BF66EEFC7E6}"/>
    <cellStyle name="SAPBEXaggData 2" xfId="60120" xr:uid="{31220C5B-767C-468D-BC23-C97B103CFDCD}"/>
    <cellStyle name="SAPBEXaggData 2 2" xfId="60121" xr:uid="{8C8DFD02-9A7E-4553-B6F4-41D9F9C00549}"/>
    <cellStyle name="SAPBEXaggData 3" xfId="60122" xr:uid="{99A5BFD6-BA07-4578-94DD-3CB4DB8B25D4}"/>
    <cellStyle name="SAPBEXaggDataEmph" xfId="60123" xr:uid="{6905C95A-CA69-4F7D-B00C-17615A4A4AC6}"/>
    <cellStyle name="SAPBEXaggDataEmph 2" xfId="60124" xr:uid="{15087165-E519-46EF-823F-3C65B89D6E01}"/>
    <cellStyle name="SAPBEXaggDataEmph 2 2" xfId="60125" xr:uid="{91F2F50F-609D-4976-BBF1-43D60D55974A}"/>
    <cellStyle name="SAPBEXaggDataEmph 3" xfId="60126" xr:uid="{054F7C9C-35F7-42CF-80F7-95776DAC77F3}"/>
    <cellStyle name="SAPBEXaggItem" xfId="60127" xr:uid="{C95598FC-E0B4-4DD8-BE7E-03A03DE6E2E7}"/>
    <cellStyle name="SAPBEXaggItem 2" xfId="60128" xr:uid="{EC0ADFC8-2FBC-4BE3-AF65-DF6CE0E0A2C6}"/>
    <cellStyle name="SAPBEXaggItem 2 2" xfId="60129" xr:uid="{6521D05D-DBE9-4820-B8DB-5CC2877DDAEB}"/>
    <cellStyle name="SAPBEXaggItem 3" xfId="60130" xr:uid="{10AF48BB-C6B8-423B-89FE-B3D8E5E58D10}"/>
    <cellStyle name="SAPBEXaggItemX" xfId="60131" xr:uid="{8D1B3BBD-C836-414F-9E02-B08E47228CB1}"/>
    <cellStyle name="SAPBEXaggItemX 2" xfId="60132" xr:uid="{35946A6C-9ACC-440F-AED3-FA63E1266552}"/>
    <cellStyle name="SAPBEXaggItemX 2 2" xfId="60133" xr:uid="{E10F7602-2833-46EB-8994-BD270AC2B34D}"/>
    <cellStyle name="SAPBEXaggItemX 3" xfId="60134" xr:uid="{094BF9A9-3CBF-42F4-B1F0-93B685E425A0}"/>
    <cellStyle name="SAPBEXchaText" xfId="60135" xr:uid="{49685F2E-8D82-46BC-A855-27A4960B3C5F}"/>
    <cellStyle name="SAPBEXexcBad7" xfId="60136" xr:uid="{D848898B-1F33-407F-BAE9-42E9B7C31A31}"/>
    <cellStyle name="SAPBEXexcBad7 2" xfId="60137" xr:uid="{15BFF221-54DF-4601-B73A-27029AAA53AE}"/>
    <cellStyle name="SAPBEXexcBad7 2 2" xfId="60138" xr:uid="{F9357799-95A7-42BF-A282-2B60DF18AA63}"/>
    <cellStyle name="SAPBEXexcBad7 3" xfId="60139" xr:uid="{C117CBE4-9007-46AB-80BA-11679319CC8C}"/>
    <cellStyle name="SAPBEXexcBad8" xfId="60140" xr:uid="{8BBF9073-38EF-4269-AC98-353A7EA9D914}"/>
    <cellStyle name="SAPBEXexcBad8 2" xfId="60141" xr:uid="{6615B17F-D206-4519-8AD4-98F8BF892A18}"/>
    <cellStyle name="SAPBEXexcBad8 2 2" xfId="60142" xr:uid="{DC5ABD9D-9E29-4DB3-8F3E-D0D350685245}"/>
    <cellStyle name="SAPBEXexcBad8 3" xfId="60143" xr:uid="{6E63E557-0838-48D4-84F1-73BD0CD793DD}"/>
    <cellStyle name="SAPBEXexcBad9" xfId="60144" xr:uid="{DAE96CE0-057F-43ED-B35F-8F089E7DC009}"/>
    <cellStyle name="SAPBEXexcBad9 2" xfId="60145" xr:uid="{B35C67E6-A268-45D2-8724-52B5284E987C}"/>
    <cellStyle name="SAPBEXexcBad9 2 2" xfId="60146" xr:uid="{FB250EBC-71CD-45D2-A342-9C8951EF97AE}"/>
    <cellStyle name="SAPBEXexcBad9 3" xfId="60147" xr:uid="{44B2AF43-7488-404B-BC34-E5E1B21FB2DC}"/>
    <cellStyle name="SAPBEXexcCritical4" xfId="60148" xr:uid="{DF94F4DF-198F-4AB8-8D87-F7C2B68E1753}"/>
    <cellStyle name="SAPBEXexcCritical4 2" xfId="60149" xr:uid="{98B217A3-E4A0-4DEA-968C-DB6617BBD034}"/>
    <cellStyle name="SAPBEXexcCritical4 2 2" xfId="60150" xr:uid="{824C2A65-2529-4812-8F80-52A0648179D0}"/>
    <cellStyle name="SAPBEXexcCritical4 3" xfId="60151" xr:uid="{7BF3730F-3085-4433-9C22-4DDD39937E85}"/>
    <cellStyle name="SAPBEXexcCritical5" xfId="60152" xr:uid="{AE3BB7B1-DBF0-447B-93EF-20A0C6B070F8}"/>
    <cellStyle name="SAPBEXexcCritical5 2" xfId="60153" xr:uid="{247B7BE0-AE4D-48D5-8F6F-981560C978E1}"/>
    <cellStyle name="SAPBEXexcCritical5 2 2" xfId="60154" xr:uid="{F529707F-F720-4623-9B56-5A99B5BDBA90}"/>
    <cellStyle name="SAPBEXexcCritical5 3" xfId="60155" xr:uid="{FB0CFA83-91BA-4EF6-9F75-FC944512E8B4}"/>
    <cellStyle name="SAPBEXexcCritical6" xfId="60156" xr:uid="{4F5A3641-EA45-4E12-A0EC-604FA5C27159}"/>
    <cellStyle name="SAPBEXexcCritical6 2" xfId="60157" xr:uid="{7A2BBC4B-384C-4AD6-9521-59C6A2306E30}"/>
    <cellStyle name="SAPBEXexcCritical6 2 2" xfId="60158" xr:uid="{9A37A3A7-2147-4099-AA4A-53064EACB455}"/>
    <cellStyle name="SAPBEXexcCritical6 3" xfId="60159" xr:uid="{578FE699-F7CB-4B8A-B495-137F50925431}"/>
    <cellStyle name="SAPBEXexcGood1" xfId="60160" xr:uid="{5327EF3F-1A29-4BCD-AD3C-5F841AC6FEA9}"/>
    <cellStyle name="SAPBEXexcGood1 2" xfId="60161" xr:uid="{DE39427D-969C-4D5B-89E1-253879E0E3C0}"/>
    <cellStyle name="SAPBEXexcGood1 2 2" xfId="60162" xr:uid="{D426AED9-3BEF-4B22-8E04-441480569FB4}"/>
    <cellStyle name="SAPBEXexcGood1 3" xfId="60163" xr:uid="{39078F81-C290-45FC-A35E-EA9D2B8F8637}"/>
    <cellStyle name="SAPBEXexcGood2" xfId="60164" xr:uid="{2A1E3032-2E79-4011-B33E-AE680E69ED0A}"/>
    <cellStyle name="SAPBEXexcGood2 2" xfId="60165" xr:uid="{28E63399-8A0E-4165-B837-5F7D066A8101}"/>
    <cellStyle name="SAPBEXexcGood2 2 2" xfId="60166" xr:uid="{5052029F-5472-4FE0-A9E0-F1984162B615}"/>
    <cellStyle name="SAPBEXexcGood2 3" xfId="60167" xr:uid="{827692FD-EC3C-4664-B0DA-8AEBB40F605C}"/>
    <cellStyle name="SAPBEXexcGood3" xfId="60168" xr:uid="{BB3CC413-5BA3-414D-9F1F-180C49EFEB53}"/>
    <cellStyle name="SAPBEXexcGood3 2" xfId="60169" xr:uid="{0295BA30-475C-493E-BE84-12C5BA1E9795}"/>
    <cellStyle name="SAPBEXexcGood3 2 2" xfId="60170" xr:uid="{A1D79CF8-9EBB-417C-B34C-981FB8B2BC28}"/>
    <cellStyle name="SAPBEXexcGood3 3" xfId="60171" xr:uid="{F5413C6E-49AB-4FD9-B6A3-7A86C0006926}"/>
    <cellStyle name="SAPBEXfilterDrill" xfId="60172" xr:uid="{B87E12C3-8BE2-4EC7-BCB6-6BFD95356C2D}"/>
    <cellStyle name="SAPBEXfilterItem" xfId="60173" xr:uid="{B1164FD2-A9D1-4616-AEE5-6EB327233DCA}"/>
    <cellStyle name="SAPBEXfilterText" xfId="60174" xr:uid="{9F5D199E-6233-4CB0-B912-4291452D507A}"/>
    <cellStyle name="SAPBEXformats" xfId="60175" xr:uid="{E87EFFC8-3E04-47E1-945B-21E3788053F4}"/>
    <cellStyle name="SAPBEXformats 2" xfId="60176" xr:uid="{BE0DA863-CA10-4F17-95E0-2AA1FE22C655}"/>
    <cellStyle name="SAPBEXformats 2 2" xfId="60177" xr:uid="{62B3C086-62D0-4E0C-B994-B6747E4F8F5E}"/>
    <cellStyle name="SAPBEXformats 3" xfId="60178" xr:uid="{F760E80C-B0C8-47E5-ACF2-C8C68425EA62}"/>
    <cellStyle name="SAPBEXheaderItem" xfId="60179" xr:uid="{8218C8F3-0C20-49C3-8416-DFF00670379A}"/>
    <cellStyle name="SAPBEXheaderText" xfId="60180" xr:uid="{EE874F9F-793A-4706-B21E-422ADAF24969}"/>
    <cellStyle name="SAPBEXHLevel0" xfId="60181" xr:uid="{0AD8AB85-AD54-421A-8567-1904B3C6BE84}"/>
    <cellStyle name="SAPBEXHLevel0 2" xfId="60182" xr:uid="{89F5B0B3-BF9A-42C7-BFF5-E6B80545BB49}"/>
    <cellStyle name="SAPBEXHLevel0 2 2" xfId="60183" xr:uid="{B4C8184F-7ACA-4724-982F-C60AEF64D9AC}"/>
    <cellStyle name="SAPBEXHLevel0 3" xfId="60184" xr:uid="{BC71130C-BA89-4C94-9949-0A00A25973A0}"/>
    <cellStyle name="SAPBEXHLevel0X" xfId="60185" xr:uid="{62837994-7C1A-4E05-AF06-36A056BC5772}"/>
    <cellStyle name="SAPBEXHLevel0X 2" xfId="60186" xr:uid="{FA00CBAB-296F-411B-BE13-5F27F6F9D2B0}"/>
    <cellStyle name="SAPBEXHLevel0X 2 2" xfId="60187" xr:uid="{93504B8F-472B-4706-969E-04A20B588D87}"/>
    <cellStyle name="SAPBEXHLevel0X 3" xfId="60188" xr:uid="{DC602F0A-2D0B-45A7-8A81-C4023EEAF106}"/>
    <cellStyle name="SAPBEXHLevel1" xfId="60189" xr:uid="{CAC764CD-E6FF-46C8-9332-D853F560BB39}"/>
    <cellStyle name="SAPBEXHLevel1 2" xfId="60190" xr:uid="{8CE38D75-DC4E-416F-84A0-22E7D587D825}"/>
    <cellStyle name="SAPBEXHLevel1 2 2" xfId="60191" xr:uid="{DE1C231C-DFF7-46DB-B351-1B5035245F7B}"/>
    <cellStyle name="SAPBEXHLevel1 3" xfId="60192" xr:uid="{E658F677-DEAE-4AD2-B503-C85FC556FF5D}"/>
    <cellStyle name="SAPBEXHLevel1X" xfId="60193" xr:uid="{49120DC4-350B-4128-A0CB-A1B42EE7BDD6}"/>
    <cellStyle name="SAPBEXHLevel1X 2" xfId="60194" xr:uid="{A2CAAEEB-94FB-41A7-9B93-5FFE6C899C41}"/>
    <cellStyle name="SAPBEXHLevel1X 2 2" xfId="60195" xr:uid="{266EFB34-9157-4483-8512-FB493EDF9DC3}"/>
    <cellStyle name="SAPBEXHLevel1X 3" xfId="60196" xr:uid="{0769D7A0-3979-4F24-9A94-C41CEF01BD27}"/>
    <cellStyle name="SAPBEXHLevel2" xfId="60197" xr:uid="{1BE6D1B1-C1FC-4997-A5B9-D68A736D8FBD}"/>
    <cellStyle name="SAPBEXHLevel2 2" xfId="60198" xr:uid="{7280B360-20B2-4185-8969-F2B3724F6A60}"/>
    <cellStyle name="SAPBEXHLevel2 2 2" xfId="60199" xr:uid="{8E3C6CDC-D59D-4D9F-B990-120A310D9791}"/>
    <cellStyle name="SAPBEXHLevel2 3" xfId="60200" xr:uid="{A6DD3947-AA9A-4050-A11C-FB529E6D5A82}"/>
    <cellStyle name="SAPBEXHLevel2X" xfId="60201" xr:uid="{53B1B7A2-C161-407F-AEE4-31E54E029BFD}"/>
    <cellStyle name="SAPBEXHLevel2X 2" xfId="60202" xr:uid="{E341C847-6002-4F6E-9F21-9BBA0196EF6E}"/>
    <cellStyle name="SAPBEXHLevel2X 2 2" xfId="60203" xr:uid="{15E54EE2-AE7D-4492-A597-89DBE642B015}"/>
    <cellStyle name="SAPBEXHLevel2X 3" xfId="60204" xr:uid="{165C7298-8217-4894-82AA-BEA038D806DF}"/>
    <cellStyle name="SAPBEXHLevel3" xfId="60205" xr:uid="{CEBD4A5A-D43F-432D-AB08-278196015A98}"/>
    <cellStyle name="SAPBEXHLevel3 2" xfId="60206" xr:uid="{A49F2624-9EA7-4892-95DA-3A6C1B7D70C4}"/>
    <cellStyle name="SAPBEXHLevel3 2 2" xfId="60207" xr:uid="{CF47D7F6-8F2B-41FC-AFBB-AC357D82AE0B}"/>
    <cellStyle name="SAPBEXHLevel3 3" xfId="60208" xr:uid="{2F0EBD19-9DE0-4242-98AA-F6F10542BC31}"/>
    <cellStyle name="SAPBEXHLevel3X" xfId="60209" xr:uid="{8DA97A6B-4952-4FBB-9DB3-90D1A5C88001}"/>
    <cellStyle name="SAPBEXHLevel3X 2" xfId="60210" xr:uid="{C9221B6A-AD26-4228-8723-28261C8BCEF1}"/>
    <cellStyle name="SAPBEXHLevel3X 2 2" xfId="60211" xr:uid="{55DF3773-8292-44B0-8308-05E0D51EDBCD}"/>
    <cellStyle name="SAPBEXHLevel3X 3" xfId="60212" xr:uid="{8BD99DFD-2261-43F1-95B1-D87C0BA5B50F}"/>
    <cellStyle name="SAPBEXresData" xfId="60213" xr:uid="{9DDAD3F7-74AD-4AD0-9CA2-F0DEDD98E281}"/>
    <cellStyle name="SAPBEXresData 2" xfId="60214" xr:uid="{6FDD8254-6955-4A20-8CE3-60C92B9AB86C}"/>
    <cellStyle name="SAPBEXresData 2 2" xfId="60215" xr:uid="{E4B33BFF-FB3C-4238-AB9F-0D9C2E9E820F}"/>
    <cellStyle name="SAPBEXresData 3" xfId="60216" xr:uid="{D80AAB4D-E140-4B46-9ED0-E721557A8BE5}"/>
    <cellStyle name="SAPBEXresDataEmph" xfId="60217" xr:uid="{9DC54448-E7F9-49C6-98E7-1600A49A7821}"/>
    <cellStyle name="SAPBEXresDataEmph 2" xfId="60218" xr:uid="{15CA4EDF-A1C3-423C-9BF9-5CAE4838B46D}"/>
    <cellStyle name="SAPBEXresDataEmph 2 2" xfId="60219" xr:uid="{37994B79-F627-4EBD-B7A9-BD4AC490D138}"/>
    <cellStyle name="SAPBEXresDataEmph 3" xfId="60220" xr:uid="{BDDDAD85-828C-48C5-AD52-E5D4C4D2444B}"/>
    <cellStyle name="SAPBEXresItem" xfId="60221" xr:uid="{B63FD9D6-A5E2-4E01-B9A9-A4D5CDC9D10C}"/>
    <cellStyle name="SAPBEXresItem 2" xfId="60222" xr:uid="{AC129394-4F4F-4572-86FD-FBE7C2D17365}"/>
    <cellStyle name="SAPBEXresItem 2 2" xfId="60223" xr:uid="{524003FD-F129-4320-B862-7FEEE1B87BB1}"/>
    <cellStyle name="SAPBEXresItem 3" xfId="60224" xr:uid="{23C7AE31-4912-45E0-A306-677DA501CB22}"/>
    <cellStyle name="SAPBEXresItemX" xfId="60225" xr:uid="{526BBE28-A46F-44E8-8984-641ABF2825BC}"/>
    <cellStyle name="SAPBEXresItemX 2" xfId="60226" xr:uid="{D268DAAC-1094-40BD-BB24-561AA646368F}"/>
    <cellStyle name="SAPBEXresItemX 2 2" xfId="60227" xr:uid="{A2CF7E3E-FEAB-4A18-9346-040C67C1E749}"/>
    <cellStyle name="SAPBEXresItemX 3" xfId="60228" xr:uid="{6817E0EF-AAB6-4E6D-B50D-C4080E072D0F}"/>
    <cellStyle name="SAPBEXstdData" xfId="60229" xr:uid="{4BD3C208-AA88-47F9-BA4C-D1609C11D656}"/>
    <cellStyle name="SAPBEXstdData 2" xfId="60230" xr:uid="{D7113719-EF7F-402C-80D9-E173E8B9D7DD}"/>
    <cellStyle name="SAPBEXstdData 2 2" xfId="60231" xr:uid="{BE20C2AC-CBED-4AFA-92F3-4C58D3640D28}"/>
    <cellStyle name="SAPBEXstdData 3" xfId="60232" xr:uid="{2B1C9C1E-9FC4-4883-AB71-DEBCBA37871C}"/>
    <cellStyle name="SAPBEXstdDataEmph" xfId="60233" xr:uid="{95F83288-9AF1-45A9-BD54-209CAED6582F}"/>
    <cellStyle name="SAPBEXstdDataEmph 2" xfId="60234" xr:uid="{68AA7087-F4B9-4A3F-8568-36444D568DC3}"/>
    <cellStyle name="SAPBEXstdDataEmph 2 2" xfId="60235" xr:uid="{A797DD56-EC6F-47EB-A5B6-F3914BBBBEBA}"/>
    <cellStyle name="SAPBEXstdDataEmph 3" xfId="60236" xr:uid="{98D70DC3-8529-4B02-9B5B-DFEE776E203F}"/>
    <cellStyle name="SAPBEXstdItem" xfId="60237" xr:uid="{CD34F16C-4947-4FBE-BA3F-EE7B312A8AF4}"/>
    <cellStyle name="SAPBEXstdItem 11" xfId="60238" xr:uid="{B436E5D5-9401-4EA3-9125-0948F9D3FA6B}"/>
    <cellStyle name="SAPBEXstdItem 2" xfId="60239" xr:uid="{EB745843-8C38-472F-9051-642F0C988D1E}"/>
    <cellStyle name="SAPBEXstdItem 2 2" xfId="60240" xr:uid="{E1A2B042-6AE2-4B98-A098-C79451B201A1}"/>
    <cellStyle name="SAPBEXstdItem 3" xfId="60241" xr:uid="{988B5FFA-AC44-41B7-AFE1-28D698BD87F1}"/>
    <cellStyle name="SAPBEXstdItemX" xfId="60242" xr:uid="{62572819-54DF-485E-AF6E-0E8C340D7111}"/>
    <cellStyle name="SAPBEXstdItemX 2" xfId="60243" xr:uid="{D01B5C6B-37FF-4F59-BA94-77918AAE901F}"/>
    <cellStyle name="SAPBEXstdItemX 2 2" xfId="60244" xr:uid="{55FBB3D4-B96F-4481-A8CA-BCB5A1806D50}"/>
    <cellStyle name="SAPBEXstdItemX 3" xfId="60245" xr:uid="{A7EDDA7D-4B47-4D8F-9FDF-1BD3238238FC}"/>
    <cellStyle name="SAPBEXtitle" xfId="60246" xr:uid="{68B218FD-EBC9-4B87-826E-C33A3B977F3B}"/>
    <cellStyle name="SAPBEXundefined" xfId="60247" xr:uid="{7EAF76CC-594F-410C-836E-6F9676D37E03}"/>
    <cellStyle name="SAPBEXundefined 2" xfId="60248" xr:uid="{AFAC3EDD-B244-440D-B7A3-5AED0A2B0274}"/>
    <cellStyle name="SAPBEXundefined 2 2" xfId="60249" xr:uid="{BB80DD25-E6E5-4649-BF37-F5365B6D6A0C}"/>
    <cellStyle name="SAPBEXundefined 3" xfId="60250" xr:uid="{1EF34FE7-E6DE-4341-B872-7972E262760D}"/>
    <cellStyle name="SEM-BPS-key" xfId="60251" xr:uid="{0B5EFB66-C1DE-48A1-9F93-E0030A5524C2}"/>
    <cellStyle name="Separador de milhares [0]_104A.XLS" xfId="909" xr:uid="{40CD84EA-10B9-4E21-8099-63A1FC1982D7}"/>
    <cellStyle name="Separador de milhares 2" xfId="11054" xr:uid="{9ACAE602-6420-4E72-B8AD-83F7514567B7}"/>
    <cellStyle name="Separador de milhares 2 2" xfId="60252" xr:uid="{C0E8C25D-E0C5-4FD2-A26D-919B8A1B0521}"/>
    <cellStyle name="Separador de milhares 33" xfId="60253" xr:uid="{D9431537-A308-4759-8408-7538ACEC1D31}"/>
    <cellStyle name="Separador de milhares 33 2" xfId="60254" xr:uid="{544CF99E-7207-41D8-9BE3-ABD2D2FDE45A}"/>
    <cellStyle name="Separador de milhares 4" xfId="60255" xr:uid="{159578D3-C3DA-4119-B859-6CE0CDB3A2AB}"/>
    <cellStyle name="Separador de milhares_104A.XLS" xfId="910" xr:uid="{1D42C680-3EE4-4C45-AB93-FAFE194A0A94}"/>
    <cellStyle name="Standard_hrtemplates33-34" xfId="60256" xr:uid="{64542BCE-BB29-427E-A364-2EA34844FEB2}"/>
    <cellStyle name="Style 1" xfId="60257" xr:uid="{D3817E76-08BB-40E9-994C-6B79A310F553}"/>
    <cellStyle name="subhead" xfId="60258" xr:uid="{B69A6776-E885-49B0-86F0-409593A5799D}"/>
    <cellStyle name="Text Indent A" xfId="60259" xr:uid="{57F96097-9EA0-43E9-8215-C7B7AAF58B82}"/>
    <cellStyle name="Text Indent B" xfId="60260" xr:uid="{BDA31C12-99A9-44EC-BD28-B23C5F0F1D96}"/>
    <cellStyle name="Text Indent C" xfId="60261" xr:uid="{D759FDA2-28E0-453E-98A8-6FDB73B513A4}"/>
    <cellStyle name="Texto de advertencia 10" xfId="911" xr:uid="{60059310-FABF-4C45-AB33-681751FEF10E}"/>
    <cellStyle name="Texto de advertencia 10 2" xfId="60262" xr:uid="{54D469EC-AAE7-43B1-9E0F-11C128728587}"/>
    <cellStyle name="Texto de advertencia 11" xfId="60263" xr:uid="{7E1CBDC7-8177-45CA-AA45-042D6B24D912}"/>
    <cellStyle name="Texto de advertencia 11 2" xfId="60264" xr:uid="{471C865A-6911-4A04-8F70-EDADE7ACD674}"/>
    <cellStyle name="Texto de advertencia 12" xfId="60265" xr:uid="{E849C9BC-1051-42CF-8CCE-5D2B6755616F}"/>
    <cellStyle name="Texto de advertencia 12 2" xfId="60266" xr:uid="{9B9FB121-D913-46B8-8155-982B8A3BE981}"/>
    <cellStyle name="Texto de advertencia 13" xfId="60267" xr:uid="{0C929006-7EAD-4084-97DF-577CD3571FA2}"/>
    <cellStyle name="Texto de advertencia 14" xfId="60268" xr:uid="{C5DDF9C4-53B9-4E16-9CB8-004DC8F27EBC}"/>
    <cellStyle name="Texto de advertencia 15" xfId="60269" xr:uid="{5FE62432-5A55-4C1A-8E6A-8C7382C0113E}"/>
    <cellStyle name="Texto de advertencia 16" xfId="60270" xr:uid="{E0B2B0F7-2206-4A08-A14A-0CFB0106C89D}"/>
    <cellStyle name="Texto de advertencia 17" xfId="60271" xr:uid="{2D4D40BB-25B8-4617-8421-6621B1B9DFA0}"/>
    <cellStyle name="Texto de advertencia 18" xfId="60272" xr:uid="{B67E7D54-B694-43CD-9D14-621C5870ACB1}"/>
    <cellStyle name="Texto de advertencia 19" xfId="60273" xr:uid="{84A4E429-2151-4B24-96E3-492796639878}"/>
    <cellStyle name="Texto de advertencia 2" xfId="912" xr:uid="{50F9195E-AD25-4163-91D7-CCCE8F871B37}"/>
    <cellStyle name="Texto de advertencia 2 2" xfId="11055" xr:uid="{3A0CDC3C-9FEA-4F3B-86CB-E2571579495E}"/>
    <cellStyle name="Texto de advertencia 2 2 2" xfId="60274" xr:uid="{58E02AAC-62D6-4F7E-9992-A23DA383856A}"/>
    <cellStyle name="Texto de advertencia 2 2 2 2" xfId="60275" xr:uid="{86FA18BA-0914-48B4-AA0E-3ED517FAFBB5}"/>
    <cellStyle name="Texto de advertencia 2 2 2 2 2" xfId="60276" xr:uid="{43289B59-CE23-4AAA-9B57-6DB688AC98D6}"/>
    <cellStyle name="Texto de advertencia 2 2 2 2 2 2" xfId="60277" xr:uid="{30AEE412-470E-4B44-9DBD-F7CCA17B053B}"/>
    <cellStyle name="Texto de advertencia 2 2 2 2 2 3" xfId="60278" xr:uid="{E8924C13-ADE7-466A-901C-D1227C234DF8}"/>
    <cellStyle name="Texto de advertencia 2 2 2 2 3" xfId="60279" xr:uid="{9ED2E4A0-8855-46E4-BF1F-89ABCA26DE73}"/>
    <cellStyle name="Texto de advertencia 2 2 2 3" xfId="60280" xr:uid="{3DC52B79-3A76-4BB9-BECD-6E3639A441DA}"/>
    <cellStyle name="Texto de advertencia 2 2 2 4" xfId="60281" xr:uid="{6B981C38-830B-44A5-B8C2-E0DACEF20DD0}"/>
    <cellStyle name="Texto de advertencia 2 2 2 5" xfId="60282" xr:uid="{1F2B7AEC-D09B-43B9-8EE4-41D65DF6B392}"/>
    <cellStyle name="Texto de advertencia 2 2 2 6" xfId="60283" xr:uid="{0F40B0CF-AEC2-4751-90B7-F8A39C9A194F}"/>
    <cellStyle name="Texto de advertencia 2 2 2 7" xfId="60284" xr:uid="{5D5A8ECB-B41A-4F1D-A3EB-1C448E23C703}"/>
    <cellStyle name="Texto de advertencia 2 2 3" xfId="60285" xr:uid="{477C4938-2395-4B85-9EE9-59B11301C7DF}"/>
    <cellStyle name="Texto de advertencia 2 2 3 2" xfId="60286" xr:uid="{B2CA5B43-98E5-4820-8CE0-58DD9504C73A}"/>
    <cellStyle name="Texto de advertencia 2 2 4" xfId="60287" xr:uid="{AACBF39D-B2AB-4A70-97A4-FD7BABDDEB05}"/>
    <cellStyle name="Texto de advertencia 2 2 5" xfId="60288" xr:uid="{8F806BDD-05B4-4B56-885B-32DBA4A87BB2}"/>
    <cellStyle name="Texto de advertencia 2 2 6" xfId="60289" xr:uid="{5260C4DE-71F8-4CE8-B40E-512494199507}"/>
    <cellStyle name="Texto de advertencia 2 2 7" xfId="60290" xr:uid="{E536F5C8-9C8B-4B5C-950D-9404791E1988}"/>
    <cellStyle name="Texto de advertencia 2 3" xfId="60291" xr:uid="{5F1754E8-7BD8-4BD2-8FF3-D1C8207C26FE}"/>
    <cellStyle name="Texto de advertencia 2 3 2" xfId="60292" xr:uid="{28EF43E8-A5D1-466F-B62A-05DD774AB7DF}"/>
    <cellStyle name="Texto de advertencia 2 4" xfId="60293" xr:uid="{2DFCC6CB-5557-4B04-9449-E152EB871A1E}"/>
    <cellStyle name="Texto de advertencia 2 5" xfId="60294" xr:uid="{BB6D9073-3BD5-4153-8E55-6404CECFD65C}"/>
    <cellStyle name="Texto de advertencia 2 6" xfId="60295" xr:uid="{BFD1BEC3-0ED1-4C96-86A1-939A6D494338}"/>
    <cellStyle name="Texto de advertencia 2 7" xfId="60296" xr:uid="{13C9F473-FDAA-4B9A-AB58-A638A5ECC622}"/>
    <cellStyle name="Texto de advertencia 20" xfId="60297" xr:uid="{B8B21E33-D538-4781-A629-D821E934BDED}"/>
    <cellStyle name="Texto de advertencia 21" xfId="60298" xr:uid="{1D36DF14-2CCF-4841-80F9-1BA784580AB3}"/>
    <cellStyle name="Texto de advertencia 22" xfId="60299" xr:uid="{378D80D1-3CFB-4F49-80CF-B718207B3D4A}"/>
    <cellStyle name="Texto de advertencia 23" xfId="60300" xr:uid="{62AF0AD4-1231-4650-8DAA-68A258F9922E}"/>
    <cellStyle name="Texto de advertencia 24" xfId="60301" xr:uid="{EBEFC89C-11E1-4D0E-A3B3-E40D8950B7B2}"/>
    <cellStyle name="Texto de advertencia 25" xfId="60302" xr:uid="{C6CAF4B4-3FFB-4A56-8068-96D5BFF3372E}"/>
    <cellStyle name="Texto de advertencia 26" xfId="60303" xr:uid="{267CC9EF-BBCB-4C11-9FB2-B00125B4DF3D}"/>
    <cellStyle name="Texto de advertencia 27" xfId="60304" xr:uid="{915FE8EB-98A9-4DB2-A158-242820D7A117}"/>
    <cellStyle name="Texto de advertencia 28" xfId="60305" xr:uid="{A4D7E561-97A1-4DFB-BE60-E321F9E8634B}"/>
    <cellStyle name="Texto de advertencia 29" xfId="60306" xr:uid="{D03BFE92-08A7-470D-934D-97492F426AFB}"/>
    <cellStyle name="Texto de advertencia 3" xfId="913" xr:uid="{875E6804-66F1-4EA9-A660-FB90324038C2}"/>
    <cellStyle name="Texto de advertencia 3 2" xfId="11056" xr:uid="{A41CFAEF-0A85-4846-AC73-10288B5E233C}"/>
    <cellStyle name="Texto de advertencia 3 3" xfId="60307" xr:uid="{62720B8A-E688-4BF0-8959-F572A63F769C}"/>
    <cellStyle name="Texto de advertencia 30" xfId="60308" xr:uid="{E4C7756A-9971-41E8-B782-915EDF407BCC}"/>
    <cellStyle name="Texto de advertencia 31" xfId="60309" xr:uid="{DEAE1274-2472-4D38-A3B7-6FDF0286E696}"/>
    <cellStyle name="Texto de advertencia 32" xfId="60310" xr:uid="{FBE7459B-2F1E-4A99-8F6A-1A9CB0899836}"/>
    <cellStyle name="Texto de advertencia 33" xfId="60311" xr:uid="{52316EFB-F0AB-4BDF-869C-8F9877E4B8A9}"/>
    <cellStyle name="Texto de advertencia 34" xfId="60312" xr:uid="{62072AD3-2251-4B71-87F0-3B986F10695C}"/>
    <cellStyle name="Texto de advertencia 35" xfId="60313" xr:uid="{E7ED07E8-8692-4F1D-AA52-C9CA524C65EE}"/>
    <cellStyle name="Texto de advertencia 36" xfId="60314" xr:uid="{7823A72D-DB05-40FD-8E9C-0DB0992D4C83}"/>
    <cellStyle name="Texto de advertencia 37" xfId="60315" xr:uid="{6AFB64EC-4414-4521-94B5-52A66E09E1EF}"/>
    <cellStyle name="Texto de advertencia 38" xfId="60316" xr:uid="{215AF6B9-B300-4821-9AD2-36EF6FE7A22E}"/>
    <cellStyle name="Texto de advertencia 39" xfId="60317" xr:uid="{78966F0F-2D93-46BC-B00D-2124077A176A}"/>
    <cellStyle name="Texto de advertencia 4" xfId="914" xr:uid="{FDEEA8A5-27D4-4092-A951-623FBF0E2F63}"/>
    <cellStyle name="Texto de advertencia 40" xfId="60318" xr:uid="{399E1E93-C971-40D5-A2BF-7F884D52BBA1}"/>
    <cellStyle name="Texto de advertencia 41" xfId="60319" xr:uid="{BD7D18EB-0E69-43DF-9E85-6F171C2D4CAA}"/>
    <cellStyle name="Texto de advertencia 42" xfId="60320" xr:uid="{AFB7292F-15F2-4DEB-AD10-A38C515B9D75}"/>
    <cellStyle name="Texto de advertencia 43" xfId="60321" xr:uid="{71219FED-3342-4B71-B525-0FEFCEEF7307}"/>
    <cellStyle name="Texto de advertencia 44" xfId="60322" xr:uid="{2E86E2C1-1FAA-47E2-B78A-A10155F5F3D5}"/>
    <cellStyle name="Texto de advertencia 45" xfId="60323" xr:uid="{5EDC7A44-1D56-499E-9F6E-C894F41F9042}"/>
    <cellStyle name="Texto de advertencia 46" xfId="60324" xr:uid="{8ECF29D1-98EF-4A80-B0B4-7F28E0D3702C}"/>
    <cellStyle name="Texto de advertencia 47" xfId="60325" xr:uid="{4654CF20-2EC3-499A-A5F9-7DA46EDB7A07}"/>
    <cellStyle name="Texto de advertencia 48" xfId="60326" xr:uid="{88288149-9743-442D-8D5D-1E603BC7BF8D}"/>
    <cellStyle name="Texto de advertencia 49" xfId="60327" xr:uid="{C09898C6-93F1-467D-9D72-4D59909B22E2}"/>
    <cellStyle name="Texto de advertencia 5" xfId="915" xr:uid="{42F085EC-4D29-4BD0-AF2A-05E512BC69F0}"/>
    <cellStyle name="Texto de advertencia 50" xfId="60328" xr:uid="{27DFBD74-0693-4195-AE81-3A152EC622E7}"/>
    <cellStyle name="Texto de advertencia 51" xfId="60329" xr:uid="{6FDB755E-1F9E-4933-89F0-2D92AF217F25}"/>
    <cellStyle name="Texto de advertencia 52" xfId="60330" xr:uid="{D6C6E8B9-7A9B-401B-8BB8-FA934AF8A09E}"/>
    <cellStyle name="Texto de advertencia 53" xfId="60331" xr:uid="{E8BFF919-CC7E-4941-9448-8F93A0907849}"/>
    <cellStyle name="Texto de advertencia 54" xfId="60332" xr:uid="{F1D10C8B-9DB7-414F-90DB-5938F0178481}"/>
    <cellStyle name="Texto de advertencia 55" xfId="60333" xr:uid="{7B1C527F-67AE-429D-81C6-A6F6948DC19F}"/>
    <cellStyle name="Texto de advertencia 56" xfId="60334" xr:uid="{EB0584FA-EA64-4B1B-87EE-209AFF14A294}"/>
    <cellStyle name="Texto de advertencia 57" xfId="60335" xr:uid="{574E2C23-85EE-4CFA-B8F2-EDD0A78CFDD5}"/>
    <cellStyle name="Texto de advertencia 58" xfId="60336" xr:uid="{FC9F1213-7E08-4F38-BC9A-49115B56F126}"/>
    <cellStyle name="Texto de advertencia 59" xfId="60337" xr:uid="{04CF1827-00E4-4218-B438-E779FF24DFC8}"/>
    <cellStyle name="Texto de advertencia 6" xfId="916" xr:uid="{2506029C-D1CC-4B0D-962A-25AA14BE9CBC}"/>
    <cellStyle name="Texto de advertencia 6 2" xfId="60338" xr:uid="{557D22A3-A431-4F95-8701-6F4D0C8A2061}"/>
    <cellStyle name="Texto de advertencia 60" xfId="60339" xr:uid="{8C208470-C59C-4A7F-8334-77E5000B6C3C}"/>
    <cellStyle name="Texto de advertencia 60 2" xfId="60340" xr:uid="{EB79A4E8-5142-4F6D-8B75-5A36F3163DA8}"/>
    <cellStyle name="Texto de advertencia 61" xfId="60341" xr:uid="{855CFD56-D34F-4D49-84D8-55BB0B8DE1E4}"/>
    <cellStyle name="Texto de advertencia 61 2" xfId="60342" xr:uid="{541C14CB-5858-4A6F-A7D5-A134BFB0DE02}"/>
    <cellStyle name="Texto de advertencia 62" xfId="60343" xr:uid="{0F71F46E-D327-46E9-8774-4D69E9706A5E}"/>
    <cellStyle name="Texto de advertencia 63" xfId="60344" xr:uid="{58C817E6-1012-492C-8E76-974EFCEB4C7E}"/>
    <cellStyle name="Texto de advertencia 64" xfId="60345" xr:uid="{CB639D18-540D-4B45-8C63-3D3BD5C45EB3}"/>
    <cellStyle name="Texto de advertencia 65" xfId="60346" xr:uid="{EB48DFCE-E585-422B-86E8-61A167B0D7F0}"/>
    <cellStyle name="Texto de advertencia 66" xfId="60347" xr:uid="{5928A76F-D8EB-4459-B0BF-307C753D31BE}"/>
    <cellStyle name="Texto de advertencia 67" xfId="60348" xr:uid="{B551237B-1510-44C2-BAAA-870BD2B2FD54}"/>
    <cellStyle name="Texto de advertencia 68" xfId="60349" xr:uid="{2B6B8A55-320E-4535-BA5C-56B2CA1F9A75}"/>
    <cellStyle name="Texto de advertencia 69" xfId="60350" xr:uid="{A3FA0A57-DBF2-4A33-972C-DD791569E819}"/>
    <cellStyle name="Texto de advertencia 7" xfId="917" xr:uid="{3358EB1D-A028-4F2A-A999-FF897780F14F}"/>
    <cellStyle name="Texto de advertencia 7 2" xfId="60351" xr:uid="{C395C618-328E-46A6-95E9-07E64A48BC92}"/>
    <cellStyle name="Texto de advertencia 70" xfId="60352" xr:uid="{5CFFC235-E08E-4E3A-8B75-174A7B151FEB}"/>
    <cellStyle name="Texto de advertencia 71" xfId="60353" xr:uid="{CC5B8113-F9F3-41F1-AD6A-2F1BC6C80B47}"/>
    <cellStyle name="Texto de advertencia 72" xfId="60354" xr:uid="{C127E99A-60C1-4DBD-BF1E-D43AF6120E2C}"/>
    <cellStyle name="Texto de advertencia 73" xfId="60355" xr:uid="{A12E6E3E-59BB-4940-87C3-AF32F3E8A651}"/>
    <cellStyle name="Texto de advertencia 74" xfId="974" xr:uid="{7FFDF67F-DAD7-45D7-B9E5-1F6051A6B310}"/>
    <cellStyle name="Texto de advertencia 8" xfId="918" xr:uid="{2C3AF114-467F-4F15-A5AD-A6C43496A914}"/>
    <cellStyle name="Texto de advertencia 8 2" xfId="60356" xr:uid="{AB9CF85E-4416-4B9C-8B60-EAAE6CD4113E}"/>
    <cellStyle name="Texto de advertencia 9" xfId="919" xr:uid="{91711551-CCD8-4CCD-8CBF-9C4DA8CFDD2A}"/>
    <cellStyle name="Texto de advertencia 9 2" xfId="60357" xr:uid="{E60AFB20-AB0B-4110-A7F4-15398E7305FD}"/>
    <cellStyle name="Texto de Aviso" xfId="11057" xr:uid="{90411363-E72C-4EB7-BEFD-BD1A885E90B0}"/>
    <cellStyle name="Texto explicativo 10" xfId="920" xr:uid="{55D33C9B-E3C1-4D76-8CA3-D2A595F0E890}"/>
    <cellStyle name="Texto explicativo 10 2" xfId="60358" xr:uid="{4E381A80-2CBC-4AC7-8E28-A3F614C2C795}"/>
    <cellStyle name="Texto explicativo 11" xfId="60359" xr:uid="{6130494B-2A62-4B8F-B007-1D38987A6D91}"/>
    <cellStyle name="Texto explicativo 11 2" xfId="60360" xr:uid="{66BE75E8-2093-4265-8EAB-502D27133E25}"/>
    <cellStyle name="Texto explicativo 12" xfId="60361" xr:uid="{F89F58C8-C103-4495-BA00-1F7829DE85B3}"/>
    <cellStyle name="Texto explicativo 12 2" xfId="60362" xr:uid="{7EA17F6C-717C-4842-AD02-F7BBC8A3C295}"/>
    <cellStyle name="Texto explicativo 13" xfId="60363" xr:uid="{272230DE-0FDD-45F1-89E0-C02E8D2A3ABF}"/>
    <cellStyle name="Texto explicativo 14" xfId="60364" xr:uid="{79E41D4F-2A12-4C5E-8A45-53689FBB606E}"/>
    <cellStyle name="Texto explicativo 15" xfId="60365" xr:uid="{5ABF9921-6D6E-4599-9BD5-D29F95A01300}"/>
    <cellStyle name="Texto explicativo 16" xfId="60366" xr:uid="{42B92982-5190-4BEF-85DD-F76BBC923E47}"/>
    <cellStyle name="Texto explicativo 17" xfId="60367" xr:uid="{A9E52059-9E8D-4865-91E9-600B25A6C39A}"/>
    <cellStyle name="Texto explicativo 18" xfId="60368" xr:uid="{6EC20218-2420-4FDE-A6E0-19AE323B3DF4}"/>
    <cellStyle name="Texto explicativo 19" xfId="60369" xr:uid="{38EE2624-15E8-4E7E-B5C1-8739ED13F638}"/>
    <cellStyle name="Texto explicativo 2" xfId="921" xr:uid="{2DB30341-0C72-4C6D-BB54-D570A4DC78F9}"/>
    <cellStyle name="Texto explicativo 2 2" xfId="11058" xr:uid="{C21EE482-F619-4E7C-9622-DCC9F7208E38}"/>
    <cellStyle name="Texto explicativo 2 2 2" xfId="60370" xr:uid="{93EC7125-8896-463E-BF69-988E9AB6E511}"/>
    <cellStyle name="Texto explicativo 2 2 2 2" xfId="60371" xr:uid="{7673EF39-0699-42C6-9AD6-9E96C3E2A23C}"/>
    <cellStyle name="Texto explicativo 2 2 2 2 2" xfId="60372" xr:uid="{A0CC52A8-3331-497B-98F6-2A609BB4ECB8}"/>
    <cellStyle name="Texto explicativo 2 2 2 2 2 2" xfId="60373" xr:uid="{9F29D911-2DA8-459B-88D8-CB6653A3D7E9}"/>
    <cellStyle name="Texto explicativo 2 2 2 2 2 3" xfId="60374" xr:uid="{A3FD3B62-C881-4E73-8BB9-0F6F72992736}"/>
    <cellStyle name="Texto explicativo 2 2 2 2 3" xfId="60375" xr:uid="{717949A8-1FE1-45B2-B2F7-03FF6262A0F0}"/>
    <cellStyle name="Texto explicativo 2 2 2 3" xfId="60376" xr:uid="{6EB42C9E-7BC8-42BA-9852-2111C8C25DDB}"/>
    <cellStyle name="Texto explicativo 2 2 2 4" xfId="60377" xr:uid="{F0ADFC81-63FB-4AAB-A175-A00DFA96868B}"/>
    <cellStyle name="Texto explicativo 2 2 2 5" xfId="60378" xr:uid="{CC2629AC-F391-426D-AAB9-0DC30E2AECB2}"/>
    <cellStyle name="Texto explicativo 2 2 2 6" xfId="60379" xr:uid="{99745B18-ADCF-409D-8F8D-44511916E992}"/>
    <cellStyle name="Texto explicativo 2 2 2 7" xfId="60380" xr:uid="{DEE628C5-37AB-4C7D-8825-B7BAE5B837F0}"/>
    <cellStyle name="Texto explicativo 2 2 3" xfId="60381" xr:uid="{E5B8C6F6-CA5E-41BB-AED5-0CDA0EF1FF97}"/>
    <cellStyle name="Texto explicativo 2 2 3 2" xfId="60382" xr:uid="{2EEA517C-3376-4246-B8B3-6176FC9EACB0}"/>
    <cellStyle name="Texto explicativo 2 2 4" xfId="60383" xr:uid="{6D2552EE-CE4F-4CC0-B7F2-1D8FE2A07610}"/>
    <cellStyle name="Texto explicativo 2 2 5" xfId="60384" xr:uid="{51711644-F0DA-40FF-8215-637DF4A7DF93}"/>
    <cellStyle name="Texto explicativo 2 2 6" xfId="60385" xr:uid="{22948861-AA28-437A-BC22-84320A22050C}"/>
    <cellStyle name="Texto explicativo 2 2 7" xfId="60386" xr:uid="{33835419-C69B-4B7D-AB28-9EBB3457A25B}"/>
    <cellStyle name="Texto explicativo 2 3" xfId="60387" xr:uid="{CF3C9A0D-5A9C-485A-9732-8121CD12D879}"/>
    <cellStyle name="Texto explicativo 2 3 2" xfId="60388" xr:uid="{6C3537F7-A37D-4DCF-98D7-F1350D44EDDF}"/>
    <cellStyle name="Texto explicativo 2 4" xfId="60389" xr:uid="{287BD0CD-57FC-429C-B807-F4B7EF862394}"/>
    <cellStyle name="Texto explicativo 2 5" xfId="60390" xr:uid="{AA0072BD-820D-4297-B892-2450E34C2A1D}"/>
    <cellStyle name="Texto explicativo 2 6" xfId="60391" xr:uid="{1C133E8B-21A2-4506-9FC8-BF7A6BAA9A04}"/>
    <cellStyle name="Texto explicativo 2 7" xfId="60392" xr:uid="{66A73772-D505-43F6-A059-5EBA97C44BA1}"/>
    <cellStyle name="Texto explicativo 20" xfId="60393" xr:uid="{5B86D95B-8E75-4735-A047-FEA57616D633}"/>
    <cellStyle name="Texto explicativo 21" xfId="60394" xr:uid="{FCA7F300-CBA9-4257-9398-6F6EAAA96FE6}"/>
    <cellStyle name="Texto explicativo 22" xfId="60395" xr:uid="{64A2AC66-8FC4-4329-9446-F803DBA4AEEA}"/>
    <cellStyle name="Texto explicativo 23" xfId="60396" xr:uid="{DD04F9A2-BD93-42B1-A23A-D16A7C7965E7}"/>
    <cellStyle name="Texto explicativo 24" xfId="60397" xr:uid="{469C1FDC-622B-4B9D-9D84-01937B501A0E}"/>
    <cellStyle name="Texto explicativo 25" xfId="60398" xr:uid="{F86832CD-B630-4727-B4FA-806960B5BD31}"/>
    <cellStyle name="Texto explicativo 26" xfId="60399" xr:uid="{525F27D5-F0AB-484D-A855-06C71BFA6E5D}"/>
    <cellStyle name="Texto explicativo 27" xfId="60400" xr:uid="{D25CEF9F-B66E-41F0-9A02-82E5B7DBB10A}"/>
    <cellStyle name="Texto explicativo 28" xfId="60401" xr:uid="{529EA770-167A-4DB9-9660-45B69630E017}"/>
    <cellStyle name="Texto explicativo 29" xfId="60402" xr:uid="{57E3D3CF-8B74-4420-94FA-1B1EF28D156D}"/>
    <cellStyle name="Texto explicativo 3" xfId="922" xr:uid="{E63A9DF1-98AB-4C19-942C-AAE7F4134118}"/>
    <cellStyle name="Texto explicativo 3 2" xfId="11059" xr:uid="{99976577-2AC5-4D0B-B646-A69E20053D87}"/>
    <cellStyle name="Texto explicativo 3 3" xfId="60403" xr:uid="{68D42C9E-6C17-4179-9656-C426C1FA47E5}"/>
    <cellStyle name="Texto explicativo 30" xfId="60404" xr:uid="{9EF06F99-287F-47AC-B507-27D971ACB9B9}"/>
    <cellStyle name="Texto explicativo 31" xfId="60405" xr:uid="{14947D9D-FC07-451D-96AE-FB0056A99535}"/>
    <cellStyle name="Texto explicativo 32" xfId="60406" xr:uid="{9E52479A-48FC-40E4-99EE-B590964BD6C0}"/>
    <cellStyle name="Texto explicativo 33" xfId="60407" xr:uid="{BEBF0BDB-20F2-45DD-9EA1-3681BB2F85CC}"/>
    <cellStyle name="Texto explicativo 34" xfId="60408" xr:uid="{EE9556C7-93FF-4FFD-BAA9-2975DC7136BF}"/>
    <cellStyle name="Texto explicativo 35" xfId="60409" xr:uid="{90C441D3-3A27-49E4-8F0E-5128743F54C4}"/>
    <cellStyle name="Texto explicativo 36" xfId="60410" xr:uid="{95E45418-7428-4735-84A3-FBAD4871C93A}"/>
    <cellStyle name="Texto explicativo 37" xfId="60411" xr:uid="{FE321CA9-8D84-45B8-9297-0CDFB598108E}"/>
    <cellStyle name="Texto explicativo 38" xfId="60412" xr:uid="{BD37D5E7-CF9D-4FB1-BB01-6C2DFD5FBBE6}"/>
    <cellStyle name="Texto explicativo 39" xfId="60413" xr:uid="{EAD573CF-8C41-49CA-8B64-24EA68072B83}"/>
    <cellStyle name="Texto explicativo 4" xfId="923" xr:uid="{A7C54C55-D2A4-443D-A0F3-79F49978EC5C}"/>
    <cellStyle name="Texto explicativo 40" xfId="60414" xr:uid="{E7AC19B8-7F75-403A-ABA7-D61533A14209}"/>
    <cellStyle name="Texto explicativo 41" xfId="60415" xr:uid="{9C1ED45E-79A5-43ED-AAD0-1109C49BF624}"/>
    <cellStyle name="Texto explicativo 42" xfId="60416" xr:uid="{C1E820FB-5BB6-4A44-A2DB-495073D74AF4}"/>
    <cellStyle name="Texto explicativo 43" xfId="60417" xr:uid="{054BAA18-FCD2-4775-A56E-D8B85777415D}"/>
    <cellStyle name="Texto explicativo 44" xfId="60418" xr:uid="{67D524B7-EAD9-4549-BF07-A5EAF54B9C88}"/>
    <cellStyle name="Texto explicativo 45" xfId="60419" xr:uid="{4C208B07-F908-4124-8770-C6ED08EDAF73}"/>
    <cellStyle name="Texto explicativo 46" xfId="60420" xr:uid="{37E55F44-D318-42A6-853E-006E49BD903D}"/>
    <cellStyle name="Texto explicativo 47" xfId="60421" xr:uid="{1D2A60B0-3EEC-4619-B647-27B0E1303162}"/>
    <cellStyle name="Texto explicativo 48" xfId="60422" xr:uid="{D5E26D07-AC63-4ECF-A219-695F337080B5}"/>
    <cellStyle name="Texto explicativo 49" xfId="60423" xr:uid="{D60A344A-190E-481E-A732-3566A978BA27}"/>
    <cellStyle name="Texto explicativo 5" xfId="924" xr:uid="{83270BC7-F892-4F19-AF64-F929EE78F486}"/>
    <cellStyle name="Texto explicativo 50" xfId="60424" xr:uid="{BD133816-E944-44AD-A92C-6EE4D301FF9C}"/>
    <cellStyle name="Texto explicativo 51" xfId="60425" xr:uid="{7A57BC54-A757-45F4-B849-02A29B590619}"/>
    <cellStyle name="Texto explicativo 52" xfId="60426" xr:uid="{376E6846-28B2-49DB-8071-BD1306540385}"/>
    <cellStyle name="Texto explicativo 53" xfId="60427" xr:uid="{52141A73-C306-4563-919B-D1CAD8DF606D}"/>
    <cellStyle name="Texto explicativo 54" xfId="60428" xr:uid="{A0697C26-E0E6-4A1E-8792-554F8318CB6D}"/>
    <cellStyle name="Texto explicativo 55" xfId="60429" xr:uid="{D086140D-BE58-497F-BA74-6B771B71AC38}"/>
    <cellStyle name="Texto explicativo 56" xfId="60430" xr:uid="{043DDEED-F1C4-4AD1-907F-FB8888B97ABB}"/>
    <cellStyle name="Texto explicativo 57" xfId="60431" xr:uid="{82055160-C16B-46F9-9C38-D472B5C5C00D}"/>
    <cellStyle name="Texto explicativo 58" xfId="60432" xr:uid="{5829A337-2F16-4052-B089-94FF99EFC890}"/>
    <cellStyle name="Texto explicativo 59" xfId="60433" xr:uid="{8F849FCB-B9E9-48EB-9B17-70D498CE706A}"/>
    <cellStyle name="Texto explicativo 6" xfId="925" xr:uid="{68127301-1753-4BA2-92FD-B9C26DE9F959}"/>
    <cellStyle name="Texto explicativo 6 2" xfId="60434" xr:uid="{43356303-8F91-41CF-B63C-708127F4E65C}"/>
    <cellStyle name="Texto explicativo 60" xfId="60435" xr:uid="{EE8AD6AC-2235-4A94-B4A7-8820CFE017C1}"/>
    <cellStyle name="Texto explicativo 60 2" xfId="60436" xr:uid="{972FC856-292C-4F65-BD0F-9C99CCDF33B2}"/>
    <cellStyle name="Texto explicativo 61" xfId="60437" xr:uid="{C95121A2-0DC4-4455-812C-D2455C2F172F}"/>
    <cellStyle name="Texto explicativo 61 2" xfId="60438" xr:uid="{61431C1C-D67B-4AE8-A66F-1C6994D4E1CC}"/>
    <cellStyle name="Texto explicativo 62" xfId="60439" xr:uid="{D87F6F7C-BDA0-49F4-9C12-174359292608}"/>
    <cellStyle name="Texto explicativo 63" xfId="60440" xr:uid="{73035EFF-E0C1-4A83-922C-A2E56EEDB4A4}"/>
    <cellStyle name="Texto explicativo 64" xfId="60441" xr:uid="{33EA6339-8AA7-46FF-9AAB-BCAED8ED6FB7}"/>
    <cellStyle name="Texto explicativo 65" xfId="60442" xr:uid="{9F6FB69E-26E5-4BB2-AE92-AA40812E8BF2}"/>
    <cellStyle name="Texto explicativo 66" xfId="60443" xr:uid="{41AB4990-A5DD-472E-954F-F57D0967AB1A}"/>
    <cellStyle name="Texto explicativo 67" xfId="60444" xr:uid="{79BABC0C-A1F4-4103-995F-94F929D1B7BD}"/>
    <cellStyle name="Texto explicativo 68" xfId="60445" xr:uid="{BAE9B936-BF84-416B-ABAE-CF6969AADB67}"/>
    <cellStyle name="Texto explicativo 69" xfId="60446" xr:uid="{1B74F650-3C1F-4F37-8CA8-ABC69B68B6BB}"/>
    <cellStyle name="Texto explicativo 7" xfId="926" xr:uid="{E337F73D-706F-45AA-885C-83E1E38ED17C}"/>
    <cellStyle name="Texto explicativo 7 2" xfId="60447" xr:uid="{B1BA2492-6842-4E5A-BDBC-51C48D639502}"/>
    <cellStyle name="Texto explicativo 70" xfId="60448" xr:uid="{47AAF200-5BB4-48F3-8F72-28E999E40F98}"/>
    <cellStyle name="Texto explicativo 71" xfId="60449" xr:uid="{824A06BF-7659-4B08-94CF-D39724CB2D9C}"/>
    <cellStyle name="Texto explicativo 72" xfId="60450" xr:uid="{0A056AC1-4596-48A0-82D8-B001252C8B15}"/>
    <cellStyle name="Texto explicativo 73" xfId="60451" xr:uid="{E1016DCF-D16A-42D5-B361-A882280C69A1}"/>
    <cellStyle name="Texto explicativo 8" xfId="927" xr:uid="{02423607-2798-4BFF-9EAD-D8602EC48067}"/>
    <cellStyle name="Texto explicativo 8 2" xfId="60452" xr:uid="{BA7C67C9-E177-4C79-B887-6E24DC4268BF}"/>
    <cellStyle name="Texto explicativo 9" xfId="928" xr:uid="{9CB87470-D87E-44E0-8BE6-9262E5464BCE}"/>
    <cellStyle name="Texto explicativo 9 2" xfId="60453" xr:uid="{78944BA4-A76D-4E9B-9727-3B8E51D90146}"/>
    <cellStyle name="Tickmark" xfId="60454" xr:uid="{83343F8B-12F9-43A6-B415-FA00FA25D24F}"/>
    <cellStyle name="Tickmark 2" xfId="61185" xr:uid="{12BEC697-A31B-4F0F-AC6A-E422117FDFB7}"/>
    <cellStyle name="Titel" xfId="60455" xr:uid="{C2B2548E-5843-4B34-BA9F-6D32433A1C62}"/>
    <cellStyle name="Title" xfId="60988" xr:uid="{931A8BA9-0AE9-4263-8738-B487221CA75B}"/>
    <cellStyle name="Title 2" xfId="60456" xr:uid="{B7F8A24E-68D7-4911-8F34-4AF737826C10}"/>
    <cellStyle name="Title 3" xfId="61186" xr:uid="{BEFF4EAF-BFC5-4294-BC33-78218D4C7F77}"/>
    <cellStyle name="Título 1 10" xfId="929" xr:uid="{9BDF5D14-EEA4-4D5A-BB91-E062E2DCE8E2}"/>
    <cellStyle name="Título 1 10 2" xfId="60457" xr:uid="{6D83465E-41F5-410D-A9C7-5F86C11D84C2}"/>
    <cellStyle name="Título 1 11" xfId="60458" xr:uid="{93D55744-A7F6-4EFD-9F63-778D16F96EA2}"/>
    <cellStyle name="Título 1 11 2" xfId="60459" xr:uid="{2C5984F7-DA7D-4900-894C-B9E82A1517A2}"/>
    <cellStyle name="Título 1 12" xfId="60460" xr:uid="{BD6E6595-C16F-4D83-9B9E-DA632295F469}"/>
    <cellStyle name="Título 1 12 2" xfId="60461" xr:uid="{ED613FD4-7786-464F-8798-AA98C9D977AA}"/>
    <cellStyle name="Título 1 13" xfId="60462" xr:uid="{6C8144EF-A296-4C60-A81B-11248E9C195A}"/>
    <cellStyle name="Título 1 14" xfId="60463" xr:uid="{B1FAF480-D1DB-4CDB-99C8-AFF363698F9F}"/>
    <cellStyle name="Título 1 15" xfId="60464" xr:uid="{1EFC41F4-5081-4B60-BB7B-460086A6CAF9}"/>
    <cellStyle name="Título 1 16" xfId="60465" xr:uid="{229B6134-1B53-4B2A-8B95-7BC0C7A4AA8D}"/>
    <cellStyle name="Título 1 17" xfId="60466" xr:uid="{312AE804-9A08-42D0-AA67-1FBD08BCC7C7}"/>
    <cellStyle name="Título 1 18" xfId="60467" xr:uid="{36989E1B-9614-411B-A665-40EC0874FD21}"/>
    <cellStyle name="Título 1 19" xfId="60468" xr:uid="{30C7A952-8E39-49F7-80C4-B36761A22889}"/>
    <cellStyle name="Título 1 2" xfId="930" xr:uid="{D7FDCB1A-D6BB-447E-991E-5D5967224814}"/>
    <cellStyle name="Título 1 2 2" xfId="11060" xr:uid="{192206D0-6AC5-49EC-83D7-64A3718450CB}"/>
    <cellStyle name="Título 1 2 2 2" xfId="60469" xr:uid="{649030D0-0742-4241-9384-41B565D7EED6}"/>
    <cellStyle name="Título 1 2 2 2 2" xfId="60470" xr:uid="{D0221E73-08B9-4CF6-A0E6-188699B5347A}"/>
    <cellStyle name="Título 1 2 2 2 2 2" xfId="60471" xr:uid="{78B61A7F-B981-4E96-9FDE-95D51B114D84}"/>
    <cellStyle name="Título 1 2 2 2 2 2 2" xfId="60472" xr:uid="{9C781088-9F5D-403C-B9F1-4B16518F8729}"/>
    <cellStyle name="Título 1 2 2 2 2 2 3" xfId="60473" xr:uid="{124B9E4A-4111-45FE-8042-A339B2746C5E}"/>
    <cellStyle name="Título 1 2 2 2 2 3" xfId="60474" xr:uid="{7BEAA053-98B0-4D3C-BCDD-E001D097E4AB}"/>
    <cellStyle name="Título 1 2 2 2 3" xfId="60475" xr:uid="{C0C93751-CB9B-4E2E-8105-78C2044A7D47}"/>
    <cellStyle name="Título 1 2 2 2 4" xfId="60476" xr:uid="{48787A5F-2D30-45C5-B9CE-E6EA1E449791}"/>
    <cellStyle name="Título 1 2 2 2 5" xfId="60477" xr:uid="{CD9AA2EA-094D-4AF3-97A5-04722F23AC4A}"/>
    <cellStyle name="Título 1 2 2 2 6" xfId="60478" xr:uid="{8636F7B5-38B8-4C1B-8A3E-0FA5215DCABA}"/>
    <cellStyle name="Título 1 2 2 2 7" xfId="60479" xr:uid="{792C9242-3131-4D54-B617-292DA61E0E1B}"/>
    <cellStyle name="Título 1 2 2 3" xfId="60480" xr:uid="{7CF0BB0B-3296-4EA7-923E-A229C1831E9A}"/>
    <cellStyle name="Título 1 2 2 3 2" xfId="60481" xr:uid="{3BBE5C33-37D0-432A-8294-D6FC434599BD}"/>
    <cellStyle name="Título 1 2 2 4" xfId="60482" xr:uid="{12FC3A40-830D-460F-A182-0E629B655B91}"/>
    <cellStyle name="Título 1 2 2 5" xfId="60483" xr:uid="{2E23D07D-7468-4190-B4E2-92DA9FA97E47}"/>
    <cellStyle name="Título 1 2 2 6" xfId="60484" xr:uid="{651E0D33-7359-4F84-95F4-58253894D191}"/>
    <cellStyle name="Título 1 2 2 7" xfId="60485" xr:uid="{2A968C28-5A92-4E3F-B7CC-4350A4E42AF4}"/>
    <cellStyle name="Título 1 2 3" xfId="60486" xr:uid="{1CECC4E2-76EE-4B95-BB07-8B697D8EF247}"/>
    <cellStyle name="Título 1 2 3 2" xfId="60487" xr:uid="{732833F7-472A-4CE2-85CA-FB755997BCC9}"/>
    <cellStyle name="Título 1 2 4" xfId="60488" xr:uid="{313EBAA9-460F-45EC-AF28-7687351363FC}"/>
    <cellStyle name="Título 1 2 5" xfId="60489" xr:uid="{A616B77E-EC6A-4173-A996-3EE11B9BA00C}"/>
    <cellStyle name="Título 1 2 6" xfId="60490" xr:uid="{6C5A1925-C76A-462E-8702-A2DAD194F681}"/>
    <cellStyle name="Título 1 2 7" xfId="60491" xr:uid="{4D8765DE-4403-47E7-BD3B-FE0196DD2CCA}"/>
    <cellStyle name="Título 1 20" xfId="60492" xr:uid="{CA88735E-717E-46C0-845C-A40CF7C0DC8A}"/>
    <cellStyle name="Título 1 21" xfId="60493" xr:uid="{332283FC-EBEF-44EF-8FBE-46AA8656F7D6}"/>
    <cellStyle name="Título 1 22" xfId="60494" xr:uid="{224B0844-0660-4F34-ABFF-57AB394A0794}"/>
    <cellStyle name="Título 1 23" xfId="60495" xr:uid="{D72188E9-F67F-4C23-89DB-FACCF22A3D36}"/>
    <cellStyle name="Título 1 24" xfId="60496" xr:uid="{5D99B099-2105-430E-8873-D684EFC25E2C}"/>
    <cellStyle name="Título 1 25" xfId="60497" xr:uid="{BEC5F861-26A1-40FC-8573-9EE0176AF1BD}"/>
    <cellStyle name="Título 1 26" xfId="60498" xr:uid="{B2C70A66-5D9F-4798-8224-010FBBF4FB26}"/>
    <cellStyle name="Título 1 27" xfId="60499" xr:uid="{47120DB7-29D3-4BDB-B1FC-2B5F64C6F90D}"/>
    <cellStyle name="Título 1 28" xfId="60500" xr:uid="{1A7D3BA1-7EED-4833-9912-B905AC6BFB0B}"/>
    <cellStyle name="Título 1 29" xfId="60501" xr:uid="{AB85AFBC-628D-49DB-A166-7AC044C97B0A}"/>
    <cellStyle name="Título 1 3" xfId="931" xr:uid="{22F7D526-E5F7-4130-A6C6-FD959B939941}"/>
    <cellStyle name="Título 1 3 2" xfId="11061" xr:uid="{E50E6B1C-1EAA-443E-836A-6974BB81F291}"/>
    <cellStyle name="Título 1 3 3" xfId="60502" xr:uid="{2A5C295B-1F48-4D62-920E-72C58CF74EBF}"/>
    <cellStyle name="Título 1 30" xfId="60503" xr:uid="{F5A66850-1383-4269-846F-F20F66220AC9}"/>
    <cellStyle name="Título 1 31" xfId="60504" xr:uid="{930E1906-E7BA-4552-8764-318B0C005AD9}"/>
    <cellStyle name="Título 1 32" xfId="60505" xr:uid="{9CCE8648-1540-4CF1-A6DC-27C06E807511}"/>
    <cellStyle name="Título 1 33" xfId="60506" xr:uid="{F402F052-F001-4D1B-BB69-EA4A3295FC26}"/>
    <cellStyle name="Título 1 34" xfId="60507" xr:uid="{05C68820-EED6-4E16-BC91-581EB9F2E604}"/>
    <cellStyle name="Título 1 35" xfId="60508" xr:uid="{6AC2C64E-84BE-444F-93AA-00909E915A78}"/>
    <cellStyle name="Título 1 36" xfId="60509" xr:uid="{B6D7E423-57F7-4C07-80D6-263B68C41AA8}"/>
    <cellStyle name="Título 1 37" xfId="60510" xr:uid="{9189DC58-164C-4F90-9A1A-9ADA2A877EAD}"/>
    <cellStyle name="Título 1 38" xfId="60511" xr:uid="{2FBAF839-BFE5-49BC-9BEF-0DEC9704D35F}"/>
    <cellStyle name="Título 1 39" xfId="60512" xr:uid="{0EAFB131-A58F-472E-929C-6A43389529D0}"/>
    <cellStyle name="Título 1 4" xfId="932" xr:uid="{C0B9385C-6FCD-4C84-81F2-59D391ECB0E5}"/>
    <cellStyle name="Título 1 40" xfId="60513" xr:uid="{F3C7A5CE-4B5C-42EA-9451-2FEA89D5C882}"/>
    <cellStyle name="Título 1 41" xfId="60514" xr:uid="{B237CE74-76F6-4862-8817-55A387AA1B91}"/>
    <cellStyle name="Título 1 42" xfId="60515" xr:uid="{08D60694-E5D2-465C-9FFD-86BBAC890AF1}"/>
    <cellStyle name="Título 1 43" xfId="60516" xr:uid="{AF8EE5E4-D771-4864-AE7A-851FB74B9D4B}"/>
    <cellStyle name="Título 1 44" xfId="60517" xr:uid="{0BD58B94-A76B-442D-A5F3-BF490F20C11A}"/>
    <cellStyle name="Título 1 45" xfId="60518" xr:uid="{A2D6B7D1-4315-4C68-A4C6-F7805EC4843A}"/>
    <cellStyle name="Título 1 46" xfId="60519" xr:uid="{AEC5C740-6CEA-4294-96F7-3D09A4398ABD}"/>
    <cellStyle name="Título 1 47" xfId="60520" xr:uid="{B9D8E87E-28AE-404D-AB5A-AD2AE443059C}"/>
    <cellStyle name="Título 1 48" xfId="60521" xr:uid="{DDE56C32-3305-4EDE-91FD-F8EAC62160CB}"/>
    <cellStyle name="Título 1 49" xfId="60522" xr:uid="{5C201F0E-8708-450F-928D-07C656DF00E8}"/>
    <cellStyle name="Título 1 5" xfId="933" xr:uid="{564BC6ED-3FD0-4AE9-854F-0453586B9AF1}"/>
    <cellStyle name="Título 1 50" xfId="60523" xr:uid="{EB5597CD-3EBA-4BB5-A92E-69C88467C0AA}"/>
    <cellStyle name="Título 1 51" xfId="60524" xr:uid="{76453ACB-D792-4741-973B-AA13E1860DAF}"/>
    <cellStyle name="Título 1 52" xfId="60525" xr:uid="{8C54C433-39ED-445D-9AD9-037A821C6734}"/>
    <cellStyle name="Título 1 53" xfId="60526" xr:uid="{BF699A89-A951-4AF6-8447-54ED9469D649}"/>
    <cellStyle name="Título 1 54" xfId="60527" xr:uid="{225184CE-450F-4394-B90D-C673534EB701}"/>
    <cellStyle name="Título 1 55" xfId="60528" xr:uid="{E572477C-7FD4-497C-8382-052486EE3D93}"/>
    <cellStyle name="Título 1 56" xfId="60529" xr:uid="{0EF27995-CD22-4CD4-81E9-EF25A95BB461}"/>
    <cellStyle name="Título 1 57" xfId="60530" xr:uid="{EF318E41-259C-4926-A76F-21B15AEE1B01}"/>
    <cellStyle name="Título 1 58" xfId="60531" xr:uid="{B088737C-680D-43B5-8245-F0935F50CDA9}"/>
    <cellStyle name="Título 1 59" xfId="60532" xr:uid="{F45582FE-2559-4AC8-8D7C-005567388A3D}"/>
    <cellStyle name="Título 1 6" xfId="934" xr:uid="{3388D923-9827-4314-98CE-04DD4B088F20}"/>
    <cellStyle name="Título 1 6 2" xfId="60533" xr:uid="{01B00022-2D6A-4DC5-9030-EF3B2EFF4698}"/>
    <cellStyle name="Título 1 60" xfId="60534" xr:uid="{98C04B97-8A88-4FF6-A97E-A8E1008F8B6B}"/>
    <cellStyle name="Título 1 60 2" xfId="60535" xr:uid="{D164ECFF-6440-4724-B56D-9369A905626B}"/>
    <cellStyle name="Título 1 61" xfId="60536" xr:uid="{8404D25D-BE00-4CEE-8B65-03F9AF0FB13D}"/>
    <cellStyle name="Título 1 61 2" xfId="60537" xr:uid="{06DC5384-D230-418B-B215-CA5B0D33CD7A}"/>
    <cellStyle name="Título 1 62" xfId="60538" xr:uid="{419CB169-6169-4FC0-B707-0E0144B903CC}"/>
    <cellStyle name="Título 1 63" xfId="60539" xr:uid="{FD8B9D0D-4D47-4AE6-BACD-BCA5F2C8277C}"/>
    <cellStyle name="Título 1 64" xfId="60540" xr:uid="{29297A26-02AF-4EDA-8B99-4B693705F5BE}"/>
    <cellStyle name="Título 1 65" xfId="60541" xr:uid="{E4ECE971-B787-48B0-B80C-F49272CF3469}"/>
    <cellStyle name="Título 1 66" xfId="60542" xr:uid="{E5968DDA-137A-4F30-BF8F-470A0FFBEF3E}"/>
    <cellStyle name="Título 1 67" xfId="60543" xr:uid="{D9A0337B-CEA4-455E-9FE6-E991FAB8B6D3}"/>
    <cellStyle name="Título 1 68" xfId="60544" xr:uid="{235360A2-B757-438B-B861-3A6EFDA0CB17}"/>
    <cellStyle name="Título 1 69" xfId="60545" xr:uid="{6DAE1643-5AA8-4898-B341-AFAA4E16130A}"/>
    <cellStyle name="Título 1 7" xfId="935" xr:uid="{D4983C5A-9872-4972-886D-66EEF5353A28}"/>
    <cellStyle name="Título 1 7 2" xfId="60546" xr:uid="{265B41B6-C001-4C4E-9FC3-96143AB1456C}"/>
    <cellStyle name="Título 1 70" xfId="60547" xr:uid="{E2FB0010-36BB-45FA-B4F4-194248E4D110}"/>
    <cellStyle name="Título 1 71" xfId="60548" xr:uid="{C65E3928-D86D-4AB6-8D54-7A2F4783D9A2}"/>
    <cellStyle name="Título 1 72" xfId="60549" xr:uid="{5EEB4250-02E3-4017-9A98-60D11D674BC0}"/>
    <cellStyle name="Título 1 8" xfId="936" xr:uid="{5C7015AF-E46A-41EF-B653-6DEF64304FB8}"/>
    <cellStyle name="Título 1 8 2" xfId="60550" xr:uid="{C210D635-8921-4A04-A2C1-FBE172BD1E09}"/>
    <cellStyle name="Título 1 9" xfId="937" xr:uid="{A145C70A-79B1-4CA7-B828-7887A191BD03}"/>
    <cellStyle name="Título 1 9 2" xfId="60551" xr:uid="{481E972C-D457-42F3-835F-828C402C6F47}"/>
    <cellStyle name="Título 10" xfId="938" xr:uid="{46EC2AA0-DDF1-4022-804E-877CBE31E2D3}"/>
    <cellStyle name="Título 11" xfId="939" xr:uid="{1BDD3253-253C-464F-B696-54DFAA96B9D0}"/>
    <cellStyle name="Título 12" xfId="940" xr:uid="{E9E5FA4F-5CFA-4321-8AD3-2E58BDA81B9F}"/>
    <cellStyle name="Título 13" xfId="60552" xr:uid="{CC96A74A-5C49-47BF-B434-48CFFADEC816}"/>
    <cellStyle name="Título 14" xfId="60553" xr:uid="{D67175DB-06F7-431E-B4D3-7116B0E44F25}"/>
    <cellStyle name="Título 15" xfId="60554" xr:uid="{CA9EE380-380B-4F08-B7D1-CF9D4B3808E5}"/>
    <cellStyle name="Título 16" xfId="60555" xr:uid="{2B69D9AA-9195-4102-88BA-9874223E09EA}"/>
    <cellStyle name="Título 17" xfId="60556" xr:uid="{33DABB94-637B-46EE-B2E0-DD2D7AA4CE5D}"/>
    <cellStyle name="Título 18" xfId="60557" xr:uid="{67D927DD-B154-4E9A-B434-9BAA034DC860}"/>
    <cellStyle name="Título 19" xfId="60558" xr:uid="{6BDB904F-0EAC-4AED-9BA6-10767397E8A0}"/>
    <cellStyle name="Título 2 10" xfId="941" xr:uid="{290905E0-F356-4764-8744-A0D6BFDE1C1B}"/>
    <cellStyle name="Título 2 10 2" xfId="60559" xr:uid="{200B87A4-9482-4E55-A2AA-7B9C585AEB5D}"/>
    <cellStyle name="Título 2 11" xfId="60560" xr:uid="{B1B50C26-6233-4B12-B347-5FF4F9DF3D3C}"/>
    <cellStyle name="Título 2 11 2" xfId="60561" xr:uid="{E2969D67-0914-45FD-B580-6A058BC18529}"/>
    <cellStyle name="Título 2 12" xfId="60562" xr:uid="{BA428D92-0B8B-405B-B5F7-D6712C583895}"/>
    <cellStyle name="Título 2 12 2" xfId="60563" xr:uid="{2103FE55-C3F9-4C54-BFE7-DA444D7CC33F}"/>
    <cellStyle name="Título 2 13" xfId="60564" xr:uid="{DA216045-FFEC-4E27-BB47-1FA71CD45C3B}"/>
    <cellStyle name="Título 2 14" xfId="60565" xr:uid="{0D4F6020-4787-4762-98FD-3C417CE43E15}"/>
    <cellStyle name="Título 2 15" xfId="60566" xr:uid="{E6A0C2A5-C640-487B-A11B-9B1DAA4AD585}"/>
    <cellStyle name="Título 2 16" xfId="60567" xr:uid="{F2926B98-8395-4CD9-8254-08704EC16FA4}"/>
    <cellStyle name="Título 2 17" xfId="60568" xr:uid="{5A227471-D7AC-4E62-8BCC-1A4B5735CAA3}"/>
    <cellStyle name="Título 2 18" xfId="60569" xr:uid="{59350872-0D63-42FF-AA9E-16EBBB4AF468}"/>
    <cellStyle name="Título 2 19" xfId="60570" xr:uid="{748036E8-CC1C-4915-A54A-5636EF87627C}"/>
    <cellStyle name="Título 2 2" xfId="942" xr:uid="{145303A5-D1C9-4B84-B677-F48063CEAA38}"/>
    <cellStyle name="Título 2 2 2" xfId="11062" xr:uid="{846B372B-EC53-4C38-8840-BFA714AA012D}"/>
    <cellStyle name="Título 2 2 2 2" xfId="60571" xr:uid="{ABE131A9-BF46-4062-BBE2-D73278617BB1}"/>
    <cellStyle name="Título 2 2 2 2 2" xfId="60572" xr:uid="{DD4585C6-F7B5-4E7B-9847-3BD11F4B7B38}"/>
    <cellStyle name="Título 2 2 2 2 2 2" xfId="60573" xr:uid="{F2F7EF04-F23B-4405-BDAB-4F168245D713}"/>
    <cellStyle name="Título 2 2 2 2 2 2 2" xfId="60574" xr:uid="{735CCEC0-B718-4558-B1DE-32D51BF0FC14}"/>
    <cellStyle name="Título 2 2 2 2 2 2 3" xfId="60575" xr:uid="{FC2BFEB8-8753-48A8-BF5C-2F535C2A31A1}"/>
    <cellStyle name="Título 2 2 2 2 2 3" xfId="60576" xr:uid="{F735658B-7F89-4A56-BD95-F9A58E24362E}"/>
    <cellStyle name="Título 2 2 2 2 3" xfId="60577" xr:uid="{65A6ED00-6C5B-4BF5-883E-F2930A3F2492}"/>
    <cellStyle name="Título 2 2 2 2 4" xfId="60578" xr:uid="{45263724-592A-442A-9F54-9ABA0B9F163B}"/>
    <cellStyle name="Título 2 2 2 2 5" xfId="60579" xr:uid="{957DA46B-3F7D-4642-8076-6D7B7D71FB87}"/>
    <cellStyle name="Título 2 2 2 2 6" xfId="60580" xr:uid="{85594D0D-EF14-44B5-BA72-FD0661541C0E}"/>
    <cellStyle name="Título 2 2 2 2 7" xfId="60581" xr:uid="{6CE8D016-B8A5-463F-BC10-9109B5762E99}"/>
    <cellStyle name="Título 2 2 2 3" xfId="60582" xr:uid="{F93DCAD5-56EC-4B0A-82AF-30B533A94E2D}"/>
    <cellStyle name="Título 2 2 2 3 2" xfId="60583" xr:uid="{A3064696-E196-4E43-88EC-B79C579D5AE0}"/>
    <cellStyle name="Título 2 2 2 4" xfId="60584" xr:uid="{F87F64AA-0D3A-4DAF-A193-A77A5CC20EB3}"/>
    <cellStyle name="Título 2 2 2 5" xfId="60585" xr:uid="{2BCC15AA-44C4-414A-8463-605365E5CB2E}"/>
    <cellStyle name="Título 2 2 2 6" xfId="60586" xr:uid="{7F87ABFF-8A3D-48DA-82A5-A9412C9BF2BF}"/>
    <cellStyle name="Título 2 2 2 7" xfId="60587" xr:uid="{8DDE3C57-2108-440A-BB66-1F6233BBF832}"/>
    <cellStyle name="Título 2 2 3" xfId="60588" xr:uid="{EC7D5C87-EF60-4FB2-94AA-3F759B7DEBF1}"/>
    <cellStyle name="Título 2 2 3 2" xfId="60589" xr:uid="{39F26269-CC3C-48C2-AEFA-A2598213BBCB}"/>
    <cellStyle name="Título 2 2 4" xfId="60590" xr:uid="{43B9C3B5-6F2C-4F8F-A608-8BE05E7BB5A4}"/>
    <cellStyle name="Título 2 2 5" xfId="60591" xr:uid="{3AA3EE5D-FE89-443E-B4A7-6242E90330E5}"/>
    <cellStyle name="Título 2 2 6" xfId="60592" xr:uid="{A1901D89-7493-4DA0-8F4F-C93191F0BEE7}"/>
    <cellStyle name="Título 2 2 7" xfId="60593" xr:uid="{6BAEFFD0-858B-4AA1-9E4E-E2AE1506D1F6}"/>
    <cellStyle name="Título 2 20" xfId="60594" xr:uid="{9CD3CEA6-AB11-4DDE-853A-896BF079EC78}"/>
    <cellStyle name="Título 2 21" xfId="60595" xr:uid="{33BD4AD6-3F70-4F3E-87BC-D5DE5DA5284B}"/>
    <cellStyle name="Título 2 22" xfId="60596" xr:uid="{3404B839-8344-47BD-8BF4-D4728FB03A3A}"/>
    <cellStyle name="Título 2 23" xfId="60597" xr:uid="{AFFAA716-1D08-4A70-B0DA-A4D3ADC0C275}"/>
    <cellStyle name="Título 2 24" xfId="60598" xr:uid="{B95EF4E4-D72F-4174-8EC3-1D9A1F37E79B}"/>
    <cellStyle name="Título 2 25" xfId="60599" xr:uid="{C7E6F2C6-86AA-42C0-9837-8515DA984B67}"/>
    <cellStyle name="Título 2 26" xfId="60600" xr:uid="{DB0C77F0-AF6B-4CB3-8D55-EE691C53CFCC}"/>
    <cellStyle name="Título 2 27" xfId="60601" xr:uid="{253BA2A0-B861-45AE-973B-0FF5CCFCB213}"/>
    <cellStyle name="Título 2 28" xfId="60602" xr:uid="{627D42AB-CDFB-4B7B-9428-B7FD2A573ABE}"/>
    <cellStyle name="Título 2 29" xfId="60603" xr:uid="{157123AB-7EA4-4612-9AA0-C09578F255C6}"/>
    <cellStyle name="Título 2 3" xfId="943" xr:uid="{52683229-0B86-4375-ADF5-9CB2BF5EB089}"/>
    <cellStyle name="Título 2 3 2" xfId="11063" xr:uid="{09B8157E-EE26-47A9-A93F-19A278A35765}"/>
    <cellStyle name="Título 2 3 3" xfId="60604" xr:uid="{B320A04B-A190-42C2-8BA2-874A7DDE4F7E}"/>
    <cellStyle name="Título 2 30" xfId="60605" xr:uid="{18642A14-8343-410F-8E3E-19A8265D5047}"/>
    <cellStyle name="Título 2 31" xfId="60606" xr:uid="{25056DDC-6A08-4FB8-9ED7-8B725A64B628}"/>
    <cellStyle name="Título 2 32" xfId="60607" xr:uid="{D3562F58-0B8D-4DF4-909F-593686C8F3D2}"/>
    <cellStyle name="Título 2 33" xfId="60608" xr:uid="{782F887E-33BE-47D6-B669-D6EC27A36E76}"/>
    <cellStyle name="Título 2 34" xfId="60609" xr:uid="{B6CE9A20-AB45-49C1-8374-B8BFC4056D5E}"/>
    <cellStyle name="Título 2 35" xfId="60610" xr:uid="{5DB03F7C-5B7F-4EBF-835B-4A389AEACD76}"/>
    <cellStyle name="Título 2 36" xfId="60611" xr:uid="{1C683026-6FD8-4009-B510-53BD6EB76768}"/>
    <cellStyle name="Título 2 37" xfId="60612" xr:uid="{0955C9AB-2D44-491F-A564-A812D8698C11}"/>
    <cellStyle name="Título 2 38" xfId="60613" xr:uid="{9A6944D7-CFCA-46E5-86EE-2886307E8E0E}"/>
    <cellStyle name="Título 2 39" xfId="60614" xr:uid="{4481074C-AF14-4F76-A7C8-54C622C47AFF}"/>
    <cellStyle name="Título 2 4" xfId="944" xr:uid="{6A5BB60B-DC11-4E9A-91EC-DBA940ABE4AE}"/>
    <cellStyle name="Título 2 40" xfId="60615" xr:uid="{58195862-276F-4EC0-B378-35CBFDA1908D}"/>
    <cellStyle name="Título 2 41" xfId="60616" xr:uid="{BB615B40-834C-4243-B310-E01ECC900268}"/>
    <cellStyle name="Título 2 42" xfId="60617" xr:uid="{EF844B1C-C6A5-437D-A9F3-083646CE4DE6}"/>
    <cellStyle name="Título 2 43" xfId="60618" xr:uid="{3C6CEBA9-480A-4032-82D6-3444D8C063A1}"/>
    <cellStyle name="Título 2 44" xfId="60619" xr:uid="{CE912340-DEEE-42FB-BFB7-193E7171BF71}"/>
    <cellStyle name="Título 2 45" xfId="60620" xr:uid="{8E7A744C-50CF-41B2-B45A-37B136C4F293}"/>
    <cellStyle name="Título 2 46" xfId="60621" xr:uid="{659DC706-B24B-41E6-B57B-77F862F031F1}"/>
    <cellStyle name="Título 2 47" xfId="60622" xr:uid="{083F5CE3-EFF6-4000-B6B4-0EFF579D8D39}"/>
    <cellStyle name="Título 2 48" xfId="60623" xr:uid="{AF83E98F-DCB2-45F8-A2B4-275F16EC6973}"/>
    <cellStyle name="Título 2 49" xfId="60624" xr:uid="{C9907CD2-44D2-4BB3-B5B2-B1FB835FF106}"/>
    <cellStyle name="Título 2 5" xfId="945" xr:uid="{4F40AE24-8CB5-4701-AE9F-FD67995C5A91}"/>
    <cellStyle name="Título 2 50" xfId="60625" xr:uid="{F708A166-C86D-4FD9-9453-84A00C6A6677}"/>
    <cellStyle name="Título 2 51" xfId="60626" xr:uid="{1D317611-2BB0-48B0-A50B-5E23DEC0B1EB}"/>
    <cellStyle name="Título 2 52" xfId="60627" xr:uid="{ECE72623-5C73-48D2-95E0-E0174BFB8F43}"/>
    <cellStyle name="Título 2 53" xfId="60628" xr:uid="{769A3C12-A8B5-468D-954A-570674E187BD}"/>
    <cellStyle name="Título 2 54" xfId="60629" xr:uid="{1130DCB1-CB21-436E-B720-A951A60ACD2C}"/>
    <cellStyle name="Título 2 55" xfId="60630" xr:uid="{64B9E2EC-D555-4ED9-87AE-48FA6598151C}"/>
    <cellStyle name="Título 2 56" xfId="60631" xr:uid="{92D5F89E-1962-488F-8C83-34A241E43822}"/>
    <cellStyle name="Título 2 57" xfId="60632" xr:uid="{3689A26F-BAC3-434F-8DA4-5BB854279E9A}"/>
    <cellStyle name="Título 2 58" xfId="60633" xr:uid="{0B66D3B4-3BC1-42B8-A353-D421D5835F3E}"/>
    <cellStyle name="Título 2 59" xfId="60634" xr:uid="{24C34FE4-6A8B-483C-AFCA-308372570B17}"/>
    <cellStyle name="Título 2 6" xfId="946" xr:uid="{83E08280-CF82-49BF-9E23-E4C3A36AA75F}"/>
    <cellStyle name="Título 2 6 2" xfId="60635" xr:uid="{41BB0B54-CA49-4F24-89CC-205AADC743BC}"/>
    <cellStyle name="Título 2 60" xfId="60636" xr:uid="{383526AA-A62B-4B15-8787-86C19575EF45}"/>
    <cellStyle name="Título 2 60 2" xfId="60637" xr:uid="{D1ACA571-6B28-4489-8A4A-D935196057A1}"/>
    <cellStyle name="Título 2 61" xfId="60638" xr:uid="{EB4EB113-9118-4C9C-874A-560C7DF8913E}"/>
    <cellStyle name="Título 2 61 2" xfId="60639" xr:uid="{6BDF9413-866C-4BF9-A8A3-0DB3685A1ECF}"/>
    <cellStyle name="Título 2 62" xfId="60640" xr:uid="{A94C41D7-7D4F-46CB-A3F1-AF3D26E50FDB}"/>
    <cellStyle name="Título 2 63" xfId="60641" xr:uid="{41DD7305-F0BA-4DAF-AEEE-6D429E132C97}"/>
    <cellStyle name="Título 2 64" xfId="60642" xr:uid="{8A40D41C-3693-4FE5-B097-A185F3A72A9E}"/>
    <cellStyle name="Título 2 65" xfId="60643" xr:uid="{9B567062-5CD7-42DB-BBA6-8A8F41BEDAE3}"/>
    <cellStyle name="Título 2 66" xfId="60644" xr:uid="{EFD3110D-613A-4CF3-9FE8-CD50643293D9}"/>
    <cellStyle name="Título 2 67" xfId="60645" xr:uid="{0D8F07B5-1AA4-46D5-88C2-817EF4677E24}"/>
    <cellStyle name="Título 2 68" xfId="60646" xr:uid="{C000F8B4-CE67-4C36-A891-810934F499BC}"/>
    <cellStyle name="Título 2 69" xfId="60647" xr:uid="{6640D43C-F44B-4003-99D9-8B52351D58EF}"/>
    <cellStyle name="Título 2 7" xfId="947" xr:uid="{8DEEC099-53D5-4E3A-A284-DC870025CF2F}"/>
    <cellStyle name="Título 2 7 2" xfId="60648" xr:uid="{6FEA8F7D-A9FC-483D-B225-9DBAB34348F5}"/>
    <cellStyle name="Título 2 70" xfId="60649" xr:uid="{C45EB739-F2A0-42AE-97F7-591405E6013D}"/>
    <cellStyle name="Título 2 71" xfId="60650" xr:uid="{121D31A3-16D8-4B06-8794-49B1CB535E11}"/>
    <cellStyle name="Título 2 72" xfId="60651" xr:uid="{CE088AB4-5824-45E1-ADE1-FD70A6ECE345}"/>
    <cellStyle name="Título 2 8" xfId="948" xr:uid="{B60FB0FD-B43B-4080-BC8C-A5394AE4BBA1}"/>
    <cellStyle name="Título 2 8 2" xfId="60652" xr:uid="{98C84D34-3FF3-4463-AD59-2B96B93B7FA5}"/>
    <cellStyle name="Título 2 9" xfId="949" xr:uid="{BFCEBB94-1660-428A-87F9-BD860AA11D04}"/>
    <cellStyle name="Título 2 9 2" xfId="60653" xr:uid="{93E0F2B4-32AF-48A4-B19D-33AD27030C8C}"/>
    <cellStyle name="Título 20" xfId="60654" xr:uid="{07FEB24D-A2BB-403F-8CCB-ABC452055179}"/>
    <cellStyle name="Título 21" xfId="60655" xr:uid="{6121DF0F-FFB9-4080-8E8B-3437D253AAD9}"/>
    <cellStyle name="Título 22" xfId="60656" xr:uid="{53D39159-17A2-43F1-920E-B49E6E2292EF}"/>
    <cellStyle name="Título 23" xfId="60657" xr:uid="{CAEBD467-878C-4D9F-9DF5-37C68FBD0093}"/>
    <cellStyle name="Título 24" xfId="60658" xr:uid="{620BF33D-5D23-4AAA-987E-8BBE1CDA3A05}"/>
    <cellStyle name="Título 25" xfId="60659" xr:uid="{54CCC504-1E0C-4DF7-97AC-66DF8A94D32E}"/>
    <cellStyle name="Título 26" xfId="60660" xr:uid="{D1F4DAC9-26C1-440F-B34B-513D1ED82BB8}"/>
    <cellStyle name="Título 27" xfId="60661" xr:uid="{B56BC044-0B34-4EFB-A870-EA0F99DA6874}"/>
    <cellStyle name="Título 28" xfId="60662" xr:uid="{F05D2E98-2B58-492F-8FB5-FC0B9A2F1938}"/>
    <cellStyle name="Título 29" xfId="60663" xr:uid="{609E552B-EE2A-49AE-96E8-3F594A4E76A8}"/>
    <cellStyle name="Título 3 10" xfId="950" xr:uid="{23B62D90-844C-4556-9DCD-8BA88B17AF8B}"/>
    <cellStyle name="Título 3 10 2" xfId="60664" xr:uid="{0E8D356D-5B94-45F2-BC1A-38672EECDE0D}"/>
    <cellStyle name="Título 3 11" xfId="60665" xr:uid="{F82F6B3C-B9F0-4B3A-A0E3-41D56AE53435}"/>
    <cellStyle name="Título 3 11 2" xfId="60666" xr:uid="{1924D480-C09F-4CA4-A63F-B599F9E7AA30}"/>
    <cellStyle name="Título 3 12" xfId="60667" xr:uid="{6AD12EEF-E2CC-4F9C-A9BF-D2FF29D02A0E}"/>
    <cellStyle name="Título 3 12 2" xfId="60668" xr:uid="{04BE78D8-A89F-4C2D-9DA0-8C9777AB381E}"/>
    <cellStyle name="Título 3 13" xfId="60669" xr:uid="{40F1A199-2264-415C-BC61-21DFA1637C5D}"/>
    <cellStyle name="Título 3 14" xfId="60670" xr:uid="{BE8F45F8-FABA-4152-9AD3-93E97C39DF32}"/>
    <cellStyle name="Título 3 15" xfId="60671" xr:uid="{FAE0D3D8-2DDB-4978-AC1C-9F081B7B0344}"/>
    <cellStyle name="Título 3 16" xfId="60672" xr:uid="{D1876BE6-BA0A-45B9-A21D-BD291348A70E}"/>
    <cellStyle name="Título 3 17" xfId="60673" xr:uid="{6B390739-6388-4BCA-A8BC-70B32FF27CB8}"/>
    <cellStyle name="Título 3 18" xfId="60674" xr:uid="{72B7594B-F320-4FC2-B4E3-233C7EB9EB3D}"/>
    <cellStyle name="Título 3 19" xfId="60675" xr:uid="{BC5C372C-E6C0-4E0B-BB43-83C74DFCCD99}"/>
    <cellStyle name="Título 3 2" xfId="951" xr:uid="{2529E744-8AB0-465E-B03C-43F4C66C7287}"/>
    <cellStyle name="Título 3 2 2" xfId="11064" xr:uid="{42459325-C2EC-4E9F-8015-9B87651A323C}"/>
    <cellStyle name="Título 3 2 2 2" xfId="60676" xr:uid="{3F0F07FC-7DBF-442A-A1E9-A48A01FA7F4B}"/>
    <cellStyle name="Título 3 2 2 2 2" xfId="60677" xr:uid="{676A37F4-1315-4E0A-8D7A-5449DF39D92A}"/>
    <cellStyle name="Título 3 2 2 2 2 2" xfId="60678" xr:uid="{EEFDAF16-2E86-492F-BE72-87F5BACB6A03}"/>
    <cellStyle name="Título 3 2 2 2 2 2 2" xfId="60679" xr:uid="{940C9BBF-F018-4BB3-92E4-4E1B75749EBE}"/>
    <cellStyle name="Título 3 2 2 2 2 2 3" xfId="60680" xr:uid="{7BB841A1-86EF-4EC1-8BF7-9A41889A4830}"/>
    <cellStyle name="Título 3 2 2 2 2 3" xfId="60681" xr:uid="{24B9ACFC-B494-496C-B7EB-6F6C2D561A67}"/>
    <cellStyle name="Título 3 2 2 2 3" xfId="60682" xr:uid="{B3E63E7C-E835-4717-B44D-1E3E7AE20AA0}"/>
    <cellStyle name="Título 3 2 2 2 4" xfId="60683" xr:uid="{03E677D5-B7AF-434C-93D0-E0B16DF28351}"/>
    <cellStyle name="Título 3 2 2 2 5" xfId="60684" xr:uid="{307BC826-8230-41FA-A985-3B903C6C96F2}"/>
    <cellStyle name="Título 3 2 2 2 6" xfId="60685" xr:uid="{F223C52C-E550-40E9-BA1C-658DAF7149C2}"/>
    <cellStyle name="Título 3 2 2 2 7" xfId="60686" xr:uid="{CA02AC04-D3DB-49CC-ADA2-9E8B58F5D022}"/>
    <cellStyle name="Título 3 2 2 3" xfId="60687" xr:uid="{C0DF57EC-CF65-4882-8B0E-819D186A947E}"/>
    <cellStyle name="Título 3 2 2 3 2" xfId="60688" xr:uid="{601CE628-EA28-45B1-AC41-2DC7E5F543FE}"/>
    <cellStyle name="Título 3 2 2 4" xfId="60689" xr:uid="{9F6AA099-A93C-4EDF-8ECF-6A2FBFE6B083}"/>
    <cellStyle name="Título 3 2 2 5" xfId="60690" xr:uid="{97A31D60-4390-4691-9501-2896E74CB916}"/>
    <cellStyle name="Título 3 2 2 6" xfId="60691" xr:uid="{C10FB1F1-091B-492A-9E48-2F975C324A1E}"/>
    <cellStyle name="Título 3 2 2 7" xfId="60692" xr:uid="{EBFB56F1-C5B3-4B1B-AD00-06C663D4B2B8}"/>
    <cellStyle name="Título 3 2 3" xfId="60693" xr:uid="{6A3D9A65-8908-4ACB-B813-15624CD5F81C}"/>
    <cellStyle name="Título 3 2 3 2" xfId="60694" xr:uid="{244F256F-5163-462C-810F-C6031ABFB2EF}"/>
    <cellStyle name="Título 3 2 4" xfId="60695" xr:uid="{837F3DAA-FBDB-4A4E-B6CB-4B93025A99A1}"/>
    <cellStyle name="Título 3 2 5" xfId="60696" xr:uid="{4C132E18-9B00-4C90-958D-824B128225BA}"/>
    <cellStyle name="Título 3 2 6" xfId="60697" xr:uid="{686E8EED-AD75-4BD3-A292-BCD6CA49D3D5}"/>
    <cellStyle name="Título 3 2 7" xfId="60698" xr:uid="{CF2EB656-1352-42C7-A079-0F7301B6F2DA}"/>
    <cellStyle name="Título 3 20" xfId="60699" xr:uid="{10DEF9D2-82CE-4552-99EE-D6F24A8C88D8}"/>
    <cellStyle name="Título 3 21" xfId="60700" xr:uid="{82E559D2-9D44-44D2-BF17-254CD0C2661C}"/>
    <cellStyle name="Título 3 22" xfId="60701" xr:uid="{77336486-0983-4341-B9D9-ECE2F09D6CC5}"/>
    <cellStyle name="Título 3 23" xfId="60702" xr:uid="{2DFEA7F1-516E-416A-957C-39DC1D6736BA}"/>
    <cellStyle name="Título 3 24" xfId="60703" xr:uid="{ED39D25F-73A0-41EE-8E80-4D6D057C99A3}"/>
    <cellStyle name="Título 3 25" xfId="60704" xr:uid="{3CCC5160-2451-4C8C-ABDC-259A74E24895}"/>
    <cellStyle name="Título 3 26" xfId="60705" xr:uid="{951D4C7D-44A4-4887-89D2-751993A9977B}"/>
    <cellStyle name="Título 3 27" xfId="60706" xr:uid="{995FBACC-B03D-408A-9D28-79F49236C65F}"/>
    <cellStyle name="Título 3 28" xfId="60707" xr:uid="{2D8A193B-3A1F-46FD-B47D-1556C734EF3C}"/>
    <cellStyle name="Título 3 29" xfId="60708" xr:uid="{875D79D0-6466-402B-A354-90A623C88855}"/>
    <cellStyle name="Título 3 3" xfId="952" xr:uid="{B8BC8C74-8C48-4234-A416-4A5508085F58}"/>
    <cellStyle name="Título 3 3 2" xfId="11065" xr:uid="{838417C9-1AFF-45DC-9EEB-FEF72B3CC640}"/>
    <cellStyle name="Título 3 3 3" xfId="60709" xr:uid="{97635F74-4BE4-4268-811A-CE7A1B134DFC}"/>
    <cellStyle name="Título 3 30" xfId="60710" xr:uid="{42BF0B72-EE65-4681-8748-7AC9759D588B}"/>
    <cellStyle name="Título 3 31" xfId="60711" xr:uid="{EB09535F-40C3-41A5-8C7D-3EA7B652FCA4}"/>
    <cellStyle name="Título 3 32" xfId="60712" xr:uid="{952795A7-55A5-4B89-9D52-AC8493536F72}"/>
    <cellStyle name="Título 3 33" xfId="60713" xr:uid="{0D6C9919-3C7A-4B3E-8E8E-8E2680B98C89}"/>
    <cellStyle name="Título 3 34" xfId="60714" xr:uid="{E0023A63-05BD-42C2-9371-DE1626997859}"/>
    <cellStyle name="Título 3 35" xfId="60715" xr:uid="{84F67360-9F00-4A3F-B6AC-A1927CC255BA}"/>
    <cellStyle name="Título 3 36" xfId="60716" xr:uid="{4C2E1363-2EC9-4328-9691-4962D10A1AB5}"/>
    <cellStyle name="Título 3 37" xfId="60717" xr:uid="{694D4E53-33D5-4A4F-AE86-B08744D0A383}"/>
    <cellStyle name="Título 3 38" xfId="60718" xr:uid="{5A911C57-34E9-4E6F-A265-BDDDE1801E9F}"/>
    <cellStyle name="Título 3 39" xfId="60719" xr:uid="{C2F5495A-F290-4E54-9148-12384E682AC0}"/>
    <cellStyle name="Título 3 4" xfId="953" xr:uid="{03DD192D-324F-4866-8EF2-3528020FE58E}"/>
    <cellStyle name="Título 3 40" xfId="60720" xr:uid="{47CA6714-B0FE-49B9-AB88-DFD5F5221764}"/>
    <cellStyle name="Título 3 41" xfId="60721" xr:uid="{1D44C2EF-2A87-4F48-91C7-D6E0BDD37C52}"/>
    <cellStyle name="Título 3 42" xfId="60722" xr:uid="{601BF86D-EC69-479D-9DB9-287215B5A15B}"/>
    <cellStyle name="Título 3 43" xfId="60723" xr:uid="{F479C00E-E249-4EF8-88D8-A7C94229EEEC}"/>
    <cellStyle name="Título 3 44" xfId="60724" xr:uid="{B52FDC4C-62F8-489F-9DF0-E4BC43DAB08B}"/>
    <cellStyle name="Título 3 45" xfId="60725" xr:uid="{4AAF242F-960A-441B-B40C-CD81A961D0E5}"/>
    <cellStyle name="Título 3 46" xfId="60726" xr:uid="{999B301F-3057-46A8-82CA-5A753A04B751}"/>
    <cellStyle name="Título 3 47" xfId="60727" xr:uid="{1D4E03DD-C99C-4824-8096-8FFD5E00F233}"/>
    <cellStyle name="Título 3 48" xfId="60728" xr:uid="{AD6FDE43-2BFD-44A9-8017-5E028F64BECA}"/>
    <cellStyle name="Título 3 49" xfId="60729" xr:uid="{5F957563-8BBC-402E-8914-060902BCD72A}"/>
    <cellStyle name="Título 3 5" xfId="954" xr:uid="{9F2E45FE-64B1-414F-A638-EEF362219B13}"/>
    <cellStyle name="Título 3 50" xfId="60730" xr:uid="{2468B66E-25F4-48CF-9F40-FF41EC0A0817}"/>
    <cellStyle name="Título 3 51" xfId="60731" xr:uid="{46E5864E-C282-4939-9858-274B798CDD7D}"/>
    <cellStyle name="Título 3 52" xfId="60732" xr:uid="{E53468F3-C47A-44C2-B711-2EF4DCA19395}"/>
    <cellStyle name="Título 3 53" xfId="60733" xr:uid="{A0B60D02-FAC9-47E4-9188-113A297CD36D}"/>
    <cellStyle name="Título 3 54" xfId="60734" xr:uid="{D28F83ED-2E70-4F6D-8F81-D716C00B7DE5}"/>
    <cellStyle name="Título 3 55" xfId="60735" xr:uid="{76EE2C9E-95F0-4D2D-BCC0-612AB1542284}"/>
    <cellStyle name="Título 3 56" xfId="60736" xr:uid="{987ABBEA-8C7B-4272-8E12-0443C72E29D6}"/>
    <cellStyle name="Título 3 57" xfId="60737" xr:uid="{ACBBBB81-E173-4F1E-8A4C-675D01C2249C}"/>
    <cellStyle name="Título 3 58" xfId="60738" xr:uid="{99F5745B-8462-41C0-802D-901342134CAD}"/>
    <cellStyle name="Título 3 59" xfId="60739" xr:uid="{22D3E5A4-8FA5-4CAC-810D-B50D0F2278C8}"/>
    <cellStyle name="Título 3 6" xfId="955" xr:uid="{4470F717-FA5A-4662-A9FF-26436B1F619B}"/>
    <cellStyle name="Título 3 6 2" xfId="60740" xr:uid="{52E1C9D7-7A80-49E5-80DC-00F741E95AE3}"/>
    <cellStyle name="Título 3 60" xfId="60741" xr:uid="{B40EDBCD-31B2-476C-BA76-30CA385667B4}"/>
    <cellStyle name="Título 3 60 2" xfId="60742" xr:uid="{C9BB5BC7-8762-4299-9A7A-258E31B41818}"/>
    <cellStyle name="Título 3 61" xfId="60743" xr:uid="{92037B00-6254-47CB-8A2B-9EE6D76125BE}"/>
    <cellStyle name="Título 3 61 2" xfId="60744" xr:uid="{B3FE1F6E-73BB-401E-B634-F79618046834}"/>
    <cellStyle name="Título 3 62" xfId="60745" xr:uid="{2E8F1BFE-CBC2-40E9-8C60-0CDD01FCDD96}"/>
    <cellStyle name="Título 3 63" xfId="60746" xr:uid="{3E55804D-B249-429F-8AED-971E5D1F23B5}"/>
    <cellStyle name="Título 3 64" xfId="60747" xr:uid="{B092318D-4C61-4E6D-BDD9-9B103DD1E38A}"/>
    <cellStyle name="Título 3 65" xfId="60748" xr:uid="{AFB331FD-E59C-4699-AD13-CE13FFBF4754}"/>
    <cellStyle name="Título 3 66" xfId="60749" xr:uid="{92DDAA69-8A2B-4B13-9471-2B7BBD338732}"/>
    <cellStyle name="Título 3 67" xfId="60750" xr:uid="{30C128B8-9FA4-4FB7-BC55-F373A6BD8FC1}"/>
    <cellStyle name="Título 3 68" xfId="60751" xr:uid="{8CD19687-9B47-4866-A0E3-162DD235FB51}"/>
    <cellStyle name="Título 3 69" xfId="60752" xr:uid="{7F9B205D-7F8B-4698-AFFE-36EA6B844A97}"/>
    <cellStyle name="Título 3 7" xfId="956" xr:uid="{879EBF80-C70E-4CD0-926F-175BFA87E64F}"/>
    <cellStyle name="Título 3 7 2" xfId="60753" xr:uid="{D81A56C4-697D-4005-8D49-259CC91CF946}"/>
    <cellStyle name="Título 3 70" xfId="60754" xr:uid="{12C2EF44-44D3-496A-9BEF-316613CD1BA7}"/>
    <cellStyle name="Título 3 71" xfId="60755" xr:uid="{EC9FD771-287D-4CDA-8A55-831E936C4FF3}"/>
    <cellStyle name="Título 3 72" xfId="60756" xr:uid="{2FC4DF50-FDE5-431C-8275-B1A5FAE5ED66}"/>
    <cellStyle name="Título 3 8" xfId="957" xr:uid="{F661E16A-5CA1-486A-B285-45204B97407C}"/>
    <cellStyle name="Título 3 8 2" xfId="60757" xr:uid="{C095A281-335E-476F-BBB6-0AB5F84FF5CD}"/>
    <cellStyle name="Título 3 9" xfId="958" xr:uid="{8F1AC290-47CB-4DE0-B67D-B6647E931A7B}"/>
    <cellStyle name="Título 3 9 2" xfId="60758" xr:uid="{62F432F9-F032-4A37-A2EC-E71B6816890C}"/>
    <cellStyle name="Título 30" xfId="60759" xr:uid="{EF599A2A-03CE-437D-9314-DA46934EF5E8}"/>
    <cellStyle name="Título 31" xfId="60760" xr:uid="{A737DE76-45E0-49F7-804C-9D6E51E672F7}"/>
    <cellStyle name="Título 32" xfId="60761" xr:uid="{68C09D5D-17B0-430E-9D6F-ABB27547469F}"/>
    <cellStyle name="Título 33" xfId="60762" xr:uid="{0A51E37E-A8AD-4361-98FE-90382FB157BE}"/>
    <cellStyle name="Título 34" xfId="60763" xr:uid="{A3CA0062-4109-4D94-A98C-9D05094C0940}"/>
    <cellStyle name="Título 35" xfId="60764" xr:uid="{7DB4830C-D6E2-4580-B27D-85E43F4C4768}"/>
    <cellStyle name="Título 36" xfId="60765" xr:uid="{2D3FACDD-7D43-4A89-8E1F-D3D64C0B1EC3}"/>
    <cellStyle name="Título 37" xfId="60766" xr:uid="{B64BDD13-4EAF-4516-AC00-92E2869F9526}"/>
    <cellStyle name="Título 38" xfId="60767" xr:uid="{212AFF80-221D-4899-8C40-0F90EB18713B}"/>
    <cellStyle name="Título 39" xfId="60768" xr:uid="{F75A3EAC-56D1-4F42-8BFB-BDDFDF88FBBF}"/>
    <cellStyle name="Título 4" xfId="959" xr:uid="{E8CE86E1-DE92-4B3A-A064-410D26659E98}"/>
    <cellStyle name="Título 4 2" xfId="60769" xr:uid="{9395577C-B2FE-4136-BD6D-A4EFCF3C5C5E}"/>
    <cellStyle name="Título 4 2 2" xfId="60770" xr:uid="{C36440C3-4563-4580-A622-884C5A4C717D}"/>
    <cellStyle name="Título 4 2 2 2" xfId="60771" xr:uid="{118E97EA-E6CA-476C-AC02-FBE55CE83114}"/>
    <cellStyle name="Título 4 2 2 2 2" xfId="60772" xr:uid="{2F770C3B-2B69-4DC9-8D58-5C015A417CAF}"/>
    <cellStyle name="Título 4 2 2 2 2 2" xfId="60773" xr:uid="{E16DD2F5-4E45-4D89-9BB1-B94FE6E4BF65}"/>
    <cellStyle name="Título 4 2 2 2 2 3" xfId="60774" xr:uid="{28B01564-9141-41F9-9A8B-B6979928B633}"/>
    <cellStyle name="Título 4 2 2 2 3" xfId="60775" xr:uid="{5B1BED1E-58D1-4A2E-9DF8-115DA1944A55}"/>
    <cellStyle name="Título 4 2 2 3" xfId="60776" xr:uid="{AC6EA2FE-9189-48A1-AB6E-58DA80C559EE}"/>
    <cellStyle name="Título 4 2 2 4" xfId="60777" xr:uid="{CA3D7DEB-91B3-40D0-8C06-35414F43554E}"/>
    <cellStyle name="Título 4 2 2 5" xfId="60778" xr:uid="{81F19E44-D2B1-4FEC-BF57-4C1619878DB9}"/>
    <cellStyle name="Título 4 2 2 6" xfId="60779" xr:uid="{8F70B2E0-B367-4AD0-A803-3DA9AAA51CBD}"/>
    <cellStyle name="Título 4 2 2 7" xfId="60780" xr:uid="{80CB3A2E-CBEF-4F83-9DF0-498B0DE9B14A}"/>
    <cellStyle name="Título 4 2 3" xfId="60781" xr:uid="{1C91DEBB-9BA0-4056-A3D0-2A59E78E4680}"/>
    <cellStyle name="Título 4 2 3 2" xfId="60782" xr:uid="{A6133D76-45F2-4B9A-ACF1-17866E8390D9}"/>
    <cellStyle name="Título 4 2 4" xfId="60783" xr:uid="{3CBE6E14-1C0D-46D9-B11D-1CA27CED92BC}"/>
    <cellStyle name="Título 4 2 5" xfId="60784" xr:uid="{65AE692D-030D-4DC8-97F7-F6F2D21953DD}"/>
    <cellStyle name="Título 4 2 6" xfId="60785" xr:uid="{BC5651C2-3D21-4350-8829-BDE8A4D880E2}"/>
    <cellStyle name="Título 4 2 7" xfId="60786" xr:uid="{B1D746BB-7E9C-43BB-BB49-2139FADF6BBB}"/>
    <cellStyle name="Título 4 3" xfId="60787" xr:uid="{299C66BE-6752-4D01-B2E8-69DE5ABC952A}"/>
    <cellStyle name="Título 4 3 2" xfId="60788" xr:uid="{D394EFCC-9600-4390-A2AA-82AB7B5B28F1}"/>
    <cellStyle name="Título 4 4" xfId="60789" xr:uid="{11171CF8-47EC-4A21-A545-E19EF3B0F01D}"/>
    <cellStyle name="Título 4 5" xfId="60790" xr:uid="{BA379F39-4C61-4C39-B230-65F387DEAE72}"/>
    <cellStyle name="Título 4 6" xfId="60791" xr:uid="{1C487DBC-F053-4A87-95A5-FB2C715C2484}"/>
    <cellStyle name="Título 4 7" xfId="60792" xr:uid="{2CA1E12A-97A6-4CA3-9F37-281691F11A85}"/>
    <cellStyle name="Título 4 8" xfId="61322" xr:uid="{D19D0CCE-ED3F-4282-AF46-E7587D74EC6C}"/>
    <cellStyle name="Título 40" xfId="60793" xr:uid="{A9A59E7A-B401-4836-9CA8-66B27BE6BC67}"/>
    <cellStyle name="Título 41" xfId="60794" xr:uid="{21A7C786-93F9-43CD-9363-2D372FBB3300}"/>
    <cellStyle name="Título 42" xfId="60795" xr:uid="{D7116FBB-D40A-4AFC-8350-8E8DD57F0695}"/>
    <cellStyle name="Título 43" xfId="60796" xr:uid="{7070E4DC-6D08-4098-9167-2A5713038B84}"/>
    <cellStyle name="Título 44" xfId="60797" xr:uid="{37005D3E-2259-4863-8839-0780F463A307}"/>
    <cellStyle name="Título 45" xfId="60798" xr:uid="{E27F7677-2269-477A-844A-98FD72AA2B24}"/>
    <cellStyle name="Título 46" xfId="60799" xr:uid="{8842887A-E20C-4E7B-B614-A410F5004742}"/>
    <cellStyle name="Título 47" xfId="60800" xr:uid="{4438882D-6D89-4E6D-B4A6-889D4422A50C}"/>
    <cellStyle name="Título 48" xfId="60801" xr:uid="{CCE0B0C1-07F2-4262-A6A3-16CE51E1BEB8}"/>
    <cellStyle name="Título 49" xfId="60802" xr:uid="{459660C7-7ECE-49CF-94A6-260E320F9DFD}"/>
    <cellStyle name="Título 5" xfId="960" xr:uid="{D7112C6F-4E0B-4761-9F70-10136C48EEA9}"/>
    <cellStyle name="Título 5 2" xfId="60803" xr:uid="{87EAC2E5-32F3-4D4B-A078-897035C4458A}"/>
    <cellStyle name="Título 5 3" xfId="60804" xr:uid="{BE37C007-DD19-4872-87AE-0C7F322B50B3}"/>
    <cellStyle name="Título 50" xfId="60805" xr:uid="{8038D947-FFFD-4983-BFE4-E8D0395FFE17}"/>
    <cellStyle name="Título 51" xfId="60806" xr:uid="{2ACDAA4B-3A2A-4201-A940-8D62182A4137}"/>
    <cellStyle name="Título 52" xfId="60807" xr:uid="{608C0922-A59F-4DE2-A0DD-31F7D3136989}"/>
    <cellStyle name="Título 53" xfId="60808" xr:uid="{2668E11E-3329-4E68-95FD-20B1445A7CE9}"/>
    <cellStyle name="Título 54" xfId="60809" xr:uid="{1CA14A8D-8A7C-4635-A298-B602CE8DEB09}"/>
    <cellStyle name="Título 55" xfId="60810" xr:uid="{3E5A1639-D1D8-46C9-B374-E918AD02A273}"/>
    <cellStyle name="Título 56" xfId="60811" xr:uid="{C5FABF3F-38BD-46E0-8BD0-00A93D81FA1F}"/>
    <cellStyle name="Título 57" xfId="60812" xr:uid="{1ACAD763-7FB6-44F2-8EA6-E72F27F46C4E}"/>
    <cellStyle name="Título 58" xfId="60813" xr:uid="{574F48E3-4C95-4E73-953D-C188008CE1EC}"/>
    <cellStyle name="Título 59" xfId="60814" xr:uid="{7092856A-D8ED-4A2F-8889-F19C41685A3C}"/>
    <cellStyle name="Título 6" xfId="961" xr:uid="{0BA25208-7C32-490F-A568-D86D41F4F55C}"/>
    <cellStyle name="Título 60" xfId="60815" xr:uid="{28060905-09FB-4824-A2D6-E0302121499A}"/>
    <cellStyle name="Título 61" xfId="60816" xr:uid="{9330D0C9-9002-419B-A2E4-37FE372BC73E}"/>
    <cellStyle name="Título 62" xfId="60817" xr:uid="{40A2CD56-EEB5-4CFB-97C9-E8630876B70B}"/>
    <cellStyle name="Título 62 2" xfId="60818" xr:uid="{04C7192B-1A9D-4D76-9541-F24F9F661640}"/>
    <cellStyle name="Título 63" xfId="60819" xr:uid="{940ECB5C-90D5-4E96-ACDB-9EB37FE59065}"/>
    <cellStyle name="Título 63 2" xfId="60820" xr:uid="{CBF75AB0-24C3-48E3-8E34-CB96ED4E8FB4}"/>
    <cellStyle name="Título 64" xfId="60821" xr:uid="{E714A287-A635-46EB-8EF1-087A440B4978}"/>
    <cellStyle name="Título 65" xfId="60822" xr:uid="{0A7DD51F-5825-41CB-BECA-A3C59683F2F2}"/>
    <cellStyle name="Título 66" xfId="60823" xr:uid="{25BBA0A1-6599-4658-81D4-F0174CC1A729}"/>
    <cellStyle name="Título 67" xfId="60824" xr:uid="{252B07D9-276F-4617-88FD-36F37B2C472E}"/>
    <cellStyle name="Título 68" xfId="60825" xr:uid="{30C7BAF3-A56C-481A-896F-58DCBDB4C625}"/>
    <cellStyle name="Título 69" xfId="60826" xr:uid="{9B316E4D-D3B9-405B-8A4C-A8B541BAC245}"/>
    <cellStyle name="Título 7" xfId="962" xr:uid="{3EF1C313-5E6E-407F-83E7-BC1061FE624D}"/>
    <cellStyle name="Título 70" xfId="60827" xr:uid="{07AF30BB-F598-4FD8-A58B-18B70D5109A4}"/>
    <cellStyle name="Título 71" xfId="60828" xr:uid="{5E4720C4-3A16-494B-B6EE-C5407C40481D}"/>
    <cellStyle name="Título 72" xfId="60829" xr:uid="{1DA67AA4-85DD-4261-BAA0-A3DAF5FE66A2}"/>
    <cellStyle name="Título 8" xfId="963" xr:uid="{7A1922B7-5772-44F2-9E41-EF87D3A5998C}"/>
    <cellStyle name="Título 9" xfId="964" xr:uid="{A886DE7D-8795-4C49-B663-6875CED0B420}"/>
    <cellStyle name="Total" xfId="30" builtinId="25" customBuiltin="1"/>
    <cellStyle name="Total 10" xfId="965" xr:uid="{2E83E27E-51A8-45B0-AEE3-FE9C275DA52B}"/>
    <cellStyle name="Total 10 2" xfId="60830" xr:uid="{5FD42007-8E2B-443A-A14F-25845DE4797E}"/>
    <cellStyle name="Total 11" xfId="60831" xr:uid="{06354A5B-B782-42FB-8BC6-EF382CFF1C0D}"/>
    <cellStyle name="Total 11 2" xfId="60832" xr:uid="{9E4E3C39-C68C-4997-8536-86BD0087D8E7}"/>
    <cellStyle name="Total 12" xfId="60833" xr:uid="{3F7A57D7-5615-443C-AEAE-2F92DE3D44D8}"/>
    <cellStyle name="Total 12 2" xfId="60834" xr:uid="{39C81711-FAA1-451E-A66D-315C1BD7ACF7}"/>
    <cellStyle name="Total 13" xfId="60835" xr:uid="{6FFFB407-EAC6-41B2-A3CF-74BAC4895854}"/>
    <cellStyle name="Total 14" xfId="60836" xr:uid="{11856688-4680-4F08-B949-1D6BCE8A3896}"/>
    <cellStyle name="Total 15" xfId="60837" xr:uid="{C9A9FD56-EE3F-492D-BD7A-07EAF8E45B5A}"/>
    <cellStyle name="Total 16" xfId="60838" xr:uid="{2907384D-767A-4E57-9B70-C6C1FABF2D32}"/>
    <cellStyle name="Total 17" xfId="60839" xr:uid="{C221263F-A75A-49F9-A633-434724BABC0A}"/>
    <cellStyle name="Total 18" xfId="60840" xr:uid="{234FAD83-748B-47C7-8A31-C5043FDC69BB}"/>
    <cellStyle name="Total 19" xfId="60841" xr:uid="{31DB5489-3890-4607-99E2-C526948108D6}"/>
    <cellStyle name="Total 2" xfId="966" xr:uid="{539A566F-6933-41EE-931D-7EE934F6F356}"/>
    <cellStyle name="Total 2 2" xfId="11066" xr:uid="{DF648570-4108-46B2-9357-229678D88206}"/>
    <cellStyle name="Total 2 2 2" xfId="60842" xr:uid="{08229651-DC22-42C4-A610-842D68187CD2}"/>
    <cellStyle name="Total 2 2 2 2" xfId="60843" xr:uid="{5E6AAEC8-001C-4CAE-BB49-B7260C9BCC0B}"/>
    <cellStyle name="Total 2 2 2 2 2" xfId="60844" xr:uid="{EB912B40-87FB-49E8-9C9B-D6232786A23C}"/>
    <cellStyle name="Total 2 2 2 2 2 2" xfId="60845" xr:uid="{86204B15-3943-4F61-8AC2-278DBB7D523E}"/>
    <cellStyle name="Total 2 2 2 2 2 3" xfId="60846" xr:uid="{C85D0F42-9D9A-4DA4-878B-C05813C9692F}"/>
    <cellStyle name="Total 2 2 2 2 3" xfId="60847" xr:uid="{47FDA29D-5D3D-46B7-9089-1728BECE5980}"/>
    <cellStyle name="Total 2 2 2 2 3 2" xfId="60848" xr:uid="{584FA7DA-829B-4684-B28F-44846B5331D4}"/>
    <cellStyle name="Total 2 2 2 2 3 2 2" xfId="60849" xr:uid="{3DA12EB7-822D-422F-936E-C89E8DEEB276}"/>
    <cellStyle name="Total 2 2 2 2 3 3" xfId="60850" xr:uid="{8841AEFD-6931-4C9B-9B36-009442B3E61B}"/>
    <cellStyle name="Total 2 2 2 2 4" xfId="60851" xr:uid="{F6C28F27-2681-471B-BE13-E6AA5A2007F9}"/>
    <cellStyle name="Total 2 2 2 2 4 2" xfId="60852" xr:uid="{645F1D33-3F39-4869-928C-C2D4878037C3}"/>
    <cellStyle name="Total 2 2 2 2 5" xfId="60853" xr:uid="{5434DF06-FA21-4AEE-BB39-22FFCBFDC674}"/>
    <cellStyle name="Total 2 2 2 3" xfId="60854" xr:uid="{B21E7361-2E79-4182-AEAC-42AE30CC05C6}"/>
    <cellStyle name="Total 2 2 2 4" xfId="60855" xr:uid="{E421697B-4FB9-4074-866C-A6D40A471E8D}"/>
    <cellStyle name="Total 2 2 2 5" xfId="60856" xr:uid="{F6B9C5A6-0600-44F2-9A97-5DC003590CEF}"/>
    <cellStyle name="Total 2 2 2 6" xfId="60857" xr:uid="{153EBDD9-E03B-45E6-8223-17F644929A63}"/>
    <cellStyle name="Total 2 2 2 7" xfId="60858" xr:uid="{9DBDB477-0E4C-4A27-A2D0-BFF5A55C8988}"/>
    <cellStyle name="Total 2 2 3" xfId="60859" xr:uid="{6FC9BE89-D330-4A77-BA3F-3E9140D91472}"/>
    <cellStyle name="Total 2 2 3 2" xfId="60860" xr:uid="{AB9A39C3-9038-464A-8195-2D24E04D19EA}"/>
    <cellStyle name="Total 2 2 3 2 2" xfId="60861" xr:uid="{C2E5CAA9-7291-4564-90FE-A69BE0EA4838}"/>
    <cellStyle name="Total 2 2 3 2 2 2" xfId="60862" xr:uid="{7C950169-B4D9-4C3F-811B-46604A8425A2}"/>
    <cellStyle name="Total 2 2 3 2 3" xfId="60863" xr:uid="{A80CFF8E-50D3-465C-863B-962721C32494}"/>
    <cellStyle name="Total 2 2 4" xfId="60864" xr:uid="{DAD507E5-531E-42B2-830A-C96E9546FFA9}"/>
    <cellStyle name="Total 2 2 4 2" xfId="60865" xr:uid="{82E3E865-4B2C-456E-A9A4-AEEDBFC4EBFB}"/>
    <cellStyle name="Total 2 2 4 2 2" xfId="60866" xr:uid="{31B7D9F7-8E72-4911-B261-966444DE7145}"/>
    <cellStyle name="Total 2 2 4 3" xfId="60867" xr:uid="{A085880F-201B-4125-9C01-F890EB8D8ADF}"/>
    <cellStyle name="Total 2 2 5" xfId="60868" xr:uid="{819AC5D9-D0A8-4C13-99D1-34B73F712C04}"/>
    <cellStyle name="Total 2 2 5 2" xfId="60869" xr:uid="{3AC6CD82-FD26-4698-AC78-63DDDF797CBA}"/>
    <cellStyle name="Total 2 2 5 2 2" xfId="60870" xr:uid="{66A50EE4-C027-451E-86A1-4D747D2746CD}"/>
    <cellStyle name="Total 2 2 5 3" xfId="60871" xr:uid="{ACD5F8E3-D5FE-4AD8-8F02-C0F7B40E7B5B}"/>
    <cellStyle name="Total 2 2 6" xfId="60872" xr:uid="{9CA604A3-F3BD-4F50-8E28-2D56A72202B5}"/>
    <cellStyle name="Total 2 2 6 2" xfId="60873" xr:uid="{BF6325F7-8A6C-4855-A6F0-629FD26000A5}"/>
    <cellStyle name="Total 2 2 6 2 2" xfId="60874" xr:uid="{EFC8C598-C441-4529-BA96-2B6E541AD71E}"/>
    <cellStyle name="Total 2 2 6 3" xfId="60875" xr:uid="{661A2D14-9C76-4AC2-B429-FFDFD8D69B40}"/>
    <cellStyle name="Total 2 2 7" xfId="60876" xr:uid="{96890596-1E6C-44D5-A4C0-7421DB25367E}"/>
    <cellStyle name="Total 2 2 7 2" xfId="60877" xr:uid="{A914D40C-BED9-4D58-A8C2-FBA4D94B86E2}"/>
    <cellStyle name="Total 2 2 7 2 2" xfId="60878" xr:uid="{E125AEE0-AB30-4628-A2EE-09D62B1709E8}"/>
    <cellStyle name="Total 2 2 7 3" xfId="60879" xr:uid="{7B5B80AC-BE74-4582-86D8-FED78B2F698C}"/>
    <cellStyle name="Total 2 2 8" xfId="60880" xr:uid="{DBAF863D-D6E6-4F0A-9301-B2C70D0823ED}"/>
    <cellStyle name="Total 2 2 8 2" xfId="60881" xr:uid="{AAB51C8D-FCEC-4831-AE8F-C1EE29091517}"/>
    <cellStyle name="Total 2 2 9" xfId="60882" xr:uid="{3D177349-B31A-4316-9B2A-5901979DF6A0}"/>
    <cellStyle name="Total 2 3" xfId="60883" xr:uid="{E04D4753-61A2-49BF-949B-57CC4C230526}"/>
    <cellStyle name="Total 2 3 2" xfId="60884" xr:uid="{75614F22-D34E-4D2C-BE28-4452018018A5}"/>
    <cellStyle name="Total 2 3 3" xfId="60885" xr:uid="{18BF6B6A-BF12-4F63-89E6-9FC41304C6E5}"/>
    <cellStyle name="Total 2 3 3 2" xfId="60886" xr:uid="{1FF5F613-9D8C-4365-8F9C-4B3D15E59A11}"/>
    <cellStyle name="Total 2 3 4" xfId="60887" xr:uid="{DA6A13D2-BEF5-4028-8456-4C713A9FB400}"/>
    <cellStyle name="Total 2 4" xfId="60888" xr:uid="{AD6D4435-FB6C-4752-9129-3F301C31C9A4}"/>
    <cellStyle name="Total 2 5" xfId="60889" xr:uid="{433ADD8E-A907-43F1-B0E1-75CA74AF8DBB}"/>
    <cellStyle name="Total 2 6" xfId="60890" xr:uid="{D012237B-FA5E-482F-8496-DF5B396733C6}"/>
    <cellStyle name="Total 2 7" xfId="60891" xr:uid="{7B0D7049-59AB-4F66-94F1-0E87C66D017B}"/>
    <cellStyle name="Total 20" xfId="60892" xr:uid="{4AEDD7B5-29DA-4170-AB4B-0CC30DB25E45}"/>
    <cellStyle name="Total 21" xfId="60893" xr:uid="{0E85FCC7-D5BA-418F-AC54-C701060D3158}"/>
    <cellStyle name="Total 22" xfId="60894" xr:uid="{0789FDB8-139F-4121-8BA2-0DDE939B2624}"/>
    <cellStyle name="Total 23" xfId="60895" xr:uid="{08AE26EA-A93B-4B8C-B1DE-3202F08038F3}"/>
    <cellStyle name="Total 24" xfId="60896" xr:uid="{7C7D33AA-0AF2-43BA-94E1-A762FF163E77}"/>
    <cellStyle name="Total 25" xfId="60897" xr:uid="{FF9D711E-3E8B-4479-98B1-3F0DDCF0F0D8}"/>
    <cellStyle name="Total 26" xfId="60898" xr:uid="{4A15E411-BF76-4285-870F-49A660F9EB40}"/>
    <cellStyle name="Total 27" xfId="60899" xr:uid="{8090C730-CEBA-484F-ACB2-B271F746EC34}"/>
    <cellStyle name="Total 28" xfId="60900" xr:uid="{F13D8F57-5CDB-4964-B05D-D9571ED35AED}"/>
    <cellStyle name="Total 29" xfId="60901" xr:uid="{644E8980-C15C-40D0-8842-0C3094368D0C}"/>
    <cellStyle name="Total 3" xfId="967" xr:uid="{05D5E6C3-31AD-446B-B05A-0B6B3A48EBAD}"/>
    <cellStyle name="Total 3 2" xfId="11067" xr:uid="{135552A1-5F98-4BBC-A026-3CA1D15380C4}"/>
    <cellStyle name="Total 3 2 2" xfId="60902" xr:uid="{50A4020B-24D6-4D7F-81BE-506EABF1F673}"/>
    <cellStyle name="Total 3 2 2 2" xfId="60903" xr:uid="{81FEB898-7881-472B-B30C-5D0B93129C58}"/>
    <cellStyle name="Total 3 2 3" xfId="60904" xr:uid="{0A17797C-0912-4178-A4AB-C1E7C3542457}"/>
    <cellStyle name="Total 3 2 3 2" xfId="60905" xr:uid="{6C6B6FE0-C54F-492C-8283-2144070E9F6C}"/>
    <cellStyle name="Total 3 2 4" xfId="60906" xr:uid="{A1E1612F-ED89-480E-B9DB-ECBCC4543F26}"/>
    <cellStyle name="Total 3 2 4 2" xfId="60907" xr:uid="{A9C1C205-E55B-437B-B26E-59A0D2FBC792}"/>
    <cellStyle name="Total 3 2 5" xfId="60908" xr:uid="{81CEBA25-8D20-4CCF-A4A8-692DF750FF17}"/>
    <cellStyle name="Total 3 2 5 2" xfId="60909" xr:uid="{90B9D5DE-BA37-44FC-BE17-43926385A442}"/>
    <cellStyle name="Total 3 2 6" xfId="60910" xr:uid="{17F454EC-6BAE-45BF-9F0F-F24636FCB0DA}"/>
    <cellStyle name="Total 3 3" xfId="60911" xr:uid="{DA937F72-70A6-4934-8F5C-A2B76CC6B582}"/>
    <cellStyle name="Total 3 3 2" xfId="60912" xr:uid="{B53F32C8-4F57-4F5D-8234-6C57A7DB263D}"/>
    <cellStyle name="Total 30" xfId="60913" xr:uid="{FCA1574B-0DA9-46C3-9425-333D19E8D73F}"/>
    <cellStyle name="Total 31" xfId="60914" xr:uid="{3C195F25-03E3-410B-9269-381A931CD492}"/>
    <cellStyle name="Total 32" xfId="60915" xr:uid="{A2FC0628-08DE-4F30-B1F5-6AB31438B44E}"/>
    <cellStyle name="Total 33" xfId="60916" xr:uid="{91BD145F-6FF7-487C-90C7-F49A4BE0694E}"/>
    <cellStyle name="Total 34" xfId="60917" xr:uid="{5EFA33B4-C8F7-4190-84FF-CDDC5ECA63FE}"/>
    <cellStyle name="Total 35" xfId="60918" xr:uid="{B40800D6-8B30-42D4-B777-38D42FD5CF24}"/>
    <cellStyle name="Total 36" xfId="60919" xr:uid="{A09D80B3-15DD-4042-8DC9-3B5D8C1C6621}"/>
    <cellStyle name="Total 37" xfId="60920" xr:uid="{DC2E1FC7-BDA9-4C34-A559-598DFB205343}"/>
    <cellStyle name="Total 38" xfId="60921" xr:uid="{4B8261A7-285E-4E16-8B6C-23B1413AD768}"/>
    <cellStyle name="Total 39" xfId="60922" xr:uid="{B8BA43E3-1AB4-40AD-ABE1-E068DE6319BE}"/>
    <cellStyle name="Total 4" xfId="968" xr:uid="{B1C15D72-76F8-43C0-9CDA-E7982F022FCA}"/>
    <cellStyle name="Total 40" xfId="60923" xr:uid="{573BDD2E-2414-4E96-953D-7BCA993B042C}"/>
    <cellStyle name="Total 41" xfId="60924" xr:uid="{57F972BA-73AB-4AEF-9E18-F82281B2D8E4}"/>
    <cellStyle name="Total 42" xfId="60925" xr:uid="{AD2F8161-090A-4E0D-8A9A-C24532DF52F1}"/>
    <cellStyle name="Total 43" xfId="60926" xr:uid="{11111B63-2C79-43E0-9EC1-F38BB994CD78}"/>
    <cellStyle name="Total 44" xfId="60927" xr:uid="{B45C457E-0C04-45CE-9AE9-9DA5B3327A88}"/>
    <cellStyle name="Total 45" xfId="60928" xr:uid="{2313905B-A9FB-41D8-A7D1-3EBB64C09289}"/>
    <cellStyle name="Total 46" xfId="60929" xr:uid="{37067F42-A442-4BF8-847F-558D7B70A7C1}"/>
    <cellStyle name="Total 47" xfId="60930" xr:uid="{4532FDB0-0F1A-4785-B077-1A949A255045}"/>
    <cellStyle name="Total 48" xfId="60931" xr:uid="{4C9307B3-39C8-42C7-9F2F-A069A953B013}"/>
    <cellStyle name="Total 49" xfId="60932" xr:uid="{6382B670-6A72-49D1-B58A-8C94FF3C5DDE}"/>
    <cellStyle name="Total 5" xfId="969" xr:uid="{2AD4BB9D-C656-42A3-A9AE-E01EDDBA5332}"/>
    <cellStyle name="Total 50" xfId="60933" xr:uid="{FE26775F-21D3-40C2-96D7-A7B946D6BC27}"/>
    <cellStyle name="Total 51" xfId="60934" xr:uid="{03E19C27-5E7F-4880-B155-9D8B6225CF26}"/>
    <cellStyle name="Total 52" xfId="60935" xr:uid="{B5351FFA-07AD-465B-9B25-803D2C22A5B3}"/>
    <cellStyle name="Total 53" xfId="60936" xr:uid="{3050BDBC-32F7-4F08-82BA-D52D4A04D5BF}"/>
    <cellStyle name="Total 54" xfId="60937" xr:uid="{4EA5F89E-201D-4F41-B5F3-48BFFE0B0BE9}"/>
    <cellStyle name="Total 55" xfId="60938" xr:uid="{CE4150B1-15A2-41D3-B24E-784AAD04D7D2}"/>
    <cellStyle name="Total 56" xfId="60939" xr:uid="{7A70F418-8B64-4CC9-B8C8-5FCF3CE0D0FF}"/>
    <cellStyle name="Total 57" xfId="60940" xr:uid="{5D3CC298-552B-419B-BE84-9AD39EFE5D57}"/>
    <cellStyle name="Total 58" xfId="60941" xr:uid="{C1A1603F-4130-4E7F-9340-6953529AC8A8}"/>
    <cellStyle name="Total 59" xfId="60942" xr:uid="{A8BA5EF4-1F9E-40B0-8E60-F6337034FCDB}"/>
    <cellStyle name="Total 6" xfId="970" xr:uid="{0A66F6F7-36E0-4441-9775-92D8EFE94F95}"/>
    <cellStyle name="Total 6 2" xfId="60943" xr:uid="{A6181BF4-77C9-4EBE-B3FA-8CA3E0110DF4}"/>
    <cellStyle name="Total 60" xfId="60944" xr:uid="{FE3C073A-F8F3-4985-8235-1D72F2119F57}"/>
    <cellStyle name="Total 61" xfId="60945" xr:uid="{790386FC-8DF2-46B2-8875-6DBAFDC28310}"/>
    <cellStyle name="Total 61 2" xfId="60946" xr:uid="{1B8107F0-4299-4157-9B6C-B0A600812B41}"/>
    <cellStyle name="Total 62" xfId="60947" xr:uid="{265F486B-8A3A-477A-A73F-136EEB7121F3}"/>
    <cellStyle name="Total 62 2" xfId="60948" xr:uid="{C6C0C5DB-40FC-47AA-A63C-1629BD3CB287}"/>
    <cellStyle name="Total 62 2 2" xfId="60949" xr:uid="{199F7D73-DE56-47AE-A944-4C98B65241AB}"/>
    <cellStyle name="Total 62 2 2 2" xfId="60950" xr:uid="{F7551257-5C30-43D7-B5B5-150ED3C0AC3A}"/>
    <cellStyle name="Total 62 2 3" xfId="60951" xr:uid="{8E5A192D-F089-4D39-9E4E-50107A97C5B0}"/>
    <cellStyle name="Total 63" xfId="60952" xr:uid="{0C7231E1-A80A-4D13-B1DC-E643B394D225}"/>
    <cellStyle name="Total 63 2" xfId="60953" xr:uid="{2762B82C-B579-413D-83B4-9A00DF036773}"/>
    <cellStyle name="Total 63 2 2" xfId="60954" xr:uid="{5B6037EB-3CA6-471B-AA56-E1C3ACC98FD7}"/>
    <cellStyle name="Total 63 3" xfId="60955" xr:uid="{B9C5F612-4AFB-403F-A312-44333D6463B6}"/>
    <cellStyle name="Total 64" xfId="60956" xr:uid="{75138D40-38FD-4584-A4D4-41BB8A720EEB}"/>
    <cellStyle name="Total 64 2" xfId="60957" xr:uid="{E6C980AB-BE66-4FC2-AD62-BBEC5ACB4169}"/>
    <cellStyle name="Total 64 2 2" xfId="60958" xr:uid="{24BF3D2C-6326-402F-B4B4-FB22ED0FE098}"/>
    <cellStyle name="Total 64 3" xfId="60959" xr:uid="{B33641B5-D666-4E62-86FD-82F7B901C9D4}"/>
    <cellStyle name="Total 65" xfId="60960" xr:uid="{132297FE-39F9-498C-A193-EFCA2AF927C1}"/>
    <cellStyle name="Total 65 2" xfId="60961" xr:uid="{24EFC059-58FE-4A32-AD1B-E2D42ECB3440}"/>
    <cellStyle name="Total 65 2 2" xfId="60962" xr:uid="{3D2D95BC-0E67-448C-8472-7E0983412828}"/>
    <cellStyle name="Total 65 3" xfId="60963" xr:uid="{E9DE8228-1CD1-491E-B6CD-6543225B200B}"/>
    <cellStyle name="Total 66" xfId="60964" xr:uid="{DE62C8A2-8275-4776-92EB-DC5B68B0D725}"/>
    <cellStyle name="Total 67" xfId="60965" xr:uid="{90C350C5-68A7-47C8-89B4-54EBA44FF2E5}"/>
    <cellStyle name="Total 68" xfId="60966" xr:uid="{95D25EC0-1D08-43F0-9367-A2735AEA4AA2}"/>
    <cellStyle name="Total 69" xfId="60967" xr:uid="{9456D922-4AE9-4C27-BB29-59FD9AB9089F}"/>
    <cellStyle name="Total 7" xfId="971" xr:uid="{BE82201E-194F-4D5F-97D1-E5E21192C8F4}"/>
    <cellStyle name="Total 7 2" xfId="60968" xr:uid="{C3761753-FC08-444F-9894-1E7CC53D4B04}"/>
    <cellStyle name="Total 70" xfId="60969" xr:uid="{228EF006-A36D-47A0-84ED-8A9AA5A7E727}"/>
    <cellStyle name="Total 71" xfId="60970" xr:uid="{C6D4D6D9-8DE8-4ED1-AD48-3076E0994EEA}"/>
    <cellStyle name="Total 72" xfId="60971" xr:uid="{D8B6FBD9-903A-40E7-9F30-EC8EB5C657A6}"/>
    <cellStyle name="Total 72 2" xfId="60972" xr:uid="{E63A23D7-9C12-4084-B24E-32FF0ED01066}"/>
    <cellStyle name="Total 73" xfId="60973" xr:uid="{3584D91D-CEB8-4B7F-B412-4F5C195957EC}"/>
    <cellStyle name="Total 74" xfId="60974" xr:uid="{0780D3D5-B0A5-45F2-91EA-BF70360CD091}"/>
    <cellStyle name="Total 75" xfId="61187" xr:uid="{88E20E13-D843-4F90-AA87-8963CDE3367E}"/>
    <cellStyle name="Total 8" xfId="972" xr:uid="{7E276EF8-C570-4E32-9AC5-B3B9E8C815BE}"/>
    <cellStyle name="Total 8 2" xfId="60975" xr:uid="{7E31B3B9-DA14-43A7-9F8F-124D51BE19A3}"/>
    <cellStyle name="Total 9" xfId="973" xr:uid="{208131E1-915F-43D5-95F2-19F0B0442ED1}"/>
    <cellStyle name="Total 9 2" xfId="60976" xr:uid="{D4F17ED5-BB65-4B4F-A937-31B348A80F8F}"/>
    <cellStyle name="Total Bold" xfId="60977" xr:uid="{19691005-8D0D-4537-AC43-308C4A11FC5B}"/>
    <cellStyle name="Tusental (0)_2.23 CO Allocations V1.6" xfId="60978" xr:uid="{E62FBBB4-A3B5-4BC7-8D4F-C1C46D3DF602}"/>
    <cellStyle name="Tusental_2.23 CO Allocations V1.6" xfId="60979" xr:uid="{C78513E1-E261-49ED-AF2E-717CE832768B}"/>
    <cellStyle name="Unprotect" xfId="60980" xr:uid="{D4F58D2D-D10D-4AE8-9907-58B8ED415CBA}"/>
    <cellStyle name="Valuta (0)_2.23 CO Allocations V1.6" xfId="60981" xr:uid="{53AFF5A7-58F8-49C8-9235-2B56E07A318E}"/>
    <cellStyle name="Valuta_Allocations_Danzas Summary GSformatted" xfId="60982" xr:uid="{59DCCA0E-2E38-43AA-B582-A194689759CE}"/>
    <cellStyle name="Warning Text" xfId="61188" builtinId="11" customBuiltin="1"/>
    <cellStyle name="Warning Text 2" xfId="60983" xr:uid="{A9210978-E6CE-4256-8E70-89F35AF239A1}"/>
    <cellStyle name="Zero" xfId="975" xr:uid="{43F82FC3-1404-4A16-8B60-A1728274578E}"/>
    <cellStyle name="Zero &amp; Negative" xfId="976" xr:uid="{E3B9A309-449A-47DF-A56C-36190457381E}"/>
    <cellStyle name="襞" xfId="12626" xr:uid="{312B30F4-B383-4CCF-B610-3F7FF81EB442}"/>
  </cellStyles>
  <dxfs count="0"/>
  <tableStyles count="0" defaultTableStyle="TableStyleMedium2" defaultPivotStyle="PivotStyleLight16"/>
  <colors>
    <mruColors>
      <color rgb="FF66FFFF"/>
      <color rgb="FFFF99CC"/>
      <color rgb="FFEEEE12"/>
      <color rgb="FF33CCFF"/>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63" Type="http://schemas.openxmlformats.org/officeDocument/2006/relationships/externalLink" Target="externalLinks/externalLink53.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226" Type="http://schemas.openxmlformats.org/officeDocument/2006/relationships/externalLink" Target="externalLinks/externalLink216.xml"/><Relationship Id="rId268" Type="http://schemas.openxmlformats.org/officeDocument/2006/relationships/externalLink" Target="externalLinks/externalLink258.xml"/><Relationship Id="rId32" Type="http://schemas.openxmlformats.org/officeDocument/2006/relationships/externalLink" Target="externalLinks/externalLink22.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5" Type="http://schemas.openxmlformats.org/officeDocument/2006/relationships/worksheet" Target="worksheets/sheet5.xml"/><Relationship Id="rId181" Type="http://schemas.openxmlformats.org/officeDocument/2006/relationships/externalLink" Target="externalLinks/externalLink171.xml"/><Relationship Id="rId237" Type="http://schemas.openxmlformats.org/officeDocument/2006/relationships/externalLink" Target="externalLinks/externalLink227.xml"/><Relationship Id="rId279" Type="http://schemas.openxmlformats.org/officeDocument/2006/relationships/externalLink" Target="externalLinks/externalLink269.xml"/><Relationship Id="rId43" Type="http://schemas.openxmlformats.org/officeDocument/2006/relationships/externalLink" Target="externalLinks/externalLink33.xml"/><Relationship Id="rId139" Type="http://schemas.openxmlformats.org/officeDocument/2006/relationships/externalLink" Target="externalLinks/externalLink129.xml"/><Relationship Id="rId290" Type="http://schemas.openxmlformats.org/officeDocument/2006/relationships/externalLink" Target="externalLinks/externalLink280.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248" Type="http://schemas.openxmlformats.org/officeDocument/2006/relationships/externalLink" Target="externalLinks/externalLink238.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280" Type="http://schemas.openxmlformats.org/officeDocument/2006/relationships/externalLink" Target="externalLinks/externalLink270.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externalLink" Target="externalLinks/externalLink207.xml"/><Relationship Id="rId6" Type="http://schemas.openxmlformats.org/officeDocument/2006/relationships/worksheet" Target="worksheets/sheet6.xml"/><Relationship Id="rId238" Type="http://schemas.openxmlformats.org/officeDocument/2006/relationships/externalLink" Target="externalLinks/externalLink228.xml"/><Relationship Id="rId259" Type="http://schemas.openxmlformats.org/officeDocument/2006/relationships/externalLink" Target="externalLinks/externalLink249.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270" Type="http://schemas.openxmlformats.org/officeDocument/2006/relationships/externalLink" Target="externalLinks/externalLink260.xml"/><Relationship Id="rId291" Type="http://schemas.openxmlformats.org/officeDocument/2006/relationships/theme" Target="theme/theme1.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28" Type="http://schemas.openxmlformats.org/officeDocument/2006/relationships/externalLink" Target="externalLinks/externalLink218.xml"/><Relationship Id="rId249" Type="http://schemas.openxmlformats.org/officeDocument/2006/relationships/externalLink" Target="externalLinks/externalLink239.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260" Type="http://schemas.openxmlformats.org/officeDocument/2006/relationships/externalLink" Target="externalLinks/externalLink250.xml"/><Relationship Id="rId281" Type="http://schemas.openxmlformats.org/officeDocument/2006/relationships/externalLink" Target="externalLinks/externalLink271.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externalLink" Target="externalLinks/externalLink208.xml"/><Relationship Id="rId239" Type="http://schemas.openxmlformats.org/officeDocument/2006/relationships/externalLink" Target="externalLinks/externalLink229.xml"/><Relationship Id="rId250" Type="http://schemas.openxmlformats.org/officeDocument/2006/relationships/externalLink" Target="externalLinks/externalLink240.xml"/><Relationship Id="rId271" Type="http://schemas.openxmlformats.org/officeDocument/2006/relationships/externalLink" Target="externalLinks/externalLink261.xml"/><Relationship Id="rId292" Type="http://schemas.openxmlformats.org/officeDocument/2006/relationships/styles" Target="styles.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229" Type="http://schemas.openxmlformats.org/officeDocument/2006/relationships/externalLink" Target="externalLinks/externalLink219.xml"/><Relationship Id="rId240" Type="http://schemas.openxmlformats.org/officeDocument/2006/relationships/externalLink" Target="externalLinks/externalLink230.xml"/><Relationship Id="rId261" Type="http://schemas.openxmlformats.org/officeDocument/2006/relationships/externalLink" Target="externalLinks/externalLink251.xml"/><Relationship Id="rId14" Type="http://schemas.openxmlformats.org/officeDocument/2006/relationships/externalLink" Target="externalLinks/externalLink4.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282" Type="http://schemas.openxmlformats.org/officeDocument/2006/relationships/externalLink" Target="externalLinks/externalLink272.xml"/><Relationship Id="rId8" Type="http://schemas.openxmlformats.org/officeDocument/2006/relationships/worksheet" Target="worksheets/sheet8.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219" Type="http://schemas.openxmlformats.org/officeDocument/2006/relationships/externalLink" Target="externalLinks/externalLink209.xml"/><Relationship Id="rId230" Type="http://schemas.openxmlformats.org/officeDocument/2006/relationships/externalLink" Target="externalLinks/externalLink220.xml"/><Relationship Id="rId251" Type="http://schemas.openxmlformats.org/officeDocument/2006/relationships/externalLink" Target="externalLinks/externalLink241.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272" Type="http://schemas.openxmlformats.org/officeDocument/2006/relationships/externalLink" Target="externalLinks/externalLink262.xml"/><Relationship Id="rId293" Type="http://schemas.openxmlformats.org/officeDocument/2006/relationships/sharedStrings" Target="sharedStrings.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220" Type="http://schemas.openxmlformats.org/officeDocument/2006/relationships/externalLink" Target="externalLinks/externalLink210.xml"/><Relationship Id="rId241" Type="http://schemas.openxmlformats.org/officeDocument/2006/relationships/externalLink" Target="externalLinks/externalLink231.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262" Type="http://schemas.openxmlformats.org/officeDocument/2006/relationships/externalLink" Target="externalLinks/externalLink252.xml"/><Relationship Id="rId283" Type="http://schemas.openxmlformats.org/officeDocument/2006/relationships/externalLink" Target="externalLinks/externalLink273.xml"/><Relationship Id="rId78" Type="http://schemas.openxmlformats.org/officeDocument/2006/relationships/externalLink" Target="externalLinks/externalLink68.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64" Type="http://schemas.openxmlformats.org/officeDocument/2006/relationships/externalLink" Target="externalLinks/externalLink154.xml"/><Relationship Id="rId185" Type="http://schemas.openxmlformats.org/officeDocument/2006/relationships/externalLink" Target="externalLinks/externalLink175.xml"/><Relationship Id="rId9" Type="http://schemas.openxmlformats.org/officeDocument/2006/relationships/worksheet" Target="worksheets/sheet9.xml"/><Relationship Id="rId210" Type="http://schemas.openxmlformats.org/officeDocument/2006/relationships/externalLink" Target="externalLinks/externalLink200.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252" Type="http://schemas.openxmlformats.org/officeDocument/2006/relationships/externalLink" Target="externalLinks/externalLink242.xml"/><Relationship Id="rId273" Type="http://schemas.openxmlformats.org/officeDocument/2006/relationships/externalLink" Target="externalLinks/externalLink263.xml"/><Relationship Id="rId294" Type="http://schemas.openxmlformats.org/officeDocument/2006/relationships/calcChain" Target="calcChain.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42" Type="http://schemas.openxmlformats.org/officeDocument/2006/relationships/externalLink" Target="externalLinks/externalLink232.xml"/><Relationship Id="rId263" Type="http://schemas.openxmlformats.org/officeDocument/2006/relationships/externalLink" Target="externalLinks/externalLink253.xml"/><Relationship Id="rId284" Type="http://schemas.openxmlformats.org/officeDocument/2006/relationships/externalLink" Target="externalLinks/externalLink274.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32" Type="http://schemas.openxmlformats.org/officeDocument/2006/relationships/externalLink" Target="externalLinks/externalLink222.xml"/><Relationship Id="rId253" Type="http://schemas.openxmlformats.org/officeDocument/2006/relationships/externalLink" Target="externalLinks/externalLink243.xml"/><Relationship Id="rId274" Type="http://schemas.openxmlformats.org/officeDocument/2006/relationships/externalLink" Target="externalLinks/externalLink264.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222" Type="http://schemas.openxmlformats.org/officeDocument/2006/relationships/externalLink" Target="externalLinks/externalLink212.xml"/><Relationship Id="rId243" Type="http://schemas.openxmlformats.org/officeDocument/2006/relationships/externalLink" Target="externalLinks/externalLink233.xml"/><Relationship Id="rId264" Type="http://schemas.openxmlformats.org/officeDocument/2006/relationships/externalLink" Target="externalLinks/externalLink254.xml"/><Relationship Id="rId285" Type="http://schemas.openxmlformats.org/officeDocument/2006/relationships/externalLink" Target="externalLinks/externalLink275.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33" Type="http://schemas.openxmlformats.org/officeDocument/2006/relationships/externalLink" Target="externalLinks/externalLink223.xml"/><Relationship Id="rId254" Type="http://schemas.openxmlformats.org/officeDocument/2006/relationships/externalLink" Target="externalLinks/externalLink244.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275" Type="http://schemas.openxmlformats.org/officeDocument/2006/relationships/externalLink" Target="externalLinks/externalLink265.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223" Type="http://schemas.openxmlformats.org/officeDocument/2006/relationships/externalLink" Target="externalLinks/externalLink213.xml"/><Relationship Id="rId244" Type="http://schemas.openxmlformats.org/officeDocument/2006/relationships/externalLink" Target="externalLinks/externalLink234.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265" Type="http://schemas.openxmlformats.org/officeDocument/2006/relationships/externalLink" Target="externalLinks/externalLink255.xml"/><Relationship Id="rId286" Type="http://schemas.openxmlformats.org/officeDocument/2006/relationships/externalLink" Target="externalLinks/externalLink276.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34"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9.xml"/><Relationship Id="rId255" Type="http://schemas.openxmlformats.org/officeDocument/2006/relationships/externalLink" Target="externalLinks/externalLink245.xml"/><Relationship Id="rId276" Type="http://schemas.openxmlformats.org/officeDocument/2006/relationships/externalLink" Target="externalLinks/externalLink266.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5" Type="http://schemas.openxmlformats.org/officeDocument/2006/relationships/externalLink" Target="externalLinks/externalLink235.xml"/><Relationship Id="rId266" Type="http://schemas.openxmlformats.org/officeDocument/2006/relationships/externalLink" Target="externalLinks/externalLink256.xml"/><Relationship Id="rId287" Type="http://schemas.openxmlformats.org/officeDocument/2006/relationships/externalLink" Target="externalLinks/externalLink277.xml"/><Relationship Id="rId30" Type="http://schemas.openxmlformats.org/officeDocument/2006/relationships/externalLink" Target="externalLinks/externalLink2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189" Type="http://schemas.openxmlformats.org/officeDocument/2006/relationships/externalLink" Target="externalLinks/externalLink179.xml"/><Relationship Id="rId3" Type="http://schemas.openxmlformats.org/officeDocument/2006/relationships/worksheet" Target="worksheets/sheet3.xml"/><Relationship Id="rId214" Type="http://schemas.openxmlformats.org/officeDocument/2006/relationships/externalLink" Target="externalLinks/externalLink204.xml"/><Relationship Id="rId235" Type="http://schemas.openxmlformats.org/officeDocument/2006/relationships/externalLink" Target="externalLinks/externalLink225.xml"/><Relationship Id="rId256" Type="http://schemas.openxmlformats.org/officeDocument/2006/relationships/externalLink" Target="externalLinks/externalLink246.xml"/><Relationship Id="rId277" Type="http://schemas.openxmlformats.org/officeDocument/2006/relationships/externalLink" Target="externalLinks/externalLink26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179" Type="http://schemas.openxmlformats.org/officeDocument/2006/relationships/externalLink" Target="externalLinks/externalLink16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5" Type="http://schemas.openxmlformats.org/officeDocument/2006/relationships/externalLink" Target="externalLinks/externalLink215.xml"/><Relationship Id="rId246" Type="http://schemas.openxmlformats.org/officeDocument/2006/relationships/externalLink" Target="externalLinks/externalLink236.xml"/><Relationship Id="rId267" Type="http://schemas.openxmlformats.org/officeDocument/2006/relationships/externalLink" Target="externalLinks/externalLink257.xml"/><Relationship Id="rId288" Type="http://schemas.openxmlformats.org/officeDocument/2006/relationships/externalLink" Target="externalLinks/externalLink278.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94" Type="http://schemas.openxmlformats.org/officeDocument/2006/relationships/externalLink" Target="externalLinks/externalLink84.xml"/><Relationship Id="rId148" Type="http://schemas.openxmlformats.org/officeDocument/2006/relationships/externalLink" Target="externalLinks/externalLink138.xml"/><Relationship Id="rId169" Type="http://schemas.openxmlformats.org/officeDocument/2006/relationships/externalLink" Target="externalLinks/externalLink159.xml"/><Relationship Id="rId4" Type="http://schemas.openxmlformats.org/officeDocument/2006/relationships/worksheet" Target="worksheets/sheet4.xml"/><Relationship Id="rId180" Type="http://schemas.openxmlformats.org/officeDocument/2006/relationships/externalLink" Target="externalLinks/externalLink17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57" Type="http://schemas.openxmlformats.org/officeDocument/2006/relationships/externalLink" Target="externalLinks/externalLink247.xml"/><Relationship Id="rId278" Type="http://schemas.openxmlformats.org/officeDocument/2006/relationships/externalLink" Target="externalLinks/externalLink268.xml"/><Relationship Id="rId42" Type="http://schemas.openxmlformats.org/officeDocument/2006/relationships/externalLink" Target="externalLinks/externalLink32.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47" Type="http://schemas.openxmlformats.org/officeDocument/2006/relationships/externalLink" Target="externalLinks/externalLink237.xml"/><Relationship Id="rId107" Type="http://schemas.openxmlformats.org/officeDocument/2006/relationships/externalLink" Target="externalLinks/externalLink97.xml"/><Relationship Id="rId289" Type="http://schemas.openxmlformats.org/officeDocument/2006/relationships/externalLink" Target="externalLinks/externalLink279.xml"/><Relationship Id="rId11" Type="http://schemas.openxmlformats.org/officeDocument/2006/relationships/externalLink" Target="externalLinks/externalLink1.xml"/><Relationship Id="rId53" Type="http://schemas.openxmlformats.org/officeDocument/2006/relationships/externalLink" Target="externalLinks/externalLink43.xml"/><Relationship Id="rId149" Type="http://schemas.openxmlformats.org/officeDocument/2006/relationships/externalLink" Target="externalLinks/externalLink139.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216" Type="http://schemas.openxmlformats.org/officeDocument/2006/relationships/externalLink" Target="externalLinks/externalLink206.xml"/><Relationship Id="rId258" Type="http://schemas.openxmlformats.org/officeDocument/2006/relationships/externalLink" Target="externalLinks/externalLink248.xml"/><Relationship Id="rId22" Type="http://schemas.openxmlformats.org/officeDocument/2006/relationships/externalLink" Target="externalLinks/externalLink12.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71" Type="http://schemas.openxmlformats.org/officeDocument/2006/relationships/externalLink" Target="externalLinks/externalLink161.xml"/><Relationship Id="rId227" Type="http://schemas.openxmlformats.org/officeDocument/2006/relationships/externalLink" Target="externalLinks/externalLink217.xml"/><Relationship Id="rId269" Type="http://schemas.openxmlformats.org/officeDocument/2006/relationships/externalLink" Target="externalLinks/externalLink25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2.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My%20Drive/Clientes/Grupo%20Bancard%20PY/1-%20Bancard/General/2.%20EEFF%20a%20controlar/EEFF/Reproceso%20PwC%20-%20Nota%208%20PPE.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Documents%20and%20Settings\ctorres\My%20Documents\Alto%20Palermo\US%20GAAP%2030%2006%2006\20%20F%202006\Soportes%20s%20C&#237;a\Sector%20Contable%20-%20Archivos%20Compartidos\An&#225;lisis%20de%20Rubros%20Contables\Acreedores%20x%20FPC\Posiciones\Fpc%20-%200605.xls?4AE6558F" TargetMode="External"/><Relationship Id="rId1" Type="http://schemas.openxmlformats.org/officeDocument/2006/relationships/externalLinkPath" Target="file:///\\4AE6558F\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Currency"/>
      <sheetName val="Non-Statistical Sampling"/>
      <sheetName val="Gs__Prorrat_1"/>
      <sheetName val="P_Global1"/>
      <sheetName val="Detalle_de_Ref_1"/>
      <sheetName val="altas_y_bajas1"/>
      <sheetName val="Gs__Prorrat_2"/>
      <sheetName val="P_Global2"/>
      <sheetName val="Detalle_de_Ref_2"/>
      <sheetName val="altas_y_bajas2"/>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efreshError="1"/>
      <sheetData sheetId="28" refreshError="1"/>
      <sheetData sheetId="29">
        <row r="2">
          <cell r="B2" t="str">
            <v>REVALUO IMPOSITIVO BIENES DE USO AL 30/09/99</v>
          </cell>
        </row>
      </sheetData>
      <sheetData sheetId="30"/>
      <sheetData sheetId="31">
        <row r="1">
          <cell r="A1" t="str">
            <v>Detalle de Bienes de Uso Amortizables en 50 años</v>
          </cell>
        </row>
      </sheetData>
      <sheetData sheetId="32"/>
      <sheetData sheetId="33">
        <row r="2">
          <cell r="B2" t="str">
            <v>REVALUO IMPOSITIVO BIENES DE USO AL 30/09/99</v>
          </cell>
        </row>
      </sheetData>
      <sheetData sheetId="34"/>
      <sheetData sheetId="35">
        <row r="1">
          <cell r="A1" t="str">
            <v>Detalle de Bienes de Uso Amortizables en 50 años</v>
          </cell>
        </row>
      </sheetData>
      <sheetData sheetId="3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Interface Hub"/>
      <sheetName val="ESP_3112012"/>
      <sheetName val="EPN_12012"/>
      <sheetName val="Anexo_E2"/>
      <sheetName val="Anexo_A2"/>
      <sheetName val="Cred_y_Pas__Operat2"/>
      <sheetName val="Res_Fin_y_REI2"/>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ICP"/>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key parameter1st"/>
      <sheetName val="Datos ADE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Modeling prices"/>
      <sheetName val="Tariff and revenue"/>
      <sheetName val="Applications"/>
      <sheetName val="1211600001"/>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Controles"/>
      <sheetName val="Costos Sum"/>
      <sheetName val="1211600001"/>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RES"/>
      <sheetName val="BSC01_1_71"/>
      <sheetName val="Indices"/>
      <sheetName val="NOTAS"/>
      <sheetName val="WP CUADRO 1"/>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5">
          <cell r="E5">
            <v>0</v>
          </cell>
        </row>
      </sheetData>
      <sheetData sheetId="135">
        <row r="1">
          <cell r="E1" t="str">
            <v>EUR</v>
          </cell>
        </row>
      </sheetData>
      <sheetData sheetId="136">
        <row r="1">
          <cell r="E1" t="str">
            <v>EUR</v>
          </cell>
        </row>
      </sheetData>
      <sheetData sheetId="137"/>
      <sheetData sheetId="138">
        <row r="1">
          <cell r="E1" t="str">
            <v>EUR</v>
          </cell>
        </row>
      </sheetData>
      <sheetData sheetId="139"/>
      <sheetData sheetId="140"/>
      <sheetData sheetId="141"/>
      <sheetData sheetId="142"/>
      <sheetData sheetId="143"/>
      <sheetData sheetId="144"/>
      <sheetData sheetId="145">
        <row r="5">
          <cell r="E5">
            <v>0</v>
          </cell>
        </row>
      </sheetData>
      <sheetData sheetId="146">
        <row r="1">
          <cell r="E1" t="str">
            <v>EUR</v>
          </cell>
        </row>
      </sheetData>
      <sheetData sheetId="147">
        <row r="1">
          <cell r="E1" t="str">
            <v>EUR</v>
          </cell>
        </row>
      </sheetData>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sacapital.com.py/" TargetMode="External"/><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E968-D9FB-4AE6-B6A6-5FC483D3411F}">
  <sheetPr>
    <tabColor theme="7" tint="-0.499984740745262"/>
  </sheetPr>
  <dimension ref="B2:C20"/>
  <sheetViews>
    <sheetView showGridLines="0" tabSelected="1" topLeftCell="A4" workbookViewId="0">
      <selection activeCell="B13" sqref="B13"/>
    </sheetView>
  </sheetViews>
  <sheetFormatPr defaultColWidth="11.54296875" defaultRowHeight="14"/>
  <cols>
    <col min="1" max="1" width="8.90625" style="1" customWidth="1"/>
    <col min="2" max="2" width="53.54296875" style="1" customWidth="1"/>
    <col min="3" max="16384" width="11.54296875" style="1"/>
  </cols>
  <sheetData>
    <row r="2" spans="2:3">
      <c r="B2" s="2" t="s">
        <v>0</v>
      </c>
    </row>
    <row r="4" spans="2:3">
      <c r="B4" s="7" t="s">
        <v>229</v>
      </c>
      <c r="C4" s="8" t="s">
        <v>230</v>
      </c>
    </row>
    <row r="5" spans="2:3">
      <c r="B5" s="3"/>
      <c r="C5" s="4"/>
    </row>
    <row r="6" spans="2:3">
      <c r="B6" s="3" t="s">
        <v>231</v>
      </c>
      <c r="C6" s="9" t="s">
        <v>232</v>
      </c>
    </row>
    <row r="7" spans="2:3" s="70" customFormat="1">
      <c r="B7" s="91" t="s">
        <v>233</v>
      </c>
      <c r="C7" s="92" t="s">
        <v>234</v>
      </c>
    </row>
    <row r="8" spans="2:3" s="70" customFormat="1">
      <c r="B8" s="91" t="s">
        <v>235</v>
      </c>
      <c r="C8" s="92" t="s">
        <v>236</v>
      </c>
    </row>
    <row r="9" spans="2:3" s="70" customFormat="1">
      <c r="B9" s="91" t="s">
        <v>675</v>
      </c>
      <c r="C9" s="92" t="s">
        <v>238</v>
      </c>
    </row>
    <row r="10" spans="2:3" s="70" customFormat="1">
      <c r="B10" s="91" t="s">
        <v>676</v>
      </c>
      <c r="C10" s="92" t="s">
        <v>237</v>
      </c>
    </row>
    <row r="11" spans="2:3">
      <c r="B11" s="10" t="s">
        <v>239</v>
      </c>
      <c r="C11" s="9">
        <v>1</v>
      </c>
    </row>
    <row r="12" spans="2:3">
      <c r="B12" s="10" t="s">
        <v>525</v>
      </c>
      <c r="C12" s="9">
        <v>2</v>
      </c>
    </row>
    <row r="13" spans="2:3">
      <c r="B13" s="10" t="s">
        <v>526</v>
      </c>
      <c r="C13" s="9">
        <v>3</v>
      </c>
    </row>
    <row r="14" spans="2:3">
      <c r="B14" s="10" t="s">
        <v>240</v>
      </c>
      <c r="C14" s="9">
        <v>4</v>
      </c>
    </row>
    <row r="15" spans="2:3">
      <c r="B15" s="5"/>
      <c r="C15" s="6"/>
    </row>
    <row r="18" spans="2:3">
      <c r="B18" s="480" t="s">
        <v>679</v>
      </c>
      <c r="C18" s="481"/>
    </row>
    <row r="19" spans="2:3">
      <c r="B19" s="482"/>
      <c r="C19" s="483"/>
    </row>
    <row r="20" spans="2:3">
      <c r="B20" s="484"/>
      <c r="C20" s="485"/>
    </row>
  </sheetData>
  <mergeCells count="1">
    <mergeCell ref="B18:C20"/>
  </mergeCells>
  <hyperlinks>
    <hyperlink ref="C6" location="IG!A1" display="IG" xr:uid="{9C831B12-40A9-4F3B-ABAF-BE8DCD750794}"/>
    <hyperlink ref="C7" location="BG!A1" display="BG" xr:uid="{0C7D8417-F459-4FC8-B456-8B7B9018510E}"/>
    <hyperlink ref="C8" location="ER!A1" display="ER" xr:uid="{7A06321A-3D52-4DFD-97E4-9C4B13F8D56E}"/>
    <hyperlink ref="C10" location="'FC'!A1" display="FC" xr:uid="{4CAB96EA-91EE-42DF-B2D1-BEAD41F9A52B}"/>
    <hyperlink ref="C9" location="VPN!A1" display="VPN" xr:uid="{286AFDAC-980C-45DC-85EE-7E128E5803BE}"/>
    <hyperlink ref="C11" location="'01'!A1" display="'01'!A1" xr:uid="{5D00A323-F467-4571-84EE-61934B2FF320}"/>
    <hyperlink ref="C12" location="'02'!A1" display="'02'!A1" xr:uid="{8E28A92A-2695-4E74-A362-7850D6782F4E}"/>
    <hyperlink ref="C13" location="'03'!A1" display="'03'!A1" xr:uid="{8EA5A6A2-B058-4614-8A8C-44AFD43653DB}"/>
    <hyperlink ref="C14" location="'04'!A1" display="'04'!A1" xr:uid="{E593884D-BD3B-4B6E-9361-73C4E59D71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9DA0-C951-4F24-9D80-15DE5A1359F6}">
  <sheetPr>
    <tabColor theme="7" tint="-0.499984740745262"/>
  </sheetPr>
  <dimension ref="A1:M31"/>
  <sheetViews>
    <sheetView showGridLines="0" topLeftCell="A16" zoomScale="90" zoomScaleNormal="90" workbookViewId="0">
      <selection activeCell="B29" sqref="B29:D31"/>
    </sheetView>
  </sheetViews>
  <sheetFormatPr defaultColWidth="11.453125" defaultRowHeight="14"/>
  <cols>
    <col min="1" max="1" width="5.453125" style="70" customWidth="1"/>
    <col min="2" max="2" width="12.90625" style="70" customWidth="1"/>
    <col min="3" max="3" width="17.453125" style="70" customWidth="1"/>
    <col min="4" max="4" width="17.54296875" style="70" customWidth="1"/>
    <col min="5" max="5" width="20.08984375" style="70" customWidth="1"/>
    <col min="6" max="6" width="15" style="70" customWidth="1"/>
    <col min="7" max="7" width="15.54296875" style="70" customWidth="1"/>
    <col min="8" max="8" width="15.453125" style="70" customWidth="1"/>
    <col min="9" max="9" width="11.08984375" style="70" customWidth="1"/>
    <col min="10" max="10" width="14.453125" style="70" bestFit="1" customWidth="1"/>
    <col min="11" max="11" width="11.453125" style="70"/>
    <col min="12" max="12" width="15.90625" style="70" customWidth="1"/>
    <col min="13" max="13" width="13.453125" style="70" customWidth="1"/>
    <col min="14" max="16384" width="11.453125" style="70"/>
  </cols>
  <sheetData>
    <row r="1" spans="2:13">
      <c r="B1" s="201"/>
      <c r="C1" s="76"/>
      <c r="D1" s="76"/>
      <c r="E1" s="76"/>
      <c r="F1" s="76"/>
      <c r="G1" s="76"/>
      <c r="H1" s="76"/>
      <c r="I1" s="76"/>
      <c r="J1" s="76"/>
      <c r="K1" s="76"/>
      <c r="L1" s="76"/>
      <c r="M1" s="76"/>
    </row>
    <row r="2" spans="2:13">
      <c r="B2" s="201" t="s">
        <v>224</v>
      </c>
      <c r="C2" s="76"/>
      <c r="D2" s="76"/>
      <c r="E2" s="76"/>
      <c r="F2" s="76"/>
      <c r="G2" s="76"/>
      <c r="H2" s="76"/>
      <c r="I2" s="76"/>
      <c r="J2" s="76"/>
      <c r="K2" s="76"/>
      <c r="L2" s="76"/>
      <c r="M2" s="76"/>
    </row>
    <row r="3" spans="2:13">
      <c r="B3" s="201"/>
      <c r="C3" s="76"/>
      <c r="D3" s="76"/>
      <c r="E3" s="76"/>
      <c r="F3" s="76"/>
      <c r="G3" s="76"/>
      <c r="H3" s="76"/>
      <c r="I3" s="76"/>
      <c r="J3" s="76"/>
      <c r="K3" s="76"/>
      <c r="L3" s="76"/>
      <c r="M3" s="76"/>
    </row>
    <row r="4" spans="2:13">
      <c r="B4" s="201" t="s">
        <v>157</v>
      </c>
      <c r="C4" s="76"/>
      <c r="D4" s="76"/>
      <c r="E4" s="76"/>
      <c r="F4" s="76"/>
      <c r="G4" s="76"/>
      <c r="H4" s="76"/>
      <c r="I4" s="76"/>
      <c r="J4" s="76"/>
      <c r="K4" s="76"/>
      <c r="L4" s="76"/>
      <c r="M4" s="76"/>
    </row>
    <row r="5" spans="2:13">
      <c r="B5" s="201"/>
      <c r="C5" s="76"/>
      <c r="D5" s="76"/>
      <c r="E5" s="76"/>
      <c r="F5" s="76"/>
      <c r="G5" s="76"/>
      <c r="H5" s="76"/>
      <c r="I5" s="76"/>
      <c r="J5" s="76"/>
      <c r="K5" s="76"/>
      <c r="L5" s="76"/>
      <c r="M5" s="76"/>
    </row>
    <row r="6" spans="2:13">
      <c r="B6" s="196" t="s">
        <v>659</v>
      </c>
      <c r="C6" s="76"/>
      <c r="D6" s="76"/>
      <c r="E6" s="76"/>
      <c r="F6" s="76"/>
      <c r="G6" s="76"/>
      <c r="H6" s="76"/>
      <c r="I6" s="76"/>
      <c r="J6" s="76"/>
      <c r="K6" s="76"/>
      <c r="L6" s="76"/>
      <c r="M6" s="76"/>
    </row>
    <row r="7" spans="2:13">
      <c r="B7" s="196"/>
      <c r="C7" s="76"/>
      <c r="D7" s="76"/>
      <c r="E7" s="76"/>
      <c r="F7" s="76"/>
      <c r="G7" s="76"/>
      <c r="H7" s="76"/>
      <c r="I7" s="76"/>
      <c r="J7" s="76"/>
      <c r="K7" s="76"/>
      <c r="L7" s="76"/>
      <c r="M7" s="76"/>
    </row>
    <row r="8" spans="2:13">
      <c r="B8" s="201" t="s">
        <v>158</v>
      </c>
      <c r="C8" s="76"/>
      <c r="D8" s="76"/>
      <c r="E8" s="76"/>
      <c r="F8" s="76"/>
      <c r="G8" s="76"/>
      <c r="H8" s="76"/>
      <c r="I8" s="76"/>
      <c r="J8" s="76"/>
      <c r="K8" s="76"/>
      <c r="L8" s="76"/>
      <c r="M8" s="76"/>
    </row>
    <row r="9" spans="2:13">
      <c r="B9" s="201"/>
      <c r="C9" s="76"/>
      <c r="D9" s="76"/>
      <c r="E9" s="76"/>
      <c r="F9" s="76"/>
      <c r="G9" s="76"/>
      <c r="H9" s="76"/>
      <c r="I9" s="76"/>
      <c r="J9" s="76"/>
      <c r="K9" s="76"/>
      <c r="L9" s="76"/>
      <c r="M9" s="76"/>
    </row>
    <row r="10" spans="2:13">
      <c r="B10" s="196" t="s">
        <v>660</v>
      </c>
      <c r="C10" s="76"/>
      <c r="D10" s="76"/>
      <c r="E10" s="76"/>
      <c r="F10" s="76"/>
      <c r="G10" s="76"/>
      <c r="H10" s="76"/>
      <c r="I10" s="76"/>
      <c r="J10" s="76"/>
      <c r="K10" s="76"/>
      <c r="L10" s="76"/>
      <c r="M10" s="76"/>
    </row>
    <row r="11" spans="2:13">
      <c r="B11" s="196"/>
      <c r="C11" s="76"/>
      <c r="D11" s="76"/>
      <c r="E11" s="76"/>
      <c r="F11" s="76"/>
      <c r="G11" s="76"/>
      <c r="H11" s="76"/>
      <c r="I11" s="76"/>
      <c r="J11" s="76"/>
      <c r="K11" s="76"/>
      <c r="L11" s="76"/>
      <c r="M11" s="76"/>
    </row>
    <row r="12" spans="2:13">
      <c r="B12" s="578" t="s">
        <v>225</v>
      </c>
      <c r="C12" s="578"/>
      <c r="D12" s="578"/>
      <c r="E12" s="578"/>
      <c r="F12" s="578"/>
      <c r="G12" s="578"/>
      <c r="H12" s="578"/>
      <c r="I12" s="578"/>
      <c r="J12" s="76"/>
      <c r="K12" s="76"/>
      <c r="L12" s="76"/>
      <c r="M12" s="76"/>
    </row>
    <row r="13" spans="2:13">
      <c r="B13" s="196"/>
      <c r="C13" s="76"/>
      <c r="D13" s="76"/>
      <c r="E13" s="76"/>
      <c r="F13" s="76"/>
      <c r="G13" s="76"/>
      <c r="H13" s="76"/>
      <c r="I13" s="76"/>
      <c r="J13" s="76"/>
      <c r="K13" s="76"/>
      <c r="L13" s="76"/>
      <c r="M13" s="76"/>
    </row>
    <row r="14" spans="2:13">
      <c r="B14" s="573" t="s">
        <v>226</v>
      </c>
      <c r="C14" s="573"/>
      <c r="D14" s="573"/>
      <c r="E14" s="573"/>
      <c r="F14" s="573"/>
      <c r="G14" s="573"/>
      <c r="H14" s="573"/>
      <c r="I14" s="573"/>
      <c r="J14" s="76"/>
      <c r="K14" s="76"/>
      <c r="L14" s="76"/>
      <c r="M14" s="76"/>
    </row>
    <row r="15" spans="2:13">
      <c r="B15" s="196"/>
      <c r="C15" s="76"/>
      <c r="D15" s="76"/>
      <c r="E15" s="76"/>
      <c r="F15" s="76"/>
      <c r="G15" s="76"/>
      <c r="H15" s="76"/>
      <c r="I15" s="76"/>
      <c r="J15" s="76"/>
      <c r="K15" s="76"/>
      <c r="L15" s="76"/>
      <c r="M15" s="76"/>
    </row>
    <row r="16" spans="2:13">
      <c r="B16" s="201" t="s">
        <v>227</v>
      </c>
      <c r="C16" s="76"/>
      <c r="D16" s="76"/>
      <c r="E16" s="76"/>
      <c r="F16" s="76"/>
      <c r="G16" s="76"/>
      <c r="H16" s="76"/>
      <c r="I16" s="76"/>
      <c r="J16" s="76"/>
      <c r="K16" s="76"/>
      <c r="L16" s="76"/>
      <c r="M16" s="76"/>
    </row>
    <row r="17" spans="1:13">
      <c r="B17" s="196"/>
      <c r="C17" s="76"/>
      <c r="D17" s="76"/>
      <c r="E17" s="76"/>
      <c r="F17" s="76"/>
      <c r="G17" s="76"/>
      <c r="H17" s="76"/>
      <c r="I17" s="76"/>
      <c r="J17" s="76"/>
      <c r="K17" s="76"/>
      <c r="L17" s="76"/>
      <c r="M17" s="76"/>
    </row>
    <row r="18" spans="1:13">
      <c r="A18" s="374" t="s">
        <v>322</v>
      </c>
      <c r="B18" s="579" t="s">
        <v>323</v>
      </c>
      <c r="C18" s="579"/>
      <c r="D18" s="579"/>
      <c r="E18" s="579"/>
      <c r="F18" s="579"/>
      <c r="G18" s="579"/>
      <c r="H18" s="579"/>
      <c r="I18" s="579"/>
      <c r="J18" s="76"/>
      <c r="K18" s="76"/>
      <c r="L18" s="76"/>
      <c r="M18" s="76"/>
    </row>
    <row r="19" spans="1:13">
      <c r="A19" s="374" t="s">
        <v>324</v>
      </c>
      <c r="B19" s="579" t="s">
        <v>625</v>
      </c>
      <c r="C19" s="579"/>
      <c r="D19" s="579"/>
      <c r="E19" s="579"/>
      <c r="F19" s="579"/>
      <c r="G19" s="579"/>
      <c r="H19" s="579"/>
      <c r="I19" s="579"/>
      <c r="J19" s="76"/>
      <c r="K19" s="76"/>
      <c r="L19" s="76"/>
      <c r="M19" s="76"/>
    </row>
    <row r="20" spans="1:13">
      <c r="A20" s="374" t="s">
        <v>626</v>
      </c>
      <c r="B20" s="573" t="s">
        <v>411</v>
      </c>
      <c r="C20" s="573"/>
      <c r="D20" s="573"/>
      <c r="E20" s="573"/>
      <c r="F20" s="573"/>
      <c r="G20" s="573"/>
      <c r="H20" s="573"/>
      <c r="I20" s="573"/>
      <c r="J20" s="76"/>
      <c r="K20" s="76"/>
      <c r="L20" s="76"/>
      <c r="M20" s="76"/>
    </row>
    <row r="21" spans="1:13">
      <c r="B21" s="201" t="s">
        <v>228</v>
      </c>
      <c r="C21" s="375"/>
      <c r="D21" s="76"/>
      <c r="E21" s="76"/>
      <c r="F21" s="76"/>
      <c r="G21" s="76"/>
      <c r="H21" s="76"/>
      <c r="I21" s="76"/>
      <c r="J21" s="76"/>
      <c r="K21" s="76"/>
      <c r="L21" s="76"/>
      <c r="M21" s="76"/>
    </row>
    <row r="22" spans="1:13">
      <c r="B22" s="201"/>
      <c r="C22" s="76"/>
      <c r="D22" s="76"/>
      <c r="E22" s="76"/>
      <c r="F22" s="76"/>
      <c r="G22" s="76"/>
      <c r="H22" s="76"/>
      <c r="I22" s="76"/>
      <c r="J22" s="76"/>
      <c r="K22" s="76"/>
      <c r="L22" s="76"/>
      <c r="M22" s="76"/>
    </row>
    <row r="23" spans="1:13">
      <c r="B23" s="196" t="s">
        <v>661</v>
      </c>
      <c r="C23" s="76"/>
      <c r="D23" s="76"/>
      <c r="E23" s="76"/>
      <c r="F23" s="76"/>
      <c r="G23" s="76"/>
      <c r="H23" s="76"/>
      <c r="I23" s="76"/>
      <c r="J23" s="76"/>
      <c r="K23" s="76"/>
      <c r="L23" s="76"/>
      <c r="M23" s="76"/>
    </row>
    <row r="25" spans="1:13">
      <c r="B25" s="504" t="s">
        <v>640</v>
      </c>
      <c r="C25" s="504"/>
      <c r="D25" s="504"/>
      <c r="E25" s="504"/>
      <c r="F25" s="504"/>
      <c r="G25" s="504"/>
      <c r="H25" s="504"/>
      <c r="I25" s="504"/>
    </row>
    <row r="27" spans="1:13">
      <c r="B27" s="533" t="s">
        <v>637</v>
      </c>
      <c r="C27" s="533"/>
      <c r="D27" s="533"/>
      <c r="E27" s="533"/>
      <c r="F27" s="533"/>
      <c r="G27" s="533"/>
      <c r="H27" s="533"/>
      <c r="I27" s="533"/>
    </row>
    <row r="29" spans="1:13">
      <c r="B29" s="486" t="s">
        <v>679</v>
      </c>
      <c r="C29" s="527"/>
      <c r="D29" s="487"/>
    </row>
    <row r="30" spans="1:13">
      <c r="B30" s="488"/>
      <c r="C30" s="528"/>
      <c r="D30" s="489"/>
    </row>
    <row r="31" spans="1:13">
      <c r="B31" s="490"/>
      <c r="C31" s="529"/>
      <c r="D31" s="491"/>
    </row>
  </sheetData>
  <mergeCells count="8">
    <mergeCell ref="B29:D31"/>
    <mergeCell ref="B14:I14"/>
    <mergeCell ref="B12:I12"/>
    <mergeCell ref="B18:I18"/>
    <mergeCell ref="B27:I27"/>
    <mergeCell ref="B25:I25"/>
    <mergeCell ref="B20:I20"/>
    <mergeCell ref="B19:I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54E12-B921-4B5B-8EB7-1F25E1B544BF}">
  <sheetPr codeName="Hoja1">
    <tabColor theme="7" tint="-0.499984740745262"/>
    <pageSetUpPr fitToPage="1"/>
  </sheetPr>
  <dimension ref="B2:P102"/>
  <sheetViews>
    <sheetView showGridLines="0" topLeftCell="A81" zoomScale="80" zoomScaleNormal="80" workbookViewId="0">
      <selection activeCell="C100" sqref="C100:D102"/>
    </sheetView>
  </sheetViews>
  <sheetFormatPr defaultColWidth="11.453125" defaultRowHeight="14"/>
  <cols>
    <col min="1" max="1" width="9.08984375" style="70" customWidth="1"/>
    <col min="2" max="2" width="7.54296875" style="70" customWidth="1"/>
    <col min="3" max="3" width="26" style="70" customWidth="1"/>
    <col min="4" max="4" width="12.6328125" style="70" customWidth="1"/>
    <col min="5" max="5" width="27.6328125" style="70" bestFit="1" customWidth="1"/>
    <col min="6" max="9" width="14.453125" style="70" customWidth="1"/>
    <col min="10" max="11" width="11.90625" style="70" customWidth="1"/>
    <col min="12" max="12" width="16.36328125" style="70" bestFit="1" customWidth="1"/>
    <col min="13" max="13" width="14.54296875" style="70" bestFit="1" customWidth="1"/>
    <col min="14" max="14" width="11.453125" style="70"/>
    <col min="15" max="15" width="11.54296875" style="70" bestFit="1" customWidth="1"/>
    <col min="16" max="16" width="12.453125" style="70" bestFit="1" customWidth="1"/>
    <col min="17" max="16384" width="11.453125" style="70"/>
  </cols>
  <sheetData>
    <row r="2" spans="2:12">
      <c r="B2" s="492" t="s">
        <v>0</v>
      </c>
      <c r="C2" s="492"/>
      <c r="D2" s="492"/>
      <c r="E2" s="492"/>
      <c r="F2" s="492"/>
      <c r="G2" s="492"/>
      <c r="H2" s="492"/>
      <c r="I2" s="492"/>
      <c r="J2" s="492"/>
      <c r="K2" s="492"/>
    </row>
    <row r="3" spans="2:12">
      <c r="B3" s="492" t="s">
        <v>109</v>
      </c>
      <c r="C3" s="492"/>
      <c r="D3" s="492"/>
      <c r="E3" s="492"/>
      <c r="F3" s="492"/>
      <c r="G3" s="492"/>
      <c r="H3" s="492"/>
      <c r="I3" s="492"/>
      <c r="J3" s="492"/>
      <c r="K3" s="492"/>
    </row>
    <row r="4" spans="2:12">
      <c r="B4" s="492" t="s">
        <v>574</v>
      </c>
      <c r="C4" s="492"/>
      <c r="D4" s="492"/>
      <c r="E4" s="492"/>
      <c r="F4" s="492"/>
      <c r="G4" s="492"/>
      <c r="H4" s="492"/>
      <c r="I4" s="492"/>
      <c r="J4" s="492"/>
      <c r="K4" s="492"/>
    </row>
    <row r="5" spans="2:12">
      <c r="B5" s="492"/>
      <c r="C5" s="492"/>
      <c r="D5" s="492"/>
      <c r="E5" s="492"/>
      <c r="F5" s="492"/>
      <c r="G5" s="492"/>
      <c r="H5" s="492"/>
      <c r="I5" s="492"/>
      <c r="J5" s="492"/>
      <c r="K5" s="492"/>
    </row>
    <row r="6" spans="2:12">
      <c r="B6" s="167" t="s">
        <v>11</v>
      </c>
      <c r="C6" s="167" t="s">
        <v>151</v>
      </c>
    </row>
    <row r="7" spans="2:12">
      <c r="B7" s="70" t="s">
        <v>12</v>
      </c>
      <c r="C7" s="70" t="s">
        <v>152</v>
      </c>
      <c r="F7" s="70" t="s">
        <v>111</v>
      </c>
    </row>
    <row r="8" spans="2:12">
      <c r="B8" s="70" t="s">
        <v>13</v>
      </c>
      <c r="C8" s="70" t="s">
        <v>14</v>
      </c>
      <c r="F8" s="70" t="s">
        <v>15</v>
      </c>
    </row>
    <row r="9" spans="2:12">
      <c r="B9" s="70" t="s">
        <v>16</v>
      </c>
      <c r="C9" s="70" t="s">
        <v>119</v>
      </c>
      <c r="F9" s="70" t="s">
        <v>17</v>
      </c>
    </row>
    <row r="10" spans="2:12">
      <c r="B10" s="70" t="s">
        <v>18</v>
      </c>
      <c r="C10" s="70" t="s">
        <v>120</v>
      </c>
      <c r="F10" s="72" t="s">
        <v>19</v>
      </c>
    </row>
    <row r="11" spans="2:12">
      <c r="B11" s="70" t="s">
        <v>20</v>
      </c>
      <c r="C11" s="70" t="s">
        <v>21</v>
      </c>
      <c r="F11" s="70" t="s">
        <v>19</v>
      </c>
      <c r="L11" s="73"/>
    </row>
    <row r="12" spans="2:12">
      <c r="B12" s="70" t="s">
        <v>22</v>
      </c>
      <c r="C12" s="70" t="s">
        <v>23</v>
      </c>
      <c r="F12" s="456" t="s">
        <v>10</v>
      </c>
    </row>
    <row r="13" spans="2:12">
      <c r="B13" s="70" t="s">
        <v>24</v>
      </c>
      <c r="C13" s="70" t="s">
        <v>153</v>
      </c>
      <c r="F13" s="456" t="s">
        <v>25</v>
      </c>
    </row>
    <row r="14" spans="2:12">
      <c r="B14" s="70" t="s">
        <v>26</v>
      </c>
      <c r="C14" s="70" t="s">
        <v>27</v>
      </c>
      <c r="F14" s="70" t="s">
        <v>17</v>
      </c>
    </row>
    <row r="16" spans="2:12">
      <c r="B16" s="167" t="s">
        <v>28</v>
      </c>
      <c r="C16" s="167" t="s">
        <v>154</v>
      </c>
      <c r="J16" s="408"/>
    </row>
    <row r="17" spans="2:10">
      <c r="B17" s="70" t="s">
        <v>29</v>
      </c>
      <c r="C17" s="76" t="s">
        <v>155</v>
      </c>
      <c r="D17" s="76"/>
      <c r="E17" s="76"/>
      <c r="F17" s="110"/>
      <c r="G17" s="76"/>
      <c r="H17" s="76"/>
      <c r="J17" s="457">
        <v>43440</v>
      </c>
    </row>
    <row r="18" spans="2:10" ht="30" customHeight="1">
      <c r="B18" s="70" t="s">
        <v>30</v>
      </c>
      <c r="C18" s="495" t="s">
        <v>156</v>
      </c>
      <c r="D18" s="495"/>
      <c r="E18" s="495"/>
      <c r="F18" s="495"/>
      <c r="G18" s="495"/>
      <c r="H18" s="495"/>
      <c r="J18" s="457">
        <v>43455</v>
      </c>
    </row>
    <row r="19" spans="2:10">
      <c r="B19" s="70" t="s">
        <v>31</v>
      </c>
      <c r="C19" s="76" t="s">
        <v>281</v>
      </c>
      <c r="D19" s="76"/>
      <c r="E19" s="76"/>
      <c r="F19" s="458"/>
      <c r="G19" s="76"/>
      <c r="H19" s="76"/>
      <c r="I19" s="459"/>
      <c r="J19" s="460"/>
    </row>
    <row r="20" spans="2:10">
      <c r="B20" s="70" t="s">
        <v>32</v>
      </c>
      <c r="C20" s="76" t="s">
        <v>282</v>
      </c>
      <c r="D20" s="76"/>
      <c r="E20" s="76"/>
      <c r="F20" s="458"/>
      <c r="G20" s="76"/>
      <c r="H20" s="76"/>
      <c r="I20" s="459"/>
      <c r="J20" s="460">
        <v>44022</v>
      </c>
    </row>
    <row r="21" spans="2:10" ht="32.25" customHeight="1">
      <c r="B21" s="70" t="s">
        <v>33</v>
      </c>
      <c r="C21" s="496" t="s">
        <v>283</v>
      </c>
      <c r="D21" s="496"/>
      <c r="E21" s="496"/>
      <c r="F21" s="496"/>
      <c r="G21" s="496"/>
      <c r="H21" s="496"/>
      <c r="I21" s="459"/>
      <c r="J21" s="460">
        <v>44063</v>
      </c>
    </row>
    <row r="22" spans="2:10" ht="15" customHeight="1">
      <c r="B22" s="70" t="s">
        <v>397</v>
      </c>
      <c r="C22" s="496" t="s">
        <v>395</v>
      </c>
      <c r="D22" s="496"/>
      <c r="E22" s="496"/>
      <c r="F22" s="496"/>
      <c r="G22" s="496"/>
      <c r="H22" s="496"/>
      <c r="I22" s="459"/>
      <c r="J22" s="460">
        <v>44414</v>
      </c>
    </row>
    <row r="23" spans="2:10" ht="21" customHeight="1">
      <c r="B23" s="70" t="s">
        <v>398</v>
      </c>
      <c r="C23" s="496" t="s">
        <v>396</v>
      </c>
      <c r="D23" s="496"/>
      <c r="E23" s="496"/>
      <c r="F23" s="496"/>
      <c r="G23" s="496"/>
      <c r="H23" s="496"/>
      <c r="J23" s="461">
        <v>44432</v>
      </c>
    </row>
    <row r="24" spans="2:10" ht="21" customHeight="1">
      <c r="B24" s="70" t="s">
        <v>482</v>
      </c>
      <c r="C24" s="496" t="s">
        <v>481</v>
      </c>
      <c r="D24" s="496"/>
      <c r="E24" s="496"/>
      <c r="F24" s="496"/>
      <c r="G24" s="496"/>
      <c r="H24" s="496"/>
      <c r="J24" s="461"/>
    </row>
    <row r="25" spans="2:10" ht="21" customHeight="1">
      <c r="B25" s="70" t="s">
        <v>483</v>
      </c>
      <c r="C25" s="496" t="s">
        <v>484</v>
      </c>
      <c r="D25" s="496"/>
      <c r="E25" s="496"/>
      <c r="F25" s="496"/>
      <c r="G25" s="496"/>
      <c r="H25" s="496"/>
      <c r="J25" s="461">
        <v>44806</v>
      </c>
    </row>
    <row r="26" spans="2:10" ht="21" customHeight="1">
      <c r="B26" s="70" t="s">
        <v>531</v>
      </c>
      <c r="C26" s="496" t="s">
        <v>532</v>
      </c>
      <c r="D26" s="496"/>
      <c r="E26" s="496"/>
      <c r="F26" s="496"/>
      <c r="G26" s="496"/>
      <c r="H26" s="496"/>
      <c r="J26" s="461"/>
    </row>
    <row r="27" spans="2:10" ht="21" customHeight="1">
      <c r="B27" s="70" t="s">
        <v>533</v>
      </c>
      <c r="C27" s="496" t="s">
        <v>534</v>
      </c>
      <c r="D27" s="496"/>
      <c r="E27" s="496"/>
      <c r="F27" s="496"/>
      <c r="G27" s="496"/>
      <c r="H27" s="496"/>
      <c r="J27" s="461">
        <v>45107</v>
      </c>
    </row>
    <row r="28" spans="2:10">
      <c r="C28" s="76"/>
      <c r="D28" s="76"/>
      <c r="E28" s="76"/>
      <c r="F28" s="76"/>
      <c r="G28" s="76"/>
      <c r="H28" s="76"/>
      <c r="J28" s="461"/>
    </row>
    <row r="29" spans="2:10">
      <c r="C29" s="76"/>
      <c r="D29" s="76"/>
      <c r="E29" s="76"/>
      <c r="F29" s="76"/>
      <c r="G29" s="76"/>
      <c r="H29" s="76"/>
    </row>
    <row r="30" spans="2:10">
      <c r="B30" s="167" t="s">
        <v>34</v>
      </c>
      <c r="C30" s="167" t="s">
        <v>110</v>
      </c>
    </row>
    <row r="31" spans="2:10">
      <c r="B31" s="167"/>
      <c r="C31" s="167"/>
    </row>
    <row r="32" spans="2:10">
      <c r="C32" s="462" t="s">
        <v>35</v>
      </c>
      <c r="D32" s="463"/>
      <c r="E32" s="253"/>
      <c r="F32" s="464" t="s">
        <v>36</v>
      </c>
      <c r="G32" s="463"/>
      <c r="H32" s="254"/>
    </row>
    <row r="33" spans="2:16">
      <c r="C33" s="465" t="s">
        <v>37</v>
      </c>
      <c r="E33" s="466"/>
      <c r="F33" s="467"/>
      <c r="G33" s="468"/>
      <c r="H33" s="469"/>
    </row>
    <row r="34" spans="2:16">
      <c r="C34" s="91" t="s">
        <v>38</v>
      </c>
      <c r="E34" s="91" t="s">
        <v>558</v>
      </c>
      <c r="H34" s="470"/>
    </row>
    <row r="35" spans="2:16">
      <c r="C35" s="91" t="s">
        <v>39</v>
      </c>
      <c r="E35" s="91" t="s">
        <v>535</v>
      </c>
      <c r="H35" s="470"/>
    </row>
    <row r="36" spans="2:16">
      <c r="C36" s="91" t="s">
        <v>159</v>
      </c>
      <c r="E36" s="91" t="s">
        <v>368</v>
      </c>
      <c r="H36" s="470"/>
    </row>
    <row r="37" spans="2:16">
      <c r="C37" s="465" t="s">
        <v>108</v>
      </c>
      <c r="E37" s="91"/>
      <c r="H37" s="470"/>
    </row>
    <row r="38" spans="2:16">
      <c r="C38" s="91" t="s">
        <v>40</v>
      </c>
      <c r="E38" s="91" t="s">
        <v>536</v>
      </c>
      <c r="H38" s="470"/>
    </row>
    <row r="39" spans="2:16">
      <c r="C39" s="471" t="s">
        <v>107</v>
      </c>
      <c r="D39" s="472"/>
      <c r="E39" s="471" t="s">
        <v>537</v>
      </c>
      <c r="F39" s="472"/>
      <c r="G39" s="472"/>
      <c r="H39" s="473"/>
    </row>
    <row r="42" spans="2:16">
      <c r="B42" s="167" t="s">
        <v>41</v>
      </c>
      <c r="C42" s="263" t="s">
        <v>42</v>
      </c>
    </row>
    <row r="43" spans="2:16" ht="34.5" customHeight="1">
      <c r="C43" s="495" t="s">
        <v>538</v>
      </c>
      <c r="D43" s="495"/>
      <c r="E43" s="495"/>
      <c r="F43" s="495"/>
      <c r="G43" s="495"/>
      <c r="H43" s="495"/>
      <c r="I43" s="495"/>
      <c r="J43" s="495"/>
    </row>
    <row r="45" spans="2:16">
      <c r="C45" s="76" t="s">
        <v>43</v>
      </c>
      <c r="E45" s="72">
        <v>31770000000</v>
      </c>
      <c r="F45" s="72"/>
    </row>
    <row r="46" spans="2:16">
      <c r="C46" s="76" t="s">
        <v>44</v>
      </c>
      <c r="E46" s="72">
        <v>31770000000</v>
      </c>
      <c r="O46" s="73"/>
      <c r="P46" s="398"/>
    </row>
    <row r="47" spans="2:16">
      <c r="C47" s="76" t="s">
        <v>45</v>
      </c>
      <c r="E47" s="72">
        <v>31770000000</v>
      </c>
      <c r="O47" s="73"/>
    </row>
    <row r="48" spans="2:16">
      <c r="C48" s="76" t="s">
        <v>46</v>
      </c>
      <c r="E48" s="72">
        <v>10000000</v>
      </c>
      <c r="L48" s="73"/>
      <c r="O48" s="73"/>
    </row>
    <row r="49" spans="2:16">
      <c r="P49" s="73"/>
    </row>
    <row r="50" spans="2:16">
      <c r="M50" s="474"/>
      <c r="P50" s="73"/>
    </row>
    <row r="51" spans="2:16">
      <c r="B51" s="253"/>
      <c r="C51" s="494" t="s">
        <v>50</v>
      </c>
      <c r="D51" s="494"/>
      <c r="E51" s="494"/>
      <c r="F51" s="494"/>
      <c r="G51" s="494"/>
      <c r="H51" s="494"/>
      <c r="I51" s="494"/>
      <c r="J51" s="494"/>
      <c r="K51" s="254"/>
      <c r="M51" s="72"/>
      <c r="P51" s="73"/>
    </row>
    <row r="52" spans="2:16" ht="43.5" customHeight="1">
      <c r="B52" s="241" t="s">
        <v>47</v>
      </c>
      <c r="C52" s="241" t="s">
        <v>121</v>
      </c>
      <c r="D52" s="241" t="s">
        <v>122</v>
      </c>
      <c r="E52" s="241" t="s">
        <v>123</v>
      </c>
      <c r="F52" s="241" t="s">
        <v>124</v>
      </c>
      <c r="G52" s="241" t="s">
        <v>125</v>
      </c>
      <c r="H52" s="241" t="s">
        <v>126</v>
      </c>
      <c r="I52" s="241" t="s">
        <v>127</v>
      </c>
      <c r="J52" s="493" t="s">
        <v>128</v>
      </c>
      <c r="K52" s="493"/>
      <c r="L52" s="384"/>
      <c r="N52" s="73"/>
      <c r="O52" s="73"/>
    </row>
    <row r="53" spans="2:16">
      <c r="B53" s="186"/>
      <c r="C53" s="186" t="s">
        <v>131</v>
      </c>
      <c r="D53" s="244" t="s">
        <v>4</v>
      </c>
      <c r="E53" s="244" t="s">
        <v>48</v>
      </c>
      <c r="F53" s="244">
        <v>599</v>
      </c>
      <c r="G53" s="244" t="s">
        <v>49</v>
      </c>
      <c r="H53" s="244">
        <v>599</v>
      </c>
      <c r="I53" s="246">
        <v>5990000000</v>
      </c>
      <c r="J53" s="497">
        <v>0.99870000000000003</v>
      </c>
      <c r="K53" s="498"/>
      <c r="L53" s="398"/>
      <c r="M53" s="474"/>
      <c r="O53" s="73"/>
    </row>
    <row r="54" spans="2:16">
      <c r="B54" s="186"/>
      <c r="C54" s="186" t="s">
        <v>131</v>
      </c>
      <c r="D54" s="244" t="s">
        <v>4</v>
      </c>
      <c r="E54" s="244" t="s">
        <v>369</v>
      </c>
      <c r="F54" s="244">
        <v>842</v>
      </c>
      <c r="G54" s="244" t="s">
        <v>49</v>
      </c>
      <c r="H54" s="244">
        <v>842</v>
      </c>
      <c r="I54" s="246">
        <f>10000000*F54</f>
        <v>8420000000</v>
      </c>
      <c r="J54" s="501"/>
      <c r="K54" s="502"/>
      <c r="L54" s="398"/>
      <c r="M54" s="398"/>
      <c r="O54" s="73"/>
      <c r="P54" s="73"/>
    </row>
    <row r="55" spans="2:16">
      <c r="B55" s="186"/>
      <c r="C55" s="186" t="s">
        <v>131</v>
      </c>
      <c r="D55" s="244" t="s">
        <v>4</v>
      </c>
      <c r="E55" s="244" t="s">
        <v>466</v>
      </c>
      <c r="F55" s="244">
        <f>2459-1444+1</f>
        <v>1016</v>
      </c>
      <c r="G55" s="244" t="s">
        <v>49</v>
      </c>
      <c r="H55" s="244">
        <v>1016</v>
      </c>
      <c r="I55" s="246">
        <v>10160000000</v>
      </c>
      <c r="J55" s="501"/>
      <c r="K55" s="502"/>
      <c r="L55" s="398"/>
      <c r="M55" s="398"/>
      <c r="O55" s="73"/>
      <c r="P55" s="73"/>
    </row>
    <row r="56" spans="2:16">
      <c r="B56" s="186"/>
      <c r="C56" s="186" t="s">
        <v>131</v>
      </c>
      <c r="D56" s="244" t="s">
        <v>4</v>
      </c>
      <c r="E56" s="244" t="s">
        <v>539</v>
      </c>
      <c r="F56" s="244">
        <v>716</v>
      </c>
      <c r="G56" s="244" t="s">
        <v>49</v>
      </c>
      <c r="H56" s="244">
        <v>716</v>
      </c>
      <c r="I56" s="246">
        <f>716*10000000</f>
        <v>7160000000</v>
      </c>
      <c r="J56" s="499"/>
      <c r="K56" s="500"/>
      <c r="L56" s="398"/>
      <c r="M56" s="73"/>
      <c r="O56" s="73"/>
      <c r="P56" s="73"/>
    </row>
    <row r="57" spans="2:16">
      <c r="B57" s="186"/>
      <c r="C57" s="186" t="s">
        <v>132</v>
      </c>
      <c r="D57" s="244" t="s">
        <v>4</v>
      </c>
      <c r="E57" s="244" t="s">
        <v>467</v>
      </c>
      <c r="F57" s="244">
        <v>3</v>
      </c>
      <c r="G57" s="244" t="s">
        <v>49</v>
      </c>
      <c r="H57" s="244">
        <v>3</v>
      </c>
      <c r="I57" s="246">
        <v>30000000</v>
      </c>
      <c r="J57" s="497">
        <v>1.2999999999999999E-3</v>
      </c>
      <c r="K57" s="498"/>
      <c r="L57" s="398"/>
      <c r="M57" s="72"/>
      <c r="O57" s="73"/>
      <c r="P57" s="475"/>
    </row>
    <row r="58" spans="2:16">
      <c r="B58" s="186"/>
      <c r="C58" s="186" t="s">
        <v>132</v>
      </c>
      <c r="D58" s="244" t="s">
        <v>4</v>
      </c>
      <c r="E58" s="244">
        <v>3177</v>
      </c>
      <c r="F58" s="244">
        <v>1</v>
      </c>
      <c r="G58" s="244" t="s">
        <v>49</v>
      </c>
      <c r="H58" s="244">
        <v>1</v>
      </c>
      <c r="I58" s="246">
        <v>10000000</v>
      </c>
      <c r="J58" s="499"/>
      <c r="K58" s="500"/>
      <c r="L58" s="398"/>
      <c r="M58" s="72"/>
      <c r="O58" s="73"/>
      <c r="P58" s="475"/>
    </row>
    <row r="59" spans="2:16">
      <c r="C59" s="167"/>
      <c r="I59" s="72"/>
      <c r="J59" s="398"/>
      <c r="K59" s="398"/>
      <c r="O59" s="73"/>
    </row>
    <row r="60" spans="2:16">
      <c r="C60" s="167"/>
      <c r="J60" s="398"/>
      <c r="K60" s="398"/>
      <c r="O60" s="73"/>
    </row>
    <row r="61" spans="2:16">
      <c r="B61" s="462"/>
      <c r="C61" s="494" t="s">
        <v>129</v>
      </c>
      <c r="D61" s="494"/>
      <c r="E61" s="494"/>
      <c r="F61" s="494"/>
      <c r="G61" s="494"/>
      <c r="H61" s="494"/>
      <c r="I61" s="494"/>
      <c r="J61" s="494"/>
      <c r="K61" s="476"/>
      <c r="M61" s="474"/>
      <c r="O61" s="73"/>
    </row>
    <row r="62" spans="2:16" ht="45" customHeight="1">
      <c r="B62" s="241" t="s">
        <v>47</v>
      </c>
      <c r="C62" s="241" t="s">
        <v>121</v>
      </c>
      <c r="D62" s="241" t="s">
        <v>122</v>
      </c>
      <c r="E62" s="241" t="s">
        <v>123</v>
      </c>
      <c r="F62" s="241" t="s">
        <v>124</v>
      </c>
      <c r="G62" s="241" t="s">
        <v>125</v>
      </c>
      <c r="H62" s="241" t="s">
        <v>126</v>
      </c>
      <c r="I62" s="241" t="s">
        <v>127</v>
      </c>
      <c r="J62" s="493" t="s">
        <v>130</v>
      </c>
      <c r="K62" s="493"/>
    </row>
    <row r="63" spans="2:16">
      <c r="B63" s="186"/>
      <c r="C63" s="186" t="s">
        <v>131</v>
      </c>
      <c r="D63" s="244" t="s">
        <v>4</v>
      </c>
      <c r="E63" s="244" t="s">
        <v>48</v>
      </c>
      <c r="F63" s="244">
        <v>599</v>
      </c>
      <c r="G63" s="244" t="s">
        <v>49</v>
      </c>
      <c r="H63" s="244">
        <v>599</v>
      </c>
      <c r="I63" s="246">
        <v>5990000000</v>
      </c>
      <c r="J63" s="497">
        <f>+J53</f>
        <v>0.99870000000000003</v>
      </c>
      <c r="K63" s="498"/>
      <c r="L63" s="398"/>
      <c r="M63" s="474"/>
      <c r="O63" s="73"/>
    </row>
    <row r="64" spans="2:16">
      <c r="B64" s="186"/>
      <c r="C64" s="186" t="s">
        <v>131</v>
      </c>
      <c r="D64" s="244" t="s">
        <v>4</v>
      </c>
      <c r="E64" s="244" t="s">
        <v>369</v>
      </c>
      <c r="F64" s="244">
        <v>842</v>
      </c>
      <c r="G64" s="244" t="s">
        <v>49</v>
      </c>
      <c r="H64" s="244">
        <v>842</v>
      </c>
      <c r="I64" s="246">
        <f>10000000*F64</f>
        <v>8420000000</v>
      </c>
      <c r="J64" s="501"/>
      <c r="K64" s="502"/>
      <c r="L64" s="398"/>
      <c r="M64" s="398"/>
      <c r="O64" s="73"/>
      <c r="P64" s="73"/>
    </row>
    <row r="65" spans="2:16">
      <c r="B65" s="186"/>
      <c r="C65" s="186" t="s">
        <v>131</v>
      </c>
      <c r="D65" s="244" t="s">
        <v>4</v>
      </c>
      <c r="E65" s="244" t="s">
        <v>466</v>
      </c>
      <c r="F65" s="244">
        <f>2459-1444+1</f>
        <v>1016</v>
      </c>
      <c r="G65" s="244" t="s">
        <v>49</v>
      </c>
      <c r="H65" s="244">
        <v>1016</v>
      </c>
      <c r="I65" s="246">
        <v>10160000000</v>
      </c>
      <c r="J65" s="501"/>
      <c r="K65" s="502"/>
      <c r="L65" s="398"/>
      <c r="M65" s="398"/>
      <c r="O65" s="73"/>
      <c r="P65" s="73"/>
    </row>
    <row r="66" spans="2:16">
      <c r="B66" s="186"/>
      <c r="C66" s="186" t="s">
        <v>131</v>
      </c>
      <c r="D66" s="244" t="s">
        <v>4</v>
      </c>
      <c r="E66" s="244" t="s">
        <v>539</v>
      </c>
      <c r="F66" s="244">
        <v>716</v>
      </c>
      <c r="G66" s="244" t="s">
        <v>49</v>
      </c>
      <c r="H66" s="244">
        <v>716</v>
      </c>
      <c r="I66" s="246">
        <f>716*10000000</f>
        <v>7160000000</v>
      </c>
      <c r="J66" s="499"/>
      <c r="K66" s="500"/>
      <c r="L66" s="398"/>
      <c r="M66" s="398"/>
      <c r="O66" s="73"/>
      <c r="P66" s="73"/>
    </row>
    <row r="67" spans="2:16">
      <c r="B67" s="186"/>
      <c r="C67" s="186" t="s">
        <v>132</v>
      </c>
      <c r="D67" s="244" t="s">
        <v>4</v>
      </c>
      <c r="E67" s="244" t="s">
        <v>467</v>
      </c>
      <c r="F67" s="244">
        <v>3</v>
      </c>
      <c r="G67" s="244" t="s">
        <v>49</v>
      </c>
      <c r="H67" s="244">
        <v>3</v>
      </c>
      <c r="I67" s="246">
        <v>30000000</v>
      </c>
      <c r="J67" s="497">
        <f>+J57</f>
        <v>1.2999999999999999E-3</v>
      </c>
      <c r="K67" s="498"/>
      <c r="L67" s="398"/>
      <c r="M67" s="72"/>
      <c r="O67" s="73"/>
      <c r="P67" s="475"/>
    </row>
    <row r="68" spans="2:16">
      <c r="B68" s="186"/>
      <c r="C68" s="186" t="s">
        <v>132</v>
      </c>
      <c r="D68" s="244" t="s">
        <v>4</v>
      </c>
      <c r="E68" s="244">
        <v>3177</v>
      </c>
      <c r="F68" s="244">
        <v>1</v>
      </c>
      <c r="G68" s="244" t="s">
        <v>49</v>
      </c>
      <c r="H68" s="244">
        <v>1</v>
      </c>
      <c r="I68" s="246">
        <v>10000000</v>
      </c>
      <c r="J68" s="499"/>
      <c r="K68" s="500"/>
      <c r="L68" s="398"/>
      <c r="M68" s="72"/>
      <c r="O68" s="73"/>
      <c r="P68" s="475"/>
    </row>
    <row r="69" spans="2:16">
      <c r="D69" s="422"/>
      <c r="E69" s="422"/>
      <c r="F69" s="422"/>
      <c r="G69" s="422"/>
      <c r="H69" s="422"/>
      <c r="I69" s="217"/>
      <c r="J69" s="477"/>
      <c r="K69" s="477"/>
      <c r="L69" s="398"/>
    </row>
    <row r="70" spans="2:16">
      <c r="D70" s="422"/>
      <c r="E70" s="422"/>
      <c r="F70" s="422"/>
      <c r="G70" s="422"/>
      <c r="H70" s="422"/>
      <c r="I70" s="217"/>
      <c r="J70" s="477"/>
      <c r="K70" s="477"/>
      <c r="L70" s="398"/>
    </row>
    <row r="71" spans="2:16" ht="14.5">
      <c r="C71" s="167" t="s">
        <v>431</v>
      </c>
      <c r="D71" s="479"/>
      <c r="E71" s="479"/>
      <c r="F71" s="479"/>
    </row>
    <row r="73" spans="2:16" s="384" customFormat="1" ht="28">
      <c r="C73" s="84" t="s">
        <v>355</v>
      </c>
      <c r="D73" s="84" t="s">
        <v>432</v>
      </c>
      <c r="E73" s="84" t="s">
        <v>433</v>
      </c>
      <c r="F73" s="84" t="s">
        <v>434</v>
      </c>
    </row>
    <row r="74" spans="2:16">
      <c r="C74" s="186" t="s">
        <v>435</v>
      </c>
      <c r="D74" s="186" t="s">
        <v>436</v>
      </c>
      <c r="E74" s="244" t="s">
        <v>437</v>
      </c>
      <c r="F74" s="478">
        <f>+J63</f>
        <v>0.99870000000000003</v>
      </c>
    </row>
    <row r="75" spans="2:16">
      <c r="C75" s="186" t="s">
        <v>438</v>
      </c>
      <c r="D75" s="186" t="s">
        <v>439</v>
      </c>
      <c r="E75" s="246">
        <v>493695</v>
      </c>
      <c r="F75" s="478">
        <v>0.91</v>
      </c>
    </row>
    <row r="78" spans="2:16">
      <c r="B78" s="167" t="s">
        <v>51</v>
      </c>
      <c r="C78" s="167" t="s">
        <v>52</v>
      </c>
    </row>
    <row r="79" spans="2:16">
      <c r="B79" s="70" t="s">
        <v>53</v>
      </c>
      <c r="C79" s="70" t="s">
        <v>54</v>
      </c>
    </row>
    <row r="80" spans="2:16">
      <c r="B80" s="70" t="s">
        <v>55</v>
      </c>
      <c r="C80" s="70" t="s">
        <v>456</v>
      </c>
    </row>
    <row r="82" spans="2:5">
      <c r="B82" s="167" t="s">
        <v>56</v>
      </c>
      <c r="C82" s="167" t="s">
        <v>57</v>
      </c>
    </row>
    <row r="83" spans="2:5">
      <c r="B83" s="167" t="s">
        <v>133</v>
      </c>
      <c r="C83" s="167" t="s">
        <v>134</v>
      </c>
    </row>
    <row r="84" spans="2:5">
      <c r="C84" s="70" t="s">
        <v>135</v>
      </c>
      <c r="D84" s="70" t="s">
        <v>58</v>
      </c>
    </row>
    <row r="85" spans="2:5">
      <c r="C85" s="70" t="s">
        <v>136</v>
      </c>
      <c r="D85" s="70" t="s">
        <v>137</v>
      </c>
    </row>
    <row r="86" spans="2:5">
      <c r="C86" s="70" t="s">
        <v>138</v>
      </c>
      <c r="D86" s="70" t="s">
        <v>139</v>
      </c>
    </row>
    <row r="87" spans="2:5">
      <c r="C87" s="70" t="s">
        <v>140</v>
      </c>
      <c r="D87" s="38">
        <f>+J53</f>
        <v>0.99870000000000003</v>
      </c>
    </row>
    <row r="88" spans="2:5">
      <c r="C88" s="70" t="s">
        <v>141</v>
      </c>
      <c r="D88" s="38" t="s">
        <v>556</v>
      </c>
    </row>
    <row r="89" spans="2:5">
      <c r="B89" s="167"/>
      <c r="C89" s="167"/>
    </row>
    <row r="90" spans="2:5">
      <c r="B90" s="167" t="s">
        <v>142</v>
      </c>
      <c r="C90" s="167" t="s">
        <v>143</v>
      </c>
    </row>
    <row r="91" spans="2:5">
      <c r="B91" s="70">
        <v>1</v>
      </c>
      <c r="C91" s="70" t="s">
        <v>105</v>
      </c>
      <c r="E91" s="70" t="s">
        <v>144</v>
      </c>
    </row>
    <row r="92" spans="2:5">
      <c r="B92" s="70">
        <v>2</v>
      </c>
      <c r="C92" s="70" t="s">
        <v>558</v>
      </c>
      <c r="E92" s="70" t="s">
        <v>38</v>
      </c>
    </row>
    <row r="93" spans="2:5">
      <c r="B93" s="70">
        <v>3</v>
      </c>
      <c r="C93" s="70" t="s">
        <v>535</v>
      </c>
      <c r="E93" s="70" t="s">
        <v>39</v>
      </c>
    </row>
    <row r="94" spans="2:5">
      <c r="B94" s="70">
        <f>+B93+1</f>
        <v>4</v>
      </c>
      <c r="C94" s="70" t="s">
        <v>106</v>
      </c>
      <c r="E94" s="70" t="s">
        <v>355</v>
      </c>
    </row>
    <row r="95" spans="2:5">
      <c r="B95" s="70">
        <f>+B94+1</f>
        <v>5</v>
      </c>
      <c r="C95" s="70" t="s">
        <v>536</v>
      </c>
      <c r="E95" s="70" t="s">
        <v>145</v>
      </c>
    </row>
    <row r="96" spans="2:5">
      <c r="B96" s="70">
        <f>+B95+1</f>
        <v>6</v>
      </c>
      <c r="C96" s="70" t="s">
        <v>537</v>
      </c>
      <c r="E96" s="70" t="s">
        <v>107</v>
      </c>
    </row>
    <row r="97" spans="2:5">
      <c r="B97" s="70">
        <f>+B96+1</f>
        <v>7</v>
      </c>
      <c r="C97" s="70" t="s">
        <v>457</v>
      </c>
      <c r="E97" s="70" t="s">
        <v>146</v>
      </c>
    </row>
    <row r="100" spans="2:5">
      <c r="C100" s="486" t="s">
        <v>679</v>
      </c>
      <c r="D100" s="487"/>
    </row>
    <row r="101" spans="2:5">
      <c r="C101" s="488"/>
      <c r="D101" s="489"/>
    </row>
    <row r="102" spans="2:5">
      <c r="C102" s="490"/>
      <c r="D102" s="491"/>
    </row>
  </sheetData>
  <mergeCells count="22">
    <mergeCell ref="J67:K68"/>
    <mergeCell ref="J62:K62"/>
    <mergeCell ref="C61:J61"/>
    <mergeCell ref="J53:K56"/>
    <mergeCell ref="J57:K58"/>
    <mergeCell ref="J63:K66"/>
    <mergeCell ref="C100:D102"/>
    <mergeCell ref="B2:K2"/>
    <mergeCell ref="B3:K3"/>
    <mergeCell ref="B4:K4"/>
    <mergeCell ref="J52:K52"/>
    <mergeCell ref="B5:K5"/>
    <mergeCell ref="C51:J51"/>
    <mergeCell ref="C18:H18"/>
    <mergeCell ref="C43:J43"/>
    <mergeCell ref="C21:H21"/>
    <mergeCell ref="C22:H22"/>
    <mergeCell ref="C23:H23"/>
    <mergeCell ref="C24:H24"/>
    <mergeCell ref="C25:H25"/>
    <mergeCell ref="C26:H26"/>
    <mergeCell ref="C27:H27"/>
  </mergeCells>
  <phoneticPr fontId="11" type="noConversion"/>
  <hyperlinks>
    <hyperlink ref="F12" r:id="rId1" display="ADMINISTRADORA@BASACAPITAL.COM.PY" xr:uid="{5018A121-4145-4196-BD3E-41C5E14F1C9A}"/>
    <hyperlink ref="F13" r:id="rId2" xr:uid="{1335A6F9-3B1B-4E95-B302-AD2F8AAD9141}"/>
  </hyperlinks>
  <printOptions horizontalCentered="1"/>
  <pageMargins left="0.70866141732283472" right="0.70866141732283472" top="0.98425196850393704" bottom="1.9685039370078741" header="0.31496062992125984" footer="0.31496062992125984"/>
  <pageSetup scale="64"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47F1-61BA-4A2C-989F-20FCBCF37E43}">
  <sheetPr codeName="Hoja2">
    <tabColor theme="7" tint="-0.499984740745262"/>
    <pageSetUpPr fitToPage="1"/>
  </sheetPr>
  <dimension ref="B1:S64"/>
  <sheetViews>
    <sheetView showGridLines="0" topLeftCell="A41" zoomScale="90" zoomScaleNormal="90" workbookViewId="0">
      <selection activeCell="B42" sqref="B42:B44"/>
    </sheetView>
  </sheetViews>
  <sheetFormatPr defaultColWidth="11.453125" defaultRowHeight="14"/>
  <cols>
    <col min="1" max="1" width="8.54296875" style="70" customWidth="1"/>
    <col min="2" max="2" width="58.26953125" style="70" customWidth="1"/>
    <col min="3" max="3" width="25.54296875" style="70" customWidth="1"/>
    <col min="4" max="4" width="24.453125" style="72" bestFit="1" customWidth="1"/>
    <col min="5" max="5" width="7.54296875" style="72" customWidth="1"/>
    <col min="6" max="6" width="21.90625" style="72" bestFit="1" customWidth="1"/>
    <col min="7" max="7" width="6.90625" style="72" customWidth="1"/>
    <col min="8" max="8" width="69.54296875" style="70" customWidth="1"/>
    <col min="9" max="9" width="16.54296875" style="70" customWidth="1"/>
    <col min="10" max="10" width="25.08984375" style="72" bestFit="1" customWidth="1"/>
    <col min="11" max="11" width="7.453125" style="72" customWidth="1"/>
    <col min="12" max="12" width="22.36328125" style="70" bestFit="1" customWidth="1"/>
    <col min="13" max="13" width="11.453125" style="70"/>
    <col min="14" max="14" width="20.1796875" style="70" bestFit="1" customWidth="1"/>
    <col min="15" max="15" width="105.6328125" style="70" bestFit="1" customWidth="1"/>
    <col min="16" max="16" width="20.81640625" style="70" bestFit="1" customWidth="1"/>
    <col min="17" max="17" width="27.6328125" style="70" customWidth="1"/>
    <col min="18" max="18" width="11.453125" style="70"/>
    <col min="19" max="19" width="19.6328125" style="70" bestFit="1" customWidth="1"/>
    <col min="20" max="16384" width="11.453125" style="70"/>
  </cols>
  <sheetData>
    <row r="1" spans="2:19">
      <c r="B1" s="504" t="s">
        <v>0</v>
      </c>
      <c r="C1" s="504"/>
      <c r="D1" s="504"/>
      <c r="E1" s="504"/>
      <c r="F1" s="504"/>
      <c r="G1" s="504"/>
      <c r="H1" s="504"/>
      <c r="I1" s="504"/>
      <c r="J1" s="504"/>
      <c r="K1" s="504"/>
      <c r="L1" s="167"/>
      <c r="M1" s="167"/>
    </row>
    <row r="2" spans="2:19">
      <c r="B2" s="504" t="s">
        <v>59</v>
      </c>
      <c r="C2" s="504"/>
      <c r="D2" s="504"/>
      <c r="E2" s="504"/>
      <c r="F2" s="504"/>
      <c r="G2" s="504"/>
      <c r="H2" s="504"/>
      <c r="I2" s="504"/>
      <c r="J2" s="504"/>
      <c r="K2" s="504"/>
      <c r="L2" s="167"/>
      <c r="M2" s="167"/>
    </row>
    <row r="3" spans="2:19">
      <c r="B3" s="505" t="s">
        <v>575</v>
      </c>
      <c r="C3" s="505"/>
      <c r="D3" s="505"/>
      <c r="E3" s="505"/>
      <c r="F3" s="505"/>
      <c r="G3" s="505"/>
      <c r="H3" s="505"/>
      <c r="I3" s="505"/>
      <c r="J3" s="505"/>
      <c r="K3" s="505"/>
      <c r="L3" s="167"/>
      <c r="M3" s="167"/>
    </row>
    <row r="4" spans="2:19">
      <c r="B4" s="503" t="s">
        <v>160</v>
      </c>
      <c r="C4" s="503"/>
      <c r="D4" s="503"/>
      <c r="E4" s="503"/>
      <c r="F4" s="503"/>
      <c r="G4" s="503"/>
      <c r="H4" s="503"/>
      <c r="I4" s="503"/>
      <c r="J4" s="503"/>
      <c r="K4" s="503"/>
      <c r="L4" s="167"/>
      <c r="M4" s="167"/>
    </row>
    <row r="5" spans="2:19">
      <c r="B5" s="377"/>
      <c r="C5" s="377"/>
      <c r="D5" s="377"/>
      <c r="E5" s="377"/>
      <c r="F5" s="377"/>
      <c r="G5" s="377"/>
      <c r="H5" s="377"/>
      <c r="I5" s="377"/>
      <c r="J5" s="377"/>
      <c r="K5" s="377"/>
      <c r="L5" s="167"/>
      <c r="M5" s="167"/>
    </row>
    <row r="6" spans="2:19">
      <c r="B6" s="377"/>
      <c r="C6" s="377"/>
      <c r="D6" s="377"/>
      <c r="E6" s="377"/>
      <c r="F6" s="377"/>
      <c r="G6" s="377"/>
      <c r="H6" s="377"/>
      <c r="I6" s="377"/>
      <c r="J6" s="377"/>
      <c r="K6" s="377"/>
      <c r="L6" s="167"/>
      <c r="M6" s="167"/>
    </row>
    <row r="7" spans="2:19">
      <c r="B7" s="377"/>
      <c r="C7" s="377"/>
      <c r="D7" s="378" t="s">
        <v>576</v>
      </c>
      <c r="E7" s="377"/>
      <c r="F7" s="378" t="s">
        <v>493</v>
      </c>
      <c r="G7" s="379"/>
      <c r="H7" s="377"/>
      <c r="I7" s="377"/>
      <c r="J7" s="378" t="s">
        <v>576</v>
      </c>
      <c r="K7" s="377"/>
      <c r="L7" s="378" t="s">
        <v>493</v>
      </c>
      <c r="M7" s="167"/>
      <c r="O7" s="377"/>
      <c r="P7" s="377"/>
      <c r="Q7" s="379"/>
    </row>
    <row r="8" spans="2:19">
      <c r="B8" s="380" t="s">
        <v>3</v>
      </c>
      <c r="C8" s="380"/>
      <c r="D8" s="379"/>
      <c r="E8" s="379"/>
      <c r="F8" s="379"/>
      <c r="G8" s="379"/>
      <c r="H8" s="380" t="s">
        <v>60</v>
      </c>
      <c r="I8" s="380"/>
      <c r="J8" s="379"/>
      <c r="K8" s="379"/>
      <c r="L8" s="379"/>
      <c r="O8" s="380"/>
      <c r="P8" s="380"/>
      <c r="Q8" s="379"/>
    </row>
    <row r="9" spans="2:19">
      <c r="B9" s="381"/>
      <c r="C9" s="381"/>
      <c r="D9" s="379"/>
      <c r="E9" s="379"/>
      <c r="F9" s="379"/>
      <c r="G9" s="379"/>
      <c r="H9" s="381"/>
      <c r="I9" s="381"/>
      <c r="J9" s="379"/>
      <c r="K9" s="379"/>
      <c r="L9" s="379"/>
      <c r="O9" s="381"/>
      <c r="P9" s="381"/>
      <c r="Q9" s="379"/>
    </row>
    <row r="10" spans="2:19">
      <c r="B10" s="382" t="s">
        <v>61</v>
      </c>
      <c r="C10" s="383"/>
      <c r="H10" s="382" t="s">
        <v>62</v>
      </c>
      <c r="I10" s="382"/>
      <c r="L10" s="72"/>
      <c r="O10" s="382"/>
      <c r="P10" s="382"/>
      <c r="Q10" s="72"/>
    </row>
    <row r="11" spans="2:19">
      <c r="B11" s="382" t="s">
        <v>246</v>
      </c>
      <c r="C11" s="383" t="s">
        <v>247</v>
      </c>
      <c r="D11" s="213">
        <v>347516297</v>
      </c>
      <c r="E11" s="213"/>
      <c r="F11" s="213">
        <v>852721299</v>
      </c>
      <c r="G11" s="213"/>
      <c r="H11" s="382" t="s">
        <v>161</v>
      </c>
      <c r="I11" s="382"/>
      <c r="J11" s="213">
        <v>548655471</v>
      </c>
      <c r="L11" s="213">
        <v>1390279082</v>
      </c>
      <c r="O11" s="382"/>
      <c r="P11" s="382"/>
      <c r="Q11" s="213"/>
      <c r="R11" s="72"/>
      <c r="S11" s="72"/>
    </row>
    <row r="12" spans="2:19">
      <c r="B12" s="384" t="s">
        <v>63</v>
      </c>
      <c r="C12" s="383"/>
      <c r="D12" s="72">
        <v>1550103</v>
      </c>
      <c r="E12" s="213"/>
      <c r="F12" s="96">
        <v>695676</v>
      </c>
      <c r="G12" s="213"/>
      <c r="H12" s="384" t="s">
        <v>312</v>
      </c>
      <c r="I12" s="383" t="s">
        <v>251</v>
      </c>
      <c r="J12" s="385">
        <v>67658123</v>
      </c>
      <c r="L12" s="386">
        <v>39704440</v>
      </c>
      <c r="O12" s="384"/>
      <c r="P12" s="383"/>
      <c r="Q12" s="385"/>
      <c r="R12" s="72"/>
      <c r="S12" s="72"/>
    </row>
    <row r="13" spans="2:19">
      <c r="B13" s="384" t="s">
        <v>64</v>
      </c>
      <c r="C13" s="387"/>
      <c r="D13" s="72">
        <v>345966194</v>
      </c>
      <c r="F13" s="72">
        <v>852025623</v>
      </c>
      <c r="H13" s="70" t="s">
        <v>313</v>
      </c>
      <c r="J13" s="72">
        <v>78550515</v>
      </c>
      <c r="L13" s="386">
        <v>806818454</v>
      </c>
      <c r="Q13" s="72"/>
      <c r="R13" s="72"/>
      <c r="S13" s="72"/>
    </row>
    <row r="14" spans="2:19">
      <c r="B14" s="384"/>
      <c r="C14" s="388"/>
      <c r="H14" s="70" t="s">
        <v>314</v>
      </c>
      <c r="I14" s="383" t="s">
        <v>253</v>
      </c>
      <c r="J14" s="72">
        <v>402446833</v>
      </c>
      <c r="L14" s="386">
        <v>543756188</v>
      </c>
      <c r="P14" s="383"/>
      <c r="Q14" s="72"/>
      <c r="R14" s="72"/>
      <c r="S14" s="72"/>
    </row>
    <row r="15" spans="2:19">
      <c r="C15" s="383"/>
      <c r="J15" s="70"/>
      <c r="K15" s="70"/>
      <c r="R15" s="72"/>
      <c r="S15" s="72"/>
    </row>
    <row r="16" spans="2:19">
      <c r="B16" s="382" t="s">
        <v>83</v>
      </c>
      <c r="C16" s="383" t="s">
        <v>248</v>
      </c>
      <c r="D16" s="213">
        <v>12258331773</v>
      </c>
      <c r="F16" s="213">
        <v>9719696598</v>
      </c>
      <c r="G16" s="213"/>
      <c r="H16" s="280"/>
      <c r="I16" s="86"/>
      <c r="J16" s="279"/>
      <c r="L16" s="72"/>
      <c r="O16" s="280"/>
      <c r="P16" s="86"/>
      <c r="Q16" s="279"/>
      <c r="R16" s="72"/>
      <c r="S16" s="72"/>
    </row>
    <row r="17" spans="2:19">
      <c r="B17" s="384" t="s">
        <v>315</v>
      </c>
      <c r="C17" s="384"/>
      <c r="D17" s="72">
        <v>12258331773</v>
      </c>
      <c r="F17" s="72">
        <v>9719696598</v>
      </c>
      <c r="H17" s="389"/>
      <c r="I17" s="86"/>
      <c r="J17" s="390"/>
      <c r="K17" s="213"/>
      <c r="L17" s="213"/>
      <c r="O17" s="389"/>
      <c r="P17" s="86"/>
      <c r="Q17" s="390"/>
      <c r="R17" s="72"/>
      <c r="S17" s="72"/>
    </row>
    <row r="18" spans="2:19">
      <c r="Q18" s="72"/>
      <c r="R18" s="72"/>
      <c r="S18" s="72"/>
    </row>
    <row r="19" spans="2:19">
      <c r="B19" s="382" t="s">
        <v>249</v>
      </c>
      <c r="C19" s="383"/>
      <c r="D19" s="213">
        <v>20802654790</v>
      </c>
      <c r="F19" s="213">
        <v>23651644663</v>
      </c>
      <c r="G19" s="213"/>
      <c r="H19" s="86"/>
      <c r="I19" s="86"/>
      <c r="J19" s="279"/>
      <c r="L19" s="72"/>
      <c r="O19" s="86"/>
      <c r="P19" s="86"/>
      <c r="Q19" s="279"/>
      <c r="R19" s="72"/>
      <c r="S19" s="72"/>
    </row>
    <row r="20" spans="2:19">
      <c r="B20" s="384" t="s">
        <v>270</v>
      </c>
      <c r="C20" s="383" t="s">
        <v>305</v>
      </c>
      <c r="D20" s="72">
        <v>19509899472</v>
      </c>
      <c r="F20" s="72">
        <v>21794755553</v>
      </c>
      <c r="H20" s="391"/>
      <c r="I20" s="86"/>
      <c r="J20" s="390"/>
      <c r="K20" s="213"/>
      <c r="L20" s="213"/>
      <c r="O20" s="391"/>
      <c r="P20" s="86"/>
      <c r="Q20" s="390"/>
      <c r="R20" s="72"/>
      <c r="S20" s="72"/>
    </row>
    <row r="21" spans="2:19">
      <c r="B21" s="384" t="s">
        <v>66</v>
      </c>
      <c r="C21" s="383" t="s">
        <v>306</v>
      </c>
      <c r="D21" s="72">
        <v>648427406</v>
      </c>
      <c r="E21" s="213"/>
      <c r="F21" s="72">
        <v>682576718</v>
      </c>
      <c r="H21" s="391"/>
      <c r="I21" s="86"/>
      <c r="J21" s="390"/>
      <c r="K21" s="213"/>
      <c r="L21" s="213"/>
      <c r="M21" s="167"/>
      <c r="O21" s="391"/>
      <c r="P21" s="86"/>
      <c r="Q21" s="390"/>
      <c r="R21" s="72"/>
      <c r="S21" s="72"/>
    </row>
    <row r="22" spans="2:19">
      <c r="B22" s="384" t="s">
        <v>316</v>
      </c>
      <c r="C22" s="383"/>
      <c r="D22" s="72">
        <v>644327912</v>
      </c>
      <c r="E22" s="213"/>
      <c r="F22" s="72">
        <v>1174312392</v>
      </c>
      <c r="H22" s="389"/>
      <c r="I22" s="86"/>
      <c r="J22" s="390"/>
      <c r="K22" s="213"/>
      <c r="L22" s="213"/>
      <c r="M22" s="167"/>
      <c r="O22" s="389"/>
      <c r="P22" s="86"/>
      <c r="Q22" s="390"/>
      <c r="R22" s="72"/>
      <c r="S22" s="72"/>
    </row>
    <row r="23" spans="2:19">
      <c r="B23" s="382" t="s">
        <v>335</v>
      </c>
      <c r="C23" s="383" t="s">
        <v>250</v>
      </c>
      <c r="D23" s="213">
        <v>848996</v>
      </c>
      <c r="E23" s="213"/>
      <c r="F23" s="392">
        <v>33030318</v>
      </c>
      <c r="L23" s="72"/>
      <c r="Q23" s="72"/>
      <c r="R23" s="72"/>
      <c r="S23" s="72"/>
    </row>
    <row r="24" spans="2:19">
      <c r="B24" s="384"/>
      <c r="C24" s="384"/>
      <c r="E24" s="213"/>
      <c r="L24" s="72"/>
      <c r="Q24" s="72"/>
      <c r="R24" s="72"/>
      <c r="S24" s="72"/>
    </row>
    <row r="25" spans="2:19">
      <c r="B25" s="382" t="s">
        <v>67</v>
      </c>
      <c r="C25" s="382"/>
      <c r="D25" s="393">
        <v>33409351856</v>
      </c>
      <c r="F25" s="393">
        <v>34257092878</v>
      </c>
      <c r="G25" s="213"/>
      <c r="H25" s="382" t="s">
        <v>65</v>
      </c>
      <c r="I25" s="382"/>
      <c r="J25" s="393">
        <v>548655471</v>
      </c>
      <c r="L25" s="393">
        <v>1390279082</v>
      </c>
      <c r="O25" s="382"/>
      <c r="P25" s="382"/>
      <c r="Q25" s="213"/>
      <c r="R25" s="72"/>
      <c r="S25" s="72"/>
    </row>
    <row r="26" spans="2:19">
      <c r="B26" s="382"/>
      <c r="C26" s="382"/>
      <c r="D26" s="213"/>
      <c r="F26" s="213"/>
      <c r="G26" s="213"/>
      <c r="H26" s="382"/>
      <c r="I26" s="382"/>
      <c r="J26" s="213"/>
      <c r="L26" s="213"/>
      <c r="O26" s="382"/>
      <c r="P26" s="382"/>
      <c r="Q26" s="213"/>
      <c r="R26" s="72"/>
      <c r="S26" s="72"/>
    </row>
    <row r="27" spans="2:19">
      <c r="B27" s="382" t="s">
        <v>69</v>
      </c>
      <c r="C27" s="382"/>
      <c r="D27" s="394"/>
      <c r="E27" s="395"/>
      <c r="F27" s="213"/>
      <c r="G27" s="213"/>
      <c r="H27" s="382"/>
      <c r="I27" s="382"/>
      <c r="J27" s="213"/>
      <c r="L27" s="213"/>
      <c r="O27" s="382"/>
      <c r="P27" s="382"/>
      <c r="Q27" s="213"/>
      <c r="R27" s="72"/>
      <c r="S27" s="72"/>
    </row>
    <row r="28" spans="2:19">
      <c r="B28" s="382"/>
      <c r="C28" s="382"/>
      <c r="D28" s="213"/>
      <c r="F28" s="213"/>
      <c r="G28" s="213"/>
      <c r="H28" s="382"/>
      <c r="I28" s="382"/>
      <c r="J28" s="213"/>
      <c r="L28" s="213"/>
      <c r="O28" s="382"/>
      <c r="P28" s="382"/>
      <c r="Q28" s="213"/>
      <c r="R28" s="72"/>
      <c r="S28" s="72"/>
    </row>
    <row r="29" spans="2:19">
      <c r="B29" s="382" t="s">
        <v>326</v>
      </c>
      <c r="C29" s="383" t="s">
        <v>252</v>
      </c>
      <c r="D29" s="213">
        <v>211141925</v>
      </c>
      <c r="F29" s="213">
        <v>268028669</v>
      </c>
      <c r="G29" s="213"/>
      <c r="H29" s="396"/>
      <c r="I29" s="382"/>
      <c r="J29" s="213"/>
      <c r="L29" s="213"/>
      <c r="O29" s="396"/>
      <c r="P29" s="382"/>
      <c r="Q29" s="213"/>
      <c r="R29" s="72"/>
      <c r="S29" s="72"/>
    </row>
    <row r="30" spans="2:19">
      <c r="B30" s="384" t="s">
        <v>642</v>
      </c>
      <c r="C30" s="383"/>
      <c r="D30" s="72">
        <v>322827413</v>
      </c>
      <c r="F30" s="96">
        <v>322827413</v>
      </c>
      <c r="G30" s="213"/>
      <c r="H30" s="396"/>
      <c r="I30" s="382"/>
      <c r="J30" s="213"/>
      <c r="L30" s="213"/>
      <c r="O30" s="396"/>
      <c r="P30" s="382"/>
      <c r="Q30" s="213"/>
      <c r="R30" s="72"/>
      <c r="S30" s="72"/>
    </row>
    <row r="31" spans="2:19">
      <c r="B31" s="384" t="s">
        <v>440</v>
      </c>
      <c r="C31" s="383"/>
      <c r="D31" s="72">
        <v>-111685488</v>
      </c>
      <c r="F31" s="96">
        <v>-54798744</v>
      </c>
      <c r="G31" s="213"/>
      <c r="H31" s="397"/>
      <c r="I31" s="382"/>
      <c r="J31" s="213"/>
      <c r="L31" s="213"/>
      <c r="O31" s="397"/>
      <c r="P31" s="382"/>
      <c r="Q31" s="213"/>
      <c r="R31" s="72"/>
      <c r="S31" s="72"/>
    </row>
    <row r="32" spans="2:19">
      <c r="B32" s="382"/>
      <c r="C32" s="382"/>
      <c r="D32" s="213"/>
      <c r="F32" s="213"/>
      <c r="G32" s="213"/>
      <c r="H32" s="382"/>
      <c r="I32" s="382"/>
      <c r="J32" s="213"/>
      <c r="L32" s="213"/>
      <c r="O32" s="382"/>
      <c r="P32" s="382"/>
      <c r="Q32" s="213"/>
      <c r="R32" s="72"/>
      <c r="S32" s="72"/>
    </row>
    <row r="33" spans="2:19">
      <c r="B33" s="384"/>
      <c r="C33" s="384"/>
      <c r="D33" s="96"/>
      <c r="H33" s="382"/>
      <c r="I33" s="382"/>
      <c r="J33" s="213"/>
      <c r="L33" s="213"/>
      <c r="M33" s="398"/>
      <c r="O33" s="382"/>
      <c r="P33" s="382"/>
      <c r="Q33" s="213"/>
      <c r="R33" s="72"/>
      <c r="S33" s="72"/>
    </row>
    <row r="34" spans="2:19">
      <c r="B34" s="382" t="s">
        <v>70</v>
      </c>
      <c r="C34" s="382"/>
      <c r="D34" s="399">
        <v>211141925</v>
      </c>
      <c r="E34" s="213"/>
      <c r="F34" s="399">
        <v>268028669</v>
      </c>
      <c r="G34" s="213"/>
      <c r="H34" s="382" t="s">
        <v>162</v>
      </c>
      <c r="I34" s="382"/>
      <c r="L34" s="72"/>
      <c r="O34" s="382"/>
      <c r="P34" s="382"/>
      <c r="Q34" s="72"/>
      <c r="R34" s="72"/>
      <c r="S34" s="72"/>
    </row>
    <row r="35" spans="2:19" ht="28">
      <c r="B35" s="384"/>
      <c r="C35" s="384"/>
      <c r="H35" s="384" t="s">
        <v>116</v>
      </c>
      <c r="I35" s="383"/>
      <c r="J35" s="72">
        <v>33071838310</v>
      </c>
      <c r="L35" s="72">
        <v>33134842465</v>
      </c>
      <c r="O35" s="384"/>
      <c r="P35" s="383"/>
      <c r="Q35" s="72"/>
      <c r="R35" s="72"/>
      <c r="S35" s="72"/>
    </row>
    <row r="36" spans="2:19">
      <c r="B36" s="382"/>
      <c r="C36" s="382"/>
      <c r="D36" s="213"/>
      <c r="F36" s="213"/>
      <c r="G36" s="213"/>
      <c r="L36" s="72"/>
      <c r="Q36" s="72"/>
      <c r="R36" s="72"/>
      <c r="S36" s="72"/>
    </row>
    <row r="37" spans="2:19" ht="14.5" thickBot="1">
      <c r="B37" s="382" t="s">
        <v>71</v>
      </c>
      <c r="D37" s="400">
        <v>33620493781</v>
      </c>
      <c r="F37" s="400">
        <v>34525121547</v>
      </c>
      <c r="G37" s="213"/>
      <c r="H37" s="382" t="s">
        <v>72</v>
      </c>
      <c r="I37" s="382"/>
      <c r="J37" s="400">
        <v>33620493781</v>
      </c>
      <c r="L37" s="400">
        <v>34525121547</v>
      </c>
      <c r="O37" s="382"/>
      <c r="P37" s="382"/>
      <c r="Q37" s="213"/>
      <c r="R37" s="72"/>
      <c r="S37" s="72"/>
    </row>
    <row r="38" spans="2:19" ht="14.5" thickTop="1">
      <c r="B38" s="382"/>
      <c r="C38" s="382"/>
      <c r="D38" s="213"/>
      <c r="H38" s="382"/>
      <c r="I38" s="382"/>
      <c r="J38" s="213"/>
      <c r="L38" s="213"/>
      <c r="O38" s="382"/>
      <c r="P38" s="382"/>
      <c r="Q38" s="213"/>
      <c r="R38" s="72"/>
      <c r="S38" s="72"/>
    </row>
    <row r="39" spans="2:19">
      <c r="B39" s="76" t="s">
        <v>164</v>
      </c>
      <c r="C39" s="76"/>
      <c r="L39" s="72"/>
      <c r="Q39" s="72"/>
      <c r="R39" s="72"/>
      <c r="S39" s="72"/>
    </row>
    <row r="40" spans="2:19">
      <c r="H40" s="72"/>
      <c r="I40" s="72"/>
      <c r="J40" s="72">
        <v>0</v>
      </c>
      <c r="K40" s="213"/>
      <c r="L40" s="72">
        <v>0</v>
      </c>
      <c r="O40" s="72"/>
      <c r="P40" s="72"/>
      <c r="Q40" s="72"/>
      <c r="R40" s="72"/>
      <c r="S40" s="72"/>
    </row>
    <row r="41" spans="2:19">
      <c r="B41" s="76"/>
      <c r="C41" s="76"/>
      <c r="D41" s="70"/>
      <c r="H41" s="72"/>
      <c r="L41" s="72"/>
      <c r="R41" s="72"/>
    </row>
    <row r="42" spans="2:19">
      <c r="B42" s="506" t="s">
        <v>679</v>
      </c>
      <c r="C42" s="376"/>
      <c r="H42" s="72"/>
      <c r="R42" s="72"/>
    </row>
    <row r="43" spans="2:19">
      <c r="B43" s="507"/>
      <c r="C43" s="376"/>
      <c r="D43" s="70"/>
      <c r="K43" s="213"/>
    </row>
    <row r="44" spans="2:19">
      <c r="B44" s="508"/>
      <c r="C44" s="376"/>
      <c r="K44" s="213"/>
    </row>
    <row r="45" spans="2:19">
      <c r="D45" s="396"/>
      <c r="H45" s="72"/>
      <c r="K45" s="213"/>
    </row>
    <row r="46" spans="2:19">
      <c r="E46" s="213"/>
      <c r="F46" s="213"/>
      <c r="G46" s="213"/>
      <c r="H46" s="73"/>
    </row>
    <row r="49" spans="5:12">
      <c r="E49" s="213"/>
      <c r="F49" s="213"/>
      <c r="G49" s="213"/>
    </row>
    <row r="50" spans="5:12">
      <c r="K50" s="213"/>
    </row>
    <row r="51" spans="5:12">
      <c r="E51" s="213"/>
      <c r="F51" s="213"/>
      <c r="G51" s="213"/>
    </row>
    <row r="52" spans="5:12">
      <c r="E52" s="213"/>
      <c r="F52" s="213"/>
      <c r="G52" s="213"/>
    </row>
    <row r="54" spans="5:12">
      <c r="E54" s="213"/>
      <c r="F54" s="213"/>
      <c r="G54" s="213"/>
    </row>
    <row r="56" spans="5:12">
      <c r="E56" s="213"/>
      <c r="F56" s="213"/>
      <c r="G56" s="213"/>
      <c r="K56" s="213"/>
      <c r="L56" s="72"/>
    </row>
    <row r="57" spans="5:12">
      <c r="E57" s="213"/>
      <c r="F57" s="213"/>
      <c r="G57" s="213"/>
      <c r="K57" s="213"/>
      <c r="L57" s="72"/>
    </row>
    <row r="60" spans="5:12">
      <c r="E60" s="70"/>
      <c r="F60" s="70"/>
      <c r="G60" s="70"/>
    </row>
    <row r="61" spans="5:12">
      <c r="E61" s="70"/>
      <c r="F61" s="70"/>
      <c r="G61" s="70"/>
    </row>
    <row r="62" spans="5:12">
      <c r="E62" s="70"/>
      <c r="F62" s="70"/>
      <c r="G62" s="70"/>
    </row>
    <row r="64" spans="5:12">
      <c r="E64" s="70"/>
      <c r="F64" s="70"/>
      <c r="G64" s="70"/>
      <c r="K64" s="70"/>
    </row>
  </sheetData>
  <mergeCells count="5">
    <mergeCell ref="B4:K4"/>
    <mergeCell ref="B1:K1"/>
    <mergeCell ref="B2:K2"/>
    <mergeCell ref="B3:K3"/>
    <mergeCell ref="B42:B44"/>
  </mergeCells>
  <hyperlinks>
    <hyperlink ref="C11" location="'02'!B55" display="Nota 5.1 y 6.a" xr:uid="{97273480-3383-47AE-8A65-5F2E63EF434A}"/>
    <hyperlink ref="C16" location="'02'!B78" display="Nota 5.2" xr:uid="{71A7DE8D-7B83-4B1E-AAD4-D34AE5478E17}"/>
    <hyperlink ref="I12" location="'03'!B127" display=" Nota 6.a" xr:uid="{2BAA5BED-DA75-4509-9627-D158FE7D58BA}"/>
    <hyperlink ref="C20" location="'02'!B134" display="Nota 5.3.a)" xr:uid="{81D4A42F-9DD1-44FF-8704-8FDCEF0612D9}"/>
    <hyperlink ref="C21" location="'02'!B255" display="Nota 5.3.b)" xr:uid="{D57938DA-5DEA-4C05-96E8-019A27F0FC0D}"/>
    <hyperlink ref="C29" location="'02'!B274" display="Nota 5.5" xr:uid="{DC83DDD1-C116-4803-86BC-8C60B0F0010D}"/>
    <hyperlink ref="C23" location="'02'!B265" display="Nota 5.4" xr:uid="{9AD59C54-E5BC-4C77-BBC7-075828061DD6}"/>
    <hyperlink ref="I14" location="'02'!B287" display="Nota 5.6" xr:uid="{E4C0272A-0CED-4B0B-B19D-209518B4DFB0}"/>
  </hyperlinks>
  <pageMargins left="0.70866141732283472" right="0.70866141732283472" top="0.39370078740157483" bottom="0.74803149606299213" header="0.31496062992125984" footer="0.31496062992125984"/>
  <pageSetup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9600-7575-4B51-A4A9-3FEF5BC27D9C}">
  <sheetPr codeName="Hoja3">
    <tabColor theme="7" tint="-0.499984740745262"/>
  </sheetPr>
  <dimension ref="B1:K35"/>
  <sheetViews>
    <sheetView showGridLines="0" topLeftCell="A30" zoomScale="90" zoomScaleNormal="90" workbookViewId="0">
      <selection activeCell="B33" sqref="B33:B35"/>
    </sheetView>
  </sheetViews>
  <sheetFormatPr defaultColWidth="11.453125" defaultRowHeight="14"/>
  <cols>
    <col min="1" max="1" width="7.54296875" style="70" customWidth="1"/>
    <col min="2" max="2" width="94.90625" style="70" customWidth="1"/>
    <col min="3" max="3" width="22.54296875" style="70" customWidth="1"/>
    <col min="4" max="4" width="22.1796875" style="70" bestFit="1" customWidth="1"/>
    <col min="5" max="5" width="5.453125" style="70" customWidth="1"/>
    <col min="6" max="6" width="21" style="70" customWidth="1"/>
    <col min="7" max="7" width="22" style="70" bestFit="1" customWidth="1"/>
    <col min="8" max="8" width="34.6328125" style="70" customWidth="1"/>
    <col min="9" max="9" width="14.36328125" style="70" bestFit="1" customWidth="1"/>
    <col min="10" max="10" width="20.54296875" style="70" bestFit="1" customWidth="1"/>
    <col min="11" max="11" width="20.36328125" style="70" bestFit="1" customWidth="1"/>
    <col min="12" max="16384" width="11.453125" style="70"/>
  </cols>
  <sheetData>
    <row r="1" spans="2:11">
      <c r="B1" s="509" t="s">
        <v>0</v>
      </c>
      <c r="C1" s="509"/>
      <c r="D1" s="509"/>
      <c r="E1" s="509"/>
      <c r="F1" s="167"/>
      <c r="G1" s="167"/>
    </row>
    <row r="2" spans="2:11">
      <c r="B2" s="505" t="s">
        <v>73</v>
      </c>
      <c r="C2" s="505"/>
      <c r="D2" s="505"/>
      <c r="E2" s="505"/>
      <c r="F2" s="167"/>
      <c r="G2" s="167"/>
    </row>
    <row r="3" spans="2:11">
      <c r="B3" s="94" t="s">
        <v>632</v>
      </c>
      <c r="C3" s="94"/>
      <c r="D3" s="94"/>
      <c r="E3" s="94"/>
      <c r="F3" s="94"/>
      <c r="G3" s="94"/>
      <c r="H3" s="94"/>
    </row>
    <row r="4" spans="2:11">
      <c r="B4" s="510" t="s">
        <v>160</v>
      </c>
      <c r="C4" s="510"/>
      <c r="D4" s="510"/>
      <c r="E4" s="510"/>
      <c r="F4" s="167"/>
      <c r="G4" s="167"/>
    </row>
    <row r="5" spans="2:11">
      <c r="B5" s="338"/>
      <c r="C5" s="338"/>
      <c r="D5" s="338"/>
      <c r="E5" s="338"/>
      <c r="F5" s="167"/>
      <c r="G5" s="167"/>
    </row>
    <row r="6" spans="2:11">
      <c r="B6" s="167"/>
      <c r="C6" s="167"/>
      <c r="D6" s="378" t="s">
        <v>576</v>
      </c>
      <c r="E6" s="379"/>
      <c r="F6" s="378" t="s">
        <v>493</v>
      </c>
      <c r="G6" s="227"/>
      <c r="H6" s="167"/>
      <c r="I6" s="167"/>
    </row>
    <row r="7" spans="2:11">
      <c r="B7" s="167"/>
      <c r="C7" s="167"/>
      <c r="D7" s="379"/>
      <c r="E7" s="379"/>
      <c r="H7" s="167"/>
      <c r="I7" s="167"/>
    </row>
    <row r="8" spans="2:11">
      <c r="B8" s="167" t="s">
        <v>241</v>
      </c>
      <c r="C8" s="167"/>
      <c r="D8" s="393">
        <v>8128827162</v>
      </c>
      <c r="E8" s="213"/>
      <c r="F8" s="393">
        <v>18192437225</v>
      </c>
      <c r="H8" s="167"/>
      <c r="I8" s="167"/>
      <c r="J8" s="72"/>
      <c r="K8" s="72"/>
    </row>
    <row r="9" spans="2:11">
      <c r="B9" s="167"/>
      <c r="C9" s="263"/>
      <c r="D9" s="213"/>
      <c r="E9" s="213"/>
      <c r="H9" s="167"/>
      <c r="I9" s="167"/>
      <c r="J9" s="72"/>
      <c r="K9" s="72"/>
    </row>
    <row r="10" spans="2:11">
      <c r="B10" s="70" t="s">
        <v>254</v>
      </c>
      <c r="C10" s="383" t="s">
        <v>295</v>
      </c>
      <c r="D10" s="72">
        <v>6170216140</v>
      </c>
      <c r="E10" s="72"/>
      <c r="F10" s="72">
        <v>15705155899</v>
      </c>
      <c r="G10" s="73"/>
      <c r="H10" s="167"/>
      <c r="I10" s="167"/>
      <c r="J10" s="72"/>
      <c r="K10" s="72"/>
    </row>
    <row r="11" spans="2:11">
      <c r="B11" s="70" t="s">
        <v>255</v>
      </c>
      <c r="C11" s="383" t="s">
        <v>429</v>
      </c>
      <c r="D11" s="72">
        <v>1675683051</v>
      </c>
      <c r="E11" s="72"/>
      <c r="F11" s="72">
        <v>1320372061</v>
      </c>
      <c r="G11" s="73"/>
      <c r="H11" s="167"/>
      <c r="I11" s="263"/>
      <c r="J11" s="72"/>
      <c r="K11" s="72"/>
    </row>
    <row r="12" spans="2:11">
      <c r="B12" s="70" t="s">
        <v>280</v>
      </c>
      <c r="C12" s="383" t="s">
        <v>654</v>
      </c>
      <c r="D12" s="72">
        <v>268592819</v>
      </c>
      <c r="E12" s="72"/>
      <c r="F12" s="72">
        <v>287275435</v>
      </c>
      <c r="G12" s="73"/>
      <c r="I12" s="383"/>
      <c r="J12" s="72"/>
      <c r="K12" s="72"/>
    </row>
    <row r="13" spans="2:11">
      <c r="B13" s="70" t="s">
        <v>540</v>
      </c>
      <c r="C13" s="383" t="s">
        <v>655</v>
      </c>
      <c r="D13" s="401">
        <v>0</v>
      </c>
      <c r="F13" s="72">
        <v>857260698</v>
      </c>
      <c r="G13" s="73"/>
      <c r="I13" s="383"/>
      <c r="J13" s="72"/>
      <c r="K13" s="72"/>
    </row>
    <row r="14" spans="2:11">
      <c r="B14" s="70" t="s">
        <v>6</v>
      </c>
      <c r="C14" s="383"/>
      <c r="D14" s="72">
        <v>14335152</v>
      </c>
      <c r="F14" s="72">
        <v>22373132</v>
      </c>
      <c r="I14" s="383"/>
      <c r="J14" s="72"/>
      <c r="K14" s="72"/>
    </row>
    <row r="15" spans="2:11">
      <c r="C15" s="383"/>
      <c r="D15" s="72"/>
      <c r="F15" s="72"/>
      <c r="I15" s="383"/>
      <c r="J15" s="72"/>
      <c r="K15" s="72"/>
    </row>
    <row r="16" spans="2:11">
      <c r="B16" s="167" t="s">
        <v>150</v>
      </c>
      <c r="C16" s="383"/>
      <c r="D16" s="402">
        <v>-8120746671</v>
      </c>
      <c r="E16" s="213"/>
      <c r="F16" s="402">
        <v>-9836029434</v>
      </c>
      <c r="G16" s="73"/>
      <c r="I16" s="383"/>
      <c r="J16" s="72"/>
      <c r="K16" s="72"/>
    </row>
    <row r="17" spans="2:11">
      <c r="B17" s="167"/>
      <c r="C17" s="263"/>
      <c r="D17" s="213"/>
      <c r="E17" s="213"/>
      <c r="F17" s="72"/>
      <c r="G17" s="73"/>
      <c r="I17" s="383"/>
      <c r="J17" s="72"/>
      <c r="K17" s="72"/>
    </row>
    <row r="18" spans="2:11">
      <c r="B18" s="157" t="s">
        <v>7</v>
      </c>
      <c r="C18" s="383" t="s">
        <v>459</v>
      </c>
      <c r="D18" s="74">
        <v>-4864619985</v>
      </c>
      <c r="E18" s="385"/>
      <c r="F18" s="403">
        <v>-6493606039.181818</v>
      </c>
      <c r="G18" s="73"/>
      <c r="H18" s="167"/>
      <c r="I18" s="383"/>
      <c r="J18" s="72"/>
      <c r="K18" s="72"/>
    </row>
    <row r="19" spans="2:11">
      <c r="B19" s="70" t="s">
        <v>9</v>
      </c>
      <c r="C19" s="383" t="s">
        <v>459</v>
      </c>
      <c r="D19" s="74">
        <v>-62509793</v>
      </c>
      <c r="E19" s="72"/>
      <c r="F19" s="74">
        <v>-19999104</v>
      </c>
      <c r="G19" s="73"/>
      <c r="H19" s="167"/>
      <c r="I19" s="263"/>
      <c r="J19" s="72"/>
      <c r="K19" s="72"/>
    </row>
    <row r="20" spans="2:11">
      <c r="B20" s="70" t="s">
        <v>74</v>
      </c>
      <c r="C20" s="383" t="s">
        <v>459</v>
      </c>
      <c r="D20" s="74">
        <v>-55401695</v>
      </c>
      <c r="E20" s="72"/>
      <c r="F20" s="74">
        <v>-135021088</v>
      </c>
      <c r="H20" s="157"/>
      <c r="I20" s="383"/>
      <c r="J20" s="72"/>
      <c r="K20" s="72"/>
    </row>
    <row r="21" spans="2:11" s="86" customFormat="1">
      <c r="B21" s="157" t="s">
        <v>75</v>
      </c>
      <c r="C21" s="383" t="s">
        <v>459</v>
      </c>
      <c r="D21" s="74">
        <v>-3001652160</v>
      </c>
      <c r="E21" s="157"/>
      <c r="F21" s="74">
        <v>-3187403202.818182</v>
      </c>
      <c r="H21" s="70"/>
      <c r="I21" s="383"/>
      <c r="J21" s="72"/>
      <c r="K21" s="72"/>
    </row>
    <row r="22" spans="2:11" s="86" customFormat="1">
      <c r="B22" s="70" t="s">
        <v>540</v>
      </c>
      <c r="C22" s="404" t="s">
        <v>655</v>
      </c>
      <c r="D22" s="74">
        <v>-136563038</v>
      </c>
      <c r="E22" s="157"/>
      <c r="F22" s="74">
        <v>0</v>
      </c>
      <c r="G22" s="279"/>
      <c r="H22" s="70"/>
      <c r="I22" s="383"/>
      <c r="J22" s="72"/>
      <c r="K22" s="72"/>
    </row>
    <row r="23" spans="2:11">
      <c r="D23" s="72"/>
      <c r="H23" s="157"/>
      <c r="I23" s="383"/>
      <c r="J23" s="72"/>
      <c r="K23" s="72"/>
    </row>
    <row r="24" spans="2:11">
      <c r="B24" s="167" t="s">
        <v>643</v>
      </c>
      <c r="D24" s="393">
        <v>8080491</v>
      </c>
      <c r="E24" s="213"/>
      <c r="F24" s="393">
        <v>8356407791</v>
      </c>
      <c r="G24" s="72"/>
      <c r="I24" s="383"/>
      <c r="J24" s="72"/>
      <c r="K24" s="72"/>
    </row>
    <row r="25" spans="2:11">
      <c r="B25" s="167"/>
      <c r="C25" s="167"/>
      <c r="D25" s="213"/>
      <c r="E25" s="213"/>
      <c r="J25" s="72"/>
      <c r="K25" s="72"/>
    </row>
    <row r="26" spans="2:11" ht="14.5">
      <c r="B26" s="167" t="s">
        <v>76</v>
      </c>
      <c r="C26" s="405" t="s">
        <v>671</v>
      </c>
      <c r="D26" s="74">
        <v>-71084646</v>
      </c>
      <c r="E26" s="213"/>
      <c r="F26" s="74">
        <v>-806818454</v>
      </c>
      <c r="G26" s="72"/>
      <c r="H26" s="167"/>
      <c r="I26" s="167"/>
      <c r="J26" s="72"/>
      <c r="K26" s="72"/>
    </row>
    <row r="27" spans="2:11">
      <c r="B27" s="167"/>
      <c r="C27" s="167"/>
      <c r="D27" s="72"/>
      <c r="E27" s="213"/>
      <c r="H27" s="167"/>
      <c r="I27" s="167"/>
      <c r="J27" s="72"/>
      <c r="K27" s="72"/>
    </row>
    <row r="28" spans="2:11" ht="14.5" thickBot="1">
      <c r="B28" s="167" t="s">
        <v>644</v>
      </c>
      <c r="C28" s="167"/>
      <c r="D28" s="402">
        <v>-63004155</v>
      </c>
      <c r="E28" s="406"/>
      <c r="F28" s="407">
        <v>7549589337</v>
      </c>
      <c r="G28" s="72"/>
      <c r="H28" s="167"/>
      <c r="I28" s="167"/>
      <c r="J28" s="72"/>
      <c r="K28" s="72"/>
    </row>
    <row r="29" spans="2:11" ht="14.5" thickTop="1">
      <c r="E29" s="72"/>
      <c r="H29" s="167"/>
      <c r="I29" s="167"/>
      <c r="J29" s="72"/>
      <c r="K29" s="72"/>
    </row>
    <row r="30" spans="2:11">
      <c r="B30" s="76" t="s">
        <v>164</v>
      </c>
      <c r="C30" s="408"/>
      <c r="D30" s="409">
        <v>0</v>
      </c>
      <c r="F30" s="72"/>
      <c r="H30" s="167"/>
      <c r="I30" s="167"/>
      <c r="J30" s="72"/>
      <c r="K30" s="72"/>
    </row>
    <row r="31" spans="2:11">
      <c r="D31" s="72"/>
      <c r="F31" s="72"/>
      <c r="H31" s="76"/>
      <c r="I31" s="76"/>
      <c r="J31" s="72"/>
      <c r="K31" s="72"/>
    </row>
    <row r="32" spans="2:11">
      <c r="B32" s="95"/>
      <c r="C32" s="95"/>
      <c r="D32" s="73"/>
      <c r="G32" s="96"/>
    </row>
    <row r="33" spans="2:7">
      <c r="B33" s="511" t="s">
        <v>679</v>
      </c>
      <c r="C33" s="76"/>
      <c r="D33" s="73"/>
      <c r="G33" s="74"/>
    </row>
    <row r="34" spans="2:7">
      <c r="B34" s="512"/>
      <c r="C34" s="76"/>
    </row>
    <row r="35" spans="2:7">
      <c r="B35" s="513"/>
      <c r="C35" s="76"/>
    </row>
  </sheetData>
  <mergeCells count="4">
    <mergeCell ref="B1:E1"/>
    <mergeCell ref="B2:E2"/>
    <mergeCell ref="B4:E4"/>
    <mergeCell ref="B33:B35"/>
  </mergeCells>
  <hyperlinks>
    <hyperlink ref="C10" location="'03'!B2" display="Nota 5.5" xr:uid="{7AEB6B03-756E-4A88-A7D9-2D005A2D369D}"/>
    <hyperlink ref="C11" location="'03'!B13" display="Nota 5.8" xr:uid="{CD971F0C-A25C-40EC-85C2-E42EE36D0173}"/>
    <hyperlink ref="C12" location="'03'!B39" display="Nota 5.10" xr:uid="{D9F230AE-3A73-4392-AAD7-068977F0540E}"/>
    <hyperlink ref="C13" location="'02'!B42" display="Nota 4.3" xr:uid="{E2B4134A-273F-4A30-9C5D-FD08CBC140D8}"/>
    <hyperlink ref="C18:C21" location="'03'!B64" display="Nota 5.11" xr:uid="{DC47AE08-7D2E-43D5-8686-1B928D0DA8DC}"/>
    <hyperlink ref="C22" location="'02'!B42" display="Nota 4.3" xr:uid="{ED8932C2-C0C1-4087-BB0A-FCCA4A3B170A}"/>
    <hyperlink ref="C26" location="'03'!B126" display="Nota 5.12" xr:uid="{9F0A4CF8-3983-4617-9279-947B9EDC790C}"/>
  </hyperlinks>
  <printOptions horizontalCentered="1"/>
  <pageMargins left="0.70866141732283472" right="0.70866141732283472" top="0.74803149606299213" bottom="0.74803149606299213" header="1.1811023622047245" footer="0.31496062992125984"/>
  <pageSetup paperSize="9" scale="49" orientation="portrait" r:id="rId1"/>
  <headerFooter>
    <oddHeader>&amp;L&amp;"Cera pro,Negrita Cursiva"&amp;18BASA A.F.P.I.S.A.&amp;"Cera pro,Cursiva"
administradora@basacapital.com.py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0ED5-21F9-4ACA-B1C2-204C24A757C4}">
  <sheetPr codeName="Hoja4">
    <tabColor theme="7" tint="-0.499984740745262"/>
    <pageSetUpPr fitToPage="1"/>
  </sheetPr>
  <dimension ref="A1:L46"/>
  <sheetViews>
    <sheetView showGridLines="0" topLeftCell="A22" zoomScale="80" zoomScaleNormal="80" workbookViewId="0">
      <selection activeCell="B34" sqref="B34:B36"/>
    </sheetView>
  </sheetViews>
  <sheetFormatPr defaultColWidth="11.453125" defaultRowHeight="14"/>
  <cols>
    <col min="1" max="1" width="7.08984375" style="70" customWidth="1"/>
    <col min="2" max="2" width="98.90625" style="70" customWidth="1"/>
    <col min="3" max="3" width="20.54296875" style="70" bestFit="1" customWidth="1"/>
    <col min="4" max="4" width="4.54296875" style="70" customWidth="1"/>
    <col min="5" max="5" width="20.54296875" style="70" bestFit="1" customWidth="1"/>
    <col min="6" max="6" width="17" style="73" bestFit="1" customWidth="1"/>
    <col min="7" max="7" width="85.90625" style="70" bestFit="1" customWidth="1"/>
    <col min="8" max="8" width="20.1796875" style="70" bestFit="1" customWidth="1"/>
    <col min="9" max="10" width="14.1796875" style="70" bestFit="1" customWidth="1"/>
    <col min="11" max="16384" width="11.453125" style="70"/>
  </cols>
  <sheetData>
    <row r="1" spans="1:11" ht="25">
      <c r="B1" s="515" t="s">
        <v>0</v>
      </c>
      <c r="C1" s="515"/>
      <c r="D1" s="515"/>
      <c r="E1" s="93"/>
      <c r="F1" s="97"/>
    </row>
    <row r="2" spans="1:11" ht="17.5">
      <c r="B2" s="514" t="s">
        <v>641</v>
      </c>
      <c r="C2" s="514"/>
      <c r="D2" s="514"/>
    </row>
    <row r="3" spans="1:11" ht="15">
      <c r="B3" s="517" t="s">
        <v>633</v>
      </c>
      <c r="C3" s="517"/>
      <c r="D3" s="517"/>
      <c r="E3" s="517"/>
      <c r="F3" s="517"/>
      <c r="G3" s="517"/>
      <c r="H3" s="517"/>
      <c r="I3" s="517"/>
    </row>
    <row r="4" spans="1:11" ht="15.5">
      <c r="B4" s="516" t="s">
        <v>160</v>
      </c>
      <c r="C4" s="516"/>
      <c r="D4" s="516"/>
    </row>
    <row r="5" spans="1:11" ht="16.5">
      <c r="B5" s="99"/>
      <c r="C5" s="99"/>
      <c r="D5" s="99"/>
    </row>
    <row r="6" spans="1:11" s="61" customFormat="1" ht="20.149999999999999" customHeight="1">
      <c r="C6" s="100" t="s">
        <v>576</v>
      </c>
      <c r="D6" s="101"/>
      <c r="E6" s="100" t="s">
        <v>493</v>
      </c>
      <c r="F6" s="64"/>
      <c r="H6" s="101"/>
    </row>
    <row r="7" spans="1:11" s="61" customFormat="1" ht="20.149999999999999" customHeight="1">
      <c r="A7" s="65" t="s">
        <v>318</v>
      </c>
      <c r="B7" s="98" t="s">
        <v>77</v>
      </c>
      <c r="C7" s="66"/>
      <c r="D7" s="66"/>
      <c r="F7" s="64"/>
      <c r="G7" s="98"/>
      <c r="H7" s="66"/>
    </row>
    <row r="8" spans="1:11" s="61" customFormat="1" ht="20.149999999999999" customHeight="1">
      <c r="B8" s="61" t="s">
        <v>78</v>
      </c>
      <c r="C8" s="63">
        <v>6194826635</v>
      </c>
      <c r="D8" s="63"/>
      <c r="E8" s="63">
        <v>16846227564</v>
      </c>
      <c r="F8" s="64"/>
      <c r="H8" s="63"/>
      <c r="I8" s="63"/>
      <c r="K8" s="63"/>
    </row>
    <row r="9" spans="1:11" s="61" customFormat="1" ht="20.149999999999999" customHeight="1">
      <c r="B9" s="61" t="s">
        <v>614</v>
      </c>
      <c r="C9" s="62">
        <v>-3363287907</v>
      </c>
      <c r="D9" s="63"/>
      <c r="E9" s="62">
        <v>-5708928349</v>
      </c>
      <c r="F9" s="64"/>
      <c r="H9" s="62"/>
      <c r="I9" s="63"/>
      <c r="K9" s="63"/>
    </row>
    <row r="10" spans="1:11" s="61" customFormat="1" ht="20.149999999999999" customHeight="1">
      <c r="B10" s="61" t="s">
        <v>378</v>
      </c>
      <c r="C10" s="62">
        <v>14335152</v>
      </c>
      <c r="D10" s="63"/>
      <c r="E10" s="62">
        <v>22373132</v>
      </c>
      <c r="F10" s="64"/>
      <c r="H10" s="62"/>
      <c r="I10" s="63"/>
      <c r="K10" s="63"/>
    </row>
    <row r="11" spans="1:11" s="61" customFormat="1" ht="20.149999999999999" customHeight="1">
      <c r="B11" s="66" t="s">
        <v>79</v>
      </c>
      <c r="C11" s="68">
        <v>2845873880</v>
      </c>
      <c r="D11" s="68"/>
      <c r="E11" s="68">
        <v>11159672347</v>
      </c>
      <c r="F11" s="64"/>
      <c r="G11" s="66"/>
      <c r="H11" s="68"/>
      <c r="I11" s="63"/>
      <c r="K11" s="63"/>
    </row>
    <row r="12" spans="1:11" s="61" customFormat="1" ht="20.149999999999999" customHeight="1">
      <c r="B12" s="66" t="s">
        <v>304</v>
      </c>
      <c r="C12" s="63"/>
      <c r="D12" s="68"/>
      <c r="E12" s="63"/>
      <c r="F12" s="64"/>
      <c r="G12" s="66"/>
      <c r="H12" s="63"/>
      <c r="I12" s="63"/>
    </row>
    <row r="13" spans="1:11" s="61" customFormat="1" ht="20.149999999999999" customHeight="1">
      <c r="B13" s="61" t="s">
        <v>80</v>
      </c>
      <c r="C13" s="62">
        <v>-4510927788</v>
      </c>
      <c r="D13" s="63"/>
      <c r="E13" s="62">
        <v>-4533521664</v>
      </c>
      <c r="F13" s="64"/>
      <c r="H13" s="62"/>
      <c r="I13" s="63"/>
      <c r="K13" s="63"/>
    </row>
    <row r="14" spans="1:11" s="61" customFormat="1" ht="20.149999999999999" customHeight="1">
      <c r="B14" s="66" t="s">
        <v>301</v>
      </c>
      <c r="C14" s="102">
        <v>-1665053908</v>
      </c>
      <c r="D14" s="68"/>
      <c r="E14" s="68">
        <v>6626150683</v>
      </c>
      <c r="F14" s="64"/>
      <c r="G14" s="66"/>
      <c r="H14" s="68"/>
      <c r="I14" s="63"/>
      <c r="K14" s="63"/>
    </row>
    <row r="15" spans="1:11" s="61" customFormat="1" ht="20.149999999999999" customHeight="1">
      <c r="B15" s="61" t="s">
        <v>302</v>
      </c>
      <c r="C15" s="62">
        <v>-347918620</v>
      </c>
      <c r="D15" s="63"/>
      <c r="E15" s="62">
        <v>-1628713215</v>
      </c>
      <c r="F15" s="64"/>
      <c r="H15" s="62"/>
      <c r="I15" s="63"/>
      <c r="K15" s="63"/>
    </row>
    <row r="16" spans="1:11" s="61" customFormat="1" ht="20.149999999999999" customHeight="1">
      <c r="B16" s="66" t="s">
        <v>81</v>
      </c>
      <c r="C16" s="103">
        <v>-2012972528</v>
      </c>
      <c r="D16" s="68"/>
      <c r="E16" s="67">
        <v>4997437468</v>
      </c>
      <c r="F16" s="64"/>
      <c r="G16" s="66"/>
      <c r="H16" s="68"/>
      <c r="I16" s="63"/>
      <c r="K16" s="63"/>
    </row>
    <row r="17" spans="1:12" s="61" customFormat="1" ht="11.15" customHeight="1">
      <c r="B17" s="66"/>
      <c r="C17" s="68"/>
      <c r="D17" s="68"/>
      <c r="E17" s="68"/>
      <c r="F17" s="64"/>
      <c r="G17" s="66"/>
      <c r="H17" s="68"/>
      <c r="I17" s="63"/>
    </row>
    <row r="18" spans="1:12" s="61" customFormat="1" ht="20.149999999999999" customHeight="1">
      <c r="A18" s="65" t="s">
        <v>319</v>
      </c>
      <c r="B18" s="98" t="s">
        <v>82</v>
      </c>
      <c r="C18" s="68"/>
      <c r="D18" s="68"/>
      <c r="F18" s="64"/>
      <c r="G18" s="98"/>
      <c r="H18" s="68"/>
      <c r="I18" s="63"/>
      <c r="K18" s="63"/>
    </row>
    <row r="19" spans="1:12" s="61" customFormat="1" ht="20.149999999999999" customHeight="1">
      <c r="B19" s="61" t="s">
        <v>84</v>
      </c>
      <c r="C19" s="62">
        <v>-2591060441</v>
      </c>
      <c r="D19" s="63"/>
      <c r="E19" s="62">
        <v>-10665670940</v>
      </c>
      <c r="F19" s="64"/>
      <c r="H19" s="62"/>
      <c r="I19" s="63"/>
      <c r="K19" s="63"/>
      <c r="L19" s="104"/>
    </row>
    <row r="20" spans="1:12" s="61" customFormat="1" ht="20.149999999999999" customHeight="1">
      <c r="B20" s="61" t="s">
        <v>568</v>
      </c>
      <c r="C20" s="62">
        <v>3330698164</v>
      </c>
      <c r="D20" s="63"/>
      <c r="E20" s="62">
        <v>0</v>
      </c>
      <c r="F20" s="64"/>
      <c r="H20" s="62"/>
      <c r="I20" s="63"/>
      <c r="K20" s="63"/>
      <c r="L20" s="104"/>
    </row>
    <row r="21" spans="1:12" s="104" customFormat="1" ht="20.149999999999999" customHeight="1">
      <c r="B21" s="61" t="s">
        <v>85</v>
      </c>
      <c r="C21" s="62">
        <v>808840620</v>
      </c>
      <c r="D21" s="63"/>
      <c r="E21" s="62">
        <v>915908355</v>
      </c>
      <c r="F21" s="64"/>
      <c r="G21" s="61"/>
      <c r="H21" s="62"/>
      <c r="I21" s="63"/>
      <c r="J21" s="61"/>
      <c r="K21" s="61"/>
      <c r="L21" s="61"/>
    </row>
    <row r="22" spans="1:12" s="61" customFormat="1" ht="20.149999999999999" customHeight="1">
      <c r="B22" s="66" t="s">
        <v>307</v>
      </c>
      <c r="C22" s="103">
        <v>1548478343</v>
      </c>
      <c r="D22" s="68"/>
      <c r="E22" s="103">
        <v>-9749762585</v>
      </c>
      <c r="F22" s="64"/>
      <c r="G22" s="66"/>
      <c r="H22" s="102"/>
      <c r="I22" s="63"/>
    </row>
    <row r="23" spans="1:12" s="61" customFormat="1" ht="11.15" customHeight="1">
      <c r="B23" s="66"/>
      <c r="C23" s="102"/>
      <c r="D23" s="68"/>
      <c r="E23" s="102"/>
      <c r="F23" s="64"/>
      <c r="G23" s="66"/>
      <c r="H23" s="102"/>
      <c r="I23" s="63"/>
    </row>
    <row r="24" spans="1:12" s="61" customFormat="1" ht="20.149999999999999" customHeight="1">
      <c r="A24" s="65" t="s">
        <v>34</v>
      </c>
      <c r="B24" s="98" t="s">
        <v>86</v>
      </c>
      <c r="C24" s="68"/>
      <c r="D24" s="68"/>
      <c r="F24" s="64"/>
      <c r="G24" s="98"/>
      <c r="H24" s="68"/>
      <c r="I24" s="63"/>
    </row>
    <row r="25" spans="1:12" s="61" customFormat="1" ht="20.149999999999999" customHeight="1">
      <c r="B25" s="61" t="s">
        <v>87</v>
      </c>
      <c r="C25" s="62">
        <v>0</v>
      </c>
      <c r="D25" s="63"/>
      <c r="E25" s="62">
        <v>0</v>
      </c>
      <c r="F25" s="64"/>
      <c r="H25" s="62"/>
      <c r="I25" s="63"/>
      <c r="J25" s="62"/>
    </row>
    <row r="26" spans="1:12" s="61" customFormat="1" ht="20.149999999999999" customHeight="1">
      <c r="B26" s="66" t="s">
        <v>308</v>
      </c>
      <c r="C26" s="105">
        <v>0</v>
      </c>
      <c r="D26" s="68"/>
      <c r="E26" s="105">
        <v>0</v>
      </c>
      <c r="F26" s="64"/>
      <c r="G26" s="66"/>
      <c r="H26" s="106"/>
      <c r="I26" s="63"/>
      <c r="J26" s="63"/>
    </row>
    <row r="27" spans="1:12" s="61" customFormat="1" ht="27.9" customHeight="1">
      <c r="B27" s="61" t="s">
        <v>317</v>
      </c>
      <c r="C27" s="11">
        <v>-40710817</v>
      </c>
      <c r="D27" s="64"/>
      <c r="E27" s="107">
        <v>41587051</v>
      </c>
      <c r="F27" s="64"/>
      <c r="H27" s="26"/>
      <c r="I27" s="63"/>
      <c r="J27" s="62"/>
    </row>
    <row r="28" spans="1:12" s="61" customFormat="1" ht="20.149999999999999" customHeight="1">
      <c r="A28" s="65" t="s">
        <v>41</v>
      </c>
      <c r="B28" s="66" t="s">
        <v>88</v>
      </c>
      <c r="C28" s="103">
        <v>-505205002</v>
      </c>
      <c r="D28" s="68"/>
      <c r="E28" s="103">
        <v>-4710738066</v>
      </c>
      <c r="F28" s="64"/>
      <c r="G28" s="108"/>
      <c r="H28" s="102"/>
      <c r="I28" s="63"/>
      <c r="J28" s="63"/>
    </row>
    <row r="29" spans="1:12" s="61" customFormat="1" ht="20.149999999999999" customHeight="1">
      <c r="A29" s="65" t="s">
        <v>51</v>
      </c>
      <c r="B29" s="61" t="s">
        <v>89</v>
      </c>
      <c r="C29" s="63">
        <v>852721299</v>
      </c>
      <c r="D29" s="63"/>
      <c r="E29" s="62">
        <v>5563459365</v>
      </c>
      <c r="F29" s="64">
        <v>0</v>
      </c>
      <c r="G29" s="63"/>
      <c r="H29" s="63"/>
      <c r="I29" s="63"/>
    </row>
    <row r="30" spans="1:12" s="61" customFormat="1" ht="20.149999999999999" customHeight="1">
      <c r="A30" s="65" t="s">
        <v>56</v>
      </c>
      <c r="B30" s="66" t="s">
        <v>90</v>
      </c>
      <c r="C30" s="67">
        <v>347516297</v>
      </c>
      <c r="D30" s="63"/>
      <c r="E30" s="67">
        <v>852721299</v>
      </c>
      <c r="F30" s="64"/>
      <c r="G30" s="66"/>
      <c r="H30" s="68"/>
      <c r="I30" s="63"/>
    </row>
    <row r="31" spans="1:12" s="61" customFormat="1" ht="20.149999999999999" customHeight="1">
      <c r="F31" s="64"/>
      <c r="I31" s="63"/>
    </row>
    <row r="32" spans="1:12" s="61" customFormat="1" ht="15.5">
      <c r="B32" s="69" t="s">
        <v>163</v>
      </c>
      <c r="C32" s="63">
        <v>0</v>
      </c>
      <c r="E32" s="63"/>
      <c r="F32" s="64"/>
      <c r="I32" s="63"/>
    </row>
    <row r="33" spans="2:12" s="61" customFormat="1" ht="15.5">
      <c r="C33" s="63"/>
      <c r="E33" s="63"/>
      <c r="F33" s="64"/>
      <c r="I33" s="63"/>
    </row>
    <row r="34" spans="2:12" s="61" customFormat="1" ht="15.5">
      <c r="B34" s="511" t="s">
        <v>679</v>
      </c>
      <c r="C34" s="63"/>
      <c r="F34" s="64"/>
      <c r="G34" s="70"/>
      <c r="H34" s="70"/>
      <c r="I34" s="70"/>
      <c r="J34" s="70"/>
      <c r="K34" s="70"/>
      <c r="L34" s="70"/>
    </row>
    <row r="35" spans="2:12" ht="15.5">
      <c r="B35" s="512"/>
      <c r="C35" s="61"/>
      <c r="D35" s="61"/>
      <c r="E35" s="63"/>
    </row>
    <row r="36" spans="2:12" ht="15.5">
      <c r="B36" s="513"/>
      <c r="C36" s="61"/>
      <c r="D36" s="61"/>
      <c r="E36" s="61"/>
    </row>
    <row r="37" spans="2:12" ht="15.5">
      <c r="B37" s="69"/>
      <c r="C37" s="61"/>
      <c r="D37" s="61"/>
      <c r="E37" s="61"/>
    </row>
    <row r="38" spans="2:12" ht="15.5">
      <c r="B38" s="61"/>
      <c r="C38" s="61"/>
      <c r="D38" s="61"/>
      <c r="E38" s="61"/>
    </row>
    <row r="39" spans="2:12" ht="15.5">
      <c r="B39" s="61"/>
      <c r="C39" s="61"/>
      <c r="D39" s="61"/>
      <c r="E39" s="61"/>
    </row>
    <row r="40" spans="2:12" ht="15.5">
      <c r="B40" s="61"/>
      <c r="C40" s="61"/>
      <c r="D40" s="61"/>
      <c r="E40" s="61"/>
    </row>
    <row r="41" spans="2:12" ht="15.5">
      <c r="B41" s="61"/>
      <c r="C41" s="61"/>
      <c r="D41" s="61"/>
      <c r="E41" s="61"/>
    </row>
    <row r="42" spans="2:12" ht="15.5">
      <c r="B42" s="61"/>
      <c r="C42" s="61"/>
      <c r="D42" s="61"/>
      <c r="E42" s="61"/>
    </row>
    <row r="43" spans="2:12" ht="15.5">
      <c r="B43" s="61"/>
      <c r="C43" s="61"/>
      <c r="D43" s="61"/>
      <c r="E43" s="61"/>
    </row>
    <row r="44" spans="2:12" ht="15.5">
      <c r="B44" s="61"/>
      <c r="C44" s="61"/>
      <c r="D44" s="61"/>
      <c r="E44" s="61"/>
    </row>
    <row r="45" spans="2:12" ht="15.5">
      <c r="B45" s="61"/>
      <c r="C45" s="61"/>
      <c r="D45" s="61"/>
      <c r="E45" s="61"/>
    </row>
    <row r="46" spans="2:12" ht="15.5">
      <c r="B46" s="61"/>
      <c r="C46" s="61"/>
      <c r="D46" s="61"/>
      <c r="E46" s="61"/>
    </row>
  </sheetData>
  <mergeCells count="5">
    <mergeCell ref="B2:D2"/>
    <mergeCell ref="B1:D1"/>
    <mergeCell ref="B4:D4"/>
    <mergeCell ref="B3:I3"/>
    <mergeCell ref="B34:B36"/>
  </mergeCells>
  <printOptions horizontalCentered="1"/>
  <pageMargins left="1.1811023622047245" right="1.1811023622047245" top="0.98425196850393704" bottom="1.9685039370078741" header="0.31496062992125984" footer="0.31496062992125984"/>
  <pageSetup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A83-59E3-4F31-B047-4CFC1DE9EA1B}">
  <sheetPr codeName="Hoja5">
    <tabColor theme="7" tint="-0.499984740745262"/>
    <pageSetUpPr fitToPage="1"/>
  </sheetPr>
  <dimension ref="A2:O28"/>
  <sheetViews>
    <sheetView showGridLines="0" topLeftCell="A13" zoomScale="90" zoomScaleNormal="90" workbookViewId="0">
      <selection activeCell="B27" sqref="B27"/>
    </sheetView>
  </sheetViews>
  <sheetFormatPr defaultColWidth="11.453125" defaultRowHeight="14"/>
  <cols>
    <col min="1" max="1" width="4.90625" style="70" customWidth="1"/>
    <col min="2" max="2" width="38" style="70" customWidth="1"/>
    <col min="3" max="3" width="20" style="70" bestFit="1" customWidth="1"/>
    <col min="4" max="4" width="20.54296875" style="70" bestFit="1" customWidth="1"/>
    <col min="5" max="5" width="20" style="70" bestFit="1" customWidth="1"/>
    <col min="6" max="8" width="19.08984375" style="70" customWidth="1"/>
    <col min="9" max="9" width="20.6328125" style="70" bestFit="1" customWidth="1"/>
    <col min="10" max="10" width="20" style="70" bestFit="1" customWidth="1"/>
    <col min="11" max="11" width="20" style="70" customWidth="1"/>
    <col min="12" max="12" width="20.54296875" style="70" customWidth="1"/>
    <col min="13" max="13" width="24" style="70" customWidth="1"/>
    <col min="14" max="14" width="19.36328125" style="70" bestFit="1" customWidth="1"/>
    <col min="15" max="15" width="12.54296875" style="70" bestFit="1" customWidth="1"/>
    <col min="16" max="16384" width="11.453125" style="70"/>
  </cols>
  <sheetData>
    <row r="2" spans="2:14">
      <c r="B2" s="504" t="s">
        <v>0</v>
      </c>
      <c r="C2" s="504"/>
      <c r="D2" s="504"/>
      <c r="E2" s="504"/>
      <c r="F2" s="504"/>
      <c r="G2" s="504"/>
      <c r="H2" s="504"/>
      <c r="I2" s="504"/>
      <c r="J2" s="504"/>
      <c r="K2" s="504"/>
      <c r="L2" s="504"/>
      <c r="M2" s="504"/>
    </row>
    <row r="3" spans="2:14">
      <c r="B3" s="504" t="s">
        <v>656</v>
      </c>
      <c r="C3" s="504"/>
      <c r="D3" s="504"/>
      <c r="E3" s="504"/>
      <c r="F3" s="504"/>
      <c r="G3" s="504"/>
      <c r="H3" s="504"/>
      <c r="I3" s="504"/>
      <c r="J3" s="504"/>
      <c r="K3" s="504"/>
      <c r="L3" s="504"/>
      <c r="M3" s="504"/>
    </row>
    <row r="4" spans="2:14">
      <c r="B4" s="504" t="s">
        <v>634</v>
      </c>
      <c r="C4" s="504"/>
      <c r="D4" s="504"/>
      <c r="E4" s="504"/>
      <c r="F4" s="504"/>
      <c r="G4" s="504"/>
      <c r="H4" s="504"/>
      <c r="I4" s="504"/>
      <c r="J4" s="504"/>
      <c r="K4" s="504"/>
      <c r="L4" s="504"/>
      <c r="M4" s="504"/>
    </row>
    <row r="5" spans="2:14">
      <c r="B5" s="521" t="s">
        <v>160</v>
      </c>
      <c r="C5" s="521"/>
      <c r="D5" s="521"/>
      <c r="E5" s="521"/>
      <c r="F5" s="521"/>
      <c r="G5" s="521"/>
      <c r="H5" s="521"/>
      <c r="I5" s="521"/>
      <c r="J5" s="521"/>
      <c r="K5" s="521"/>
      <c r="L5" s="521"/>
      <c r="M5" s="521"/>
    </row>
    <row r="6" spans="2:14">
      <c r="B6" s="71"/>
      <c r="C6" s="71"/>
      <c r="D6" s="71"/>
      <c r="E6" s="71"/>
      <c r="F6" s="71"/>
      <c r="G6" s="71"/>
      <c r="H6" s="71"/>
      <c r="I6" s="71"/>
      <c r="J6" s="71"/>
      <c r="K6" s="71"/>
      <c r="L6" s="71"/>
      <c r="M6" s="71"/>
    </row>
    <row r="7" spans="2:14">
      <c r="B7" s="71"/>
      <c r="C7" s="71"/>
      <c r="D7" s="71"/>
      <c r="E7" s="71"/>
      <c r="F7" s="71"/>
      <c r="G7" s="71"/>
      <c r="H7" s="71"/>
      <c r="I7" s="71"/>
      <c r="J7" s="71"/>
      <c r="K7" s="71"/>
      <c r="L7" s="71"/>
      <c r="M7" s="71"/>
    </row>
    <row r="8" spans="2:14">
      <c r="B8" s="522" t="s">
        <v>242</v>
      </c>
      <c r="C8" s="524" t="s">
        <v>91</v>
      </c>
      <c r="D8" s="525"/>
      <c r="E8" s="526"/>
      <c r="F8" s="524" t="s">
        <v>92</v>
      </c>
      <c r="G8" s="525"/>
      <c r="H8" s="526"/>
      <c r="I8" s="524" t="s">
        <v>93</v>
      </c>
      <c r="J8" s="526"/>
      <c r="K8" s="524" t="s">
        <v>68</v>
      </c>
      <c r="L8" s="526"/>
      <c r="M8" s="369"/>
    </row>
    <row r="9" spans="2:14">
      <c r="B9" s="523"/>
      <c r="C9" s="241" t="s">
        <v>94</v>
      </c>
      <c r="D9" s="241" t="s">
        <v>95</v>
      </c>
      <c r="E9" s="241" t="s">
        <v>96</v>
      </c>
      <c r="F9" s="241" t="s">
        <v>97</v>
      </c>
      <c r="G9" s="241" t="s">
        <v>98</v>
      </c>
      <c r="H9" s="241" t="s">
        <v>99</v>
      </c>
      <c r="I9" s="241" t="s">
        <v>100</v>
      </c>
      <c r="J9" s="241" t="s">
        <v>101</v>
      </c>
      <c r="K9" s="241" t="s">
        <v>102</v>
      </c>
      <c r="L9" s="241" t="s">
        <v>356</v>
      </c>
      <c r="M9" s="115"/>
    </row>
    <row r="10" spans="2:14">
      <c r="B10" s="410" t="s">
        <v>515</v>
      </c>
      <c r="C10" s="411">
        <v>14430000000</v>
      </c>
      <c r="D10" s="411">
        <v>2018020</v>
      </c>
      <c r="E10" s="411">
        <v>14430000000</v>
      </c>
      <c r="F10" s="411">
        <v>443790424</v>
      </c>
      <c r="G10" s="412">
        <v>0</v>
      </c>
      <c r="H10" s="412">
        <v>0</v>
      </c>
      <c r="I10" s="412">
        <v>0</v>
      </c>
      <c r="J10" s="411">
        <v>10709444684</v>
      </c>
      <c r="K10" s="412">
        <v>0</v>
      </c>
      <c r="L10" s="411">
        <v>25585253128</v>
      </c>
      <c r="M10" s="413"/>
    </row>
    <row r="11" spans="2:14">
      <c r="B11" s="410" t="s">
        <v>103</v>
      </c>
      <c r="C11" s="412"/>
      <c r="D11" s="412"/>
      <c r="E11" s="412"/>
      <c r="F11" s="412"/>
      <c r="G11" s="412"/>
      <c r="H11" s="412"/>
      <c r="I11" s="412"/>
      <c r="J11" s="412"/>
      <c r="K11" s="412"/>
      <c r="L11" s="412"/>
      <c r="M11" s="115"/>
    </row>
    <row r="12" spans="2:14">
      <c r="B12" s="414" t="s">
        <v>638</v>
      </c>
      <c r="C12" s="412">
        <v>0</v>
      </c>
      <c r="D12" s="412">
        <v>0</v>
      </c>
      <c r="E12" s="412">
        <v>0</v>
      </c>
      <c r="F12" s="415">
        <v>535472234</v>
      </c>
      <c r="G12" s="412">
        <v>0</v>
      </c>
      <c r="H12" s="412">
        <v>0</v>
      </c>
      <c r="I12" s="412">
        <v>0</v>
      </c>
      <c r="J12" s="412">
        <v>-535472234</v>
      </c>
      <c r="K12" s="412">
        <v>0</v>
      </c>
      <c r="L12" s="412"/>
      <c r="M12" s="115"/>
    </row>
    <row r="13" spans="2:14">
      <c r="B13" s="414" t="s">
        <v>639</v>
      </c>
      <c r="C13" s="412">
        <v>10170000000</v>
      </c>
      <c r="D13" s="412">
        <v>3972450</v>
      </c>
      <c r="E13" s="415">
        <v>10170000000</v>
      </c>
      <c r="F13" s="412">
        <v>0</v>
      </c>
      <c r="G13" s="412">
        <v>0</v>
      </c>
      <c r="H13" s="412">
        <v>0</v>
      </c>
      <c r="I13" s="412">
        <v>0</v>
      </c>
      <c r="J13" s="412">
        <v>-10173972450</v>
      </c>
      <c r="K13" s="412">
        <v>0</v>
      </c>
      <c r="L13" s="412"/>
      <c r="M13" s="115"/>
    </row>
    <row r="14" spans="2:14">
      <c r="B14" s="414" t="s">
        <v>104</v>
      </c>
      <c r="C14" s="412">
        <v>0</v>
      </c>
      <c r="D14" s="412">
        <v>0</v>
      </c>
      <c r="E14" s="412">
        <v>0</v>
      </c>
      <c r="F14" s="412">
        <v>0</v>
      </c>
      <c r="G14" s="412">
        <v>0</v>
      </c>
      <c r="H14" s="412">
        <v>0</v>
      </c>
      <c r="I14" s="412">
        <v>0</v>
      </c>
      <c r="J14" s="415">
        <v>7549589337</v>
      </c>
      <c r="K14" s="412">
        <v>0</v>
      </c>
      <c r="L14" s="412"/>
      <c r="M14" s="115"/>
    </row>
    <row r="15" spans="2:14">
      <c r="B15" s="410" t="s">
        <v>503</v>
      </c>
      <c r="C15" s="411">
        <v>24600000000</v>
      </c>
      <c r="D15" s="411">
        <v>5990470</v>
      </c>
      <c r="E15" s="411">
        <v>24600000000</v>
      </c>
      <c r="F15" s="411">
        <v>979262658</v>
      </c>
      <c r="G15" s="412">
        <v>0</v>
      </c>
      <c r="H15" s="412">
        <v>0</v>
      </c>
      <c r="I15" s="412">
        <v>0</v>
      </c>
      <c r="J15" s="411">
        <v>7549589337</v>
      </c>
      <c r="K15" s="416">
        <v>0</v>
      </c>
      <c r="L15" s="411">
        <v>33134842465</v>
      </c>
      <c r="M15" s="417"/>
      <c r="N15" s="72"/>
    </row>
    <row r="16" spans="2:14">
      <c r="B16" s="410" t="s">
        <v>103</v>
      </c>
      <c r="C16" s="412"/>
      <c r="D16" s="412"/>
      <c r="E16" s="412"/>
      <c r="F16" s="412"/>
      <c r="G16" s="412"/>
      <c r="H16" s="412"/>
      <c r="I16" s="412"/>
      <c r="J16" s="412"/>
      <c r="K16" s="412"/>
      <c r="L16" s="518"/>
      <c r="M16" s="388"/>
    </row>
    <row r="17" spans="1:15">
      <c r="B17" s="414" t="s">
        <v>638</v>
      </c>
      <c r="C17" s="412">
        <v>0</v>
      </c>
      <c r="D17" s="412">
        <v>0</v>
      </c>
      <c r="E17" s="412">
        <v>0</v>
      </c>
      <c r="F17" s="415">
        <v>377479467</v>
      </c>
      <c r="G17" s="412">
        <v>0</v>
      </c>
      <c r="H17" s="412">
        <v>0</v>
      </c>
      <c r="I17" s="412">
        <v>0</v>
      </c>
      <c r="J17" s="412">
        <v>-377479467</v>
      </c>
      <c r="K17" s="412">
        <v>0</v>
      </c>
      <c r="L17" s="519"/>
      <c r="M17" s="388"/>
    </row>
    <row r="18" spans="1:15">
      <c r="B18" s="414" t="s">
        <v>639</v>
      </c>
      <c r="C18" s="412">
        <v>7170000000</v>
      </c>
      <c r="D18" s="412">
        <v>2109870</v>
      </c>
      <c r="E18" s="412">
        <v>7170000000</v>
      </c>
      <c r="F18" s="412">
        <v>0</v>
      </c>
      <c r="G18" s="412">
        <v>0</v>
      </c>
      <c r="H18" s="412">
        <v>0</v>
      </c>
      <c r="I18" s="412">
        <v>0</v>
      </c>
      <c r="J18" s="412">
        <v>-7172109870</v>
      </c>
      <c r="K18" s="412">
        <v>0</v>
      </c>
      <c r="L18" s="519"/>
      <c r="M18" s="418"/>
    </row>
    <row r="19" spans="1:15">
      <c r="B19" s="414" t="s">
        <v>344</v>
      </c>
      <c r="C19" s="412">
        <v>0</v>
      </c>
      <c r="D19" s="412">
        <v>0</v>
      </c>
      <c r="E19" s="412">
        <v>0</v>
      </c>
      <c r="F19" s="412">
        <v>0</v>
      </c>
      <c r="G19" s="412">
        <v>0</v>
      </c>
      <c r="H19" s="412">
        <v>0</v>
      </c>
      <c r="I19" s="412">
        <v>0</v>
      </c>
      <c r="J19" s="412">
        <v>0</v>
      </c>
      <c r="K19" s="412"/>
      <c r="L19" s="519"/>
      <c r="M19" s="388"/>
    </row>
    <row r="20" spans="1:15">
      <c r="B20" s="414" t="s">
        <v>104</v>
      </c>
      <c r="C20" s="412">
        <v>0</v>
      </c>
      <c r="D20" s="412">
        <v>0</v>
      </c>
      <c r="E20" s="412">
        <v>0</v>
      </c>
      <c r="F20" s="412">
        <v>0</v>
      </c>
      <c r="G20" s="412">
        <v>0</v>
      </c>
      <c r="H20" s="412">
        <v>0</v>
      </c>
      <c r="I20" s="412"/>
      <c r="J20" s="412">
        <v>-63004155</v>
      </c>
      <c r="K20" s="412">
        <v>0</v>
      </c>
      <c r="L20" s="520"/>
      <c r="M20" s="419"/>
    </row>
    <row r="21" spans="1:15">
      <c r="A21" s="72"/>
      <c r="B21" s="410" t="s">
        <v>613</v>
      </c>
      <c r="C21" s="411">
        <v>31770000000</v>
      </c>
      <c r="D21" s="411">
        <v>8100340</v>
      </c>
      <c r="E21" s="411">
        <v>31770000000</v>
      </c>
      <c r="F21" s="411">
        <v>1356742125</v>
      </c>
      <c r="G21" s="416">
        <v>0</v>
      </c>
      <c r="H21" s="416">
        <v>0</v>
      </c>
      <c r="I21" s="416">
        <v>0</v>
      </c>
      <c r="J21" s="416">
        <v>-63004155</v>
      </c>
      <c r="K21" s="411">
        <v>33071838310</v>
      </c>
      <c r="L21" s="412"/>
      <c r="M21" s="420"/>
      <c r="N21" s="72"/>
      <c r="O21" s="72"/>
    </row>
    <row r="22" spans="1:15">
      <c r="B22" s="421"/>
      <c r="F22" s="72"/>
      <c r="J22" s="72"/>
      <c r="K22" s="72"/>
      <c r="L22" s="72"/>
    </row>
    <row r="23" spans="1:15">
      <c r="C23" s="72"/>
      <c r="D23" s="72"/>
      <c r="E23" s="72"/>
      <c r="F23" s="72"/>
      <c r="J23" s="73"/>
      <c r="K23" s="72"/>
      <c r="L23" s="72"/>
    </row>
    <row r="24" spans="1:15">
      <c r="B24" s="76" t="s">
        <v>164</v>
      </c>
      <c r="C24" s="72"/>
      <c r="D24" s="72"/>
      <c r="E24" s="72"/>
      <c r="F24" s="72"/>
      <c r="G24" s="72"/>
      <c r="H24" s="72"/>
      <c r="I24" s="72"/>
      <c r="J24" s="72"/>
      <c r="K24" s="72"/>
      <c r="L24" s="72"/>
    </row>
    <row r="25" spans="1:15">
      <c r="H25" s="74"/>
    </row>
    <row r="26" spans="1:15">
      <c r="C26" s="72"/>
      <c r="D26" s="72"/>
      <c r="E26" s="72"/>
      <c r="F26" s="72"/>
      <c r="J26" s="72"/>
      <c r="K26" s="72"/>
    </row>
    <row r="27" spans="1:15" ht="14" customHeight="1">
      <c r="B27" s="580" t="s">
        <v>680</v>
      </c>
      <c r="C27" s="581"/>
      <c r="D27" s="582"/>
    </row>
    <row r="28" spans="1:15">
      <c r="B28" s="585" t="s">
        <v>681</v>
      </c>
      <c r="C28" s="583"/>
      <c r="D28" s="584"/>
    </row>
  </sheetData>
  <mergeCells count="10">
    <mergeCell ref="L16:L20"/>
    <mergeCell ref="B2:M2"/>
    <mergeCell ref="B3:M3"/>
    <mergeCell ref="B4:M4"/>
    <mergeCell ref="B5:M5"/>
    <mergeCell ref="B8:B9"/>
    <mergeCell ref="C8:E8"/>
    <mergeCell ref="F8:H8"/>
    <mergeCell ref="I8:J8"/>
    <mergeCell ref="K8:L8"/>
  </mergeCells>
  <printOptions horizontalCentered="1"/>
  <pageMargins left="0.70866141732283472" right="0.70866141732283472" top="1.1811023622047245" bottom="0.74803149606299213" header="0.31496062992125984" footer="0.31496062992125984"/>
  <pageSetup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003-8EC6-4E7F-A154-83AF8478B9A9}">
  <sheetPr codeName="Hoja6">
    <tabColor theme="7" tint="-0.499984740745262"/>
  </sheetPr>
  <dimension ref="B1:M96"/>
  <sheetViews>
    <sheetView showGridLines="0" topLeftCell="A88" zoomScale="90" zoomScaleNormal="90" workbookViewId="0">
      <selection activeCell="B94" sqref="B94:D96"/>
    </sheetView>
  </sheetViews>
  <sheetFormatPr defaultColWidth="11.453125" defaultRowHeight="14"/>
  <cols>
    <col min="1" max="1" width="5.453125" style="70" customWidth="1"/>
    <col min="2" max="2" width="12.90625" style="70" customWidth="1"/>
    <col min="3" max="3" width="17.453125" style="70" customWidth="1"/>
    <col min="4" max="4" width="17.54296875" style="70" customWidth="1"/>
    <col min="5" max="5" width="20.08984375" style="70" customWidth="1"/>
    <col min="6" max="7" width="15.54296875" style="70" customWidth="1"/>
    <col min="8" max="8" width="15.453125" style="70" customWidth="1"/>
    <col min="9" max="9" width="23.7265625" style="70" customWidth="1"/>
    <col min="10" max="10" width="14.453125" style="70" bestFit="1" customWidth="1"/>
    <col min="11" max="11" width="16.90625" style="70" bestFit="1" customWidth="1"/>
    <col min="12" max="12" width="15.90625" style="70" customWidth="1"/>
    <col min="13" max="13" width="13.453125" style="70" customWidth="1"/>
    <col min="14" max="16384" width="11.453125" style="70"/>
  </cols>
  <sheetData>
    <row r="1" spans="2:13">
      <c r="B1" s="532" t="s">
        <v>0</v>
      </c>
      <c r="C1" s="532"/>
      <c r="D1" s="532"/>
      <c r="E1" s="532"/>
      <c r="F1" s="532"/>
      <c r="G1" s="532"/>
      <c r="H1" s="532"/>
      <c r="I1" s="532"/>
      <c r="J1" s="94"/>
      <c r="K1" s="94"/>
      <c r="L1" s="94"/>
      <c r="M1" s="94"/>
    </row>
    <row r="2" spans="2:13">
      <c r="B2" s="532" t="s">
        <v>243</v>
      </c>
      <c r="C2" s="532"/>
      <c r="D2" s="532"/>
      <c r="E2" s="532"/>
      <c r="F2" s="532"/>
      <c r="G2" s="532"/>
      <c r="H2" s="532"/>
      <c r="I2" s="532"/>
      <c r="J2" s="94"/>
      <c r="K2" s="94"/>
      <c r="L2" s="94"/>
      <c r="M2" s="94"/>
    </row>
    <row r="3" spans="2:13">
      <c r="B3" s="505" t="s">
        <v>633</v>
      </c>
      <c r="C3" s="505"/>
      <c r="D3" s="505"/>
      <c r="E3" s="505"/>
      <c r="F3" s="505"/>
      <c r="G3" s="505"/>
      <c r="H3" s="505"/>
      <c r="I3" s="505"/>
      <c r="J3" s="505"/>
      <c r="K3" s="505"/>
      <c r="L3" s="505"/>
      <c r="M3" s="94"/>
    </row>
    <row r="4" spans="2:13">
      <c r="B4" s="75" t="s">
        <v>160</v>
      </c>
      <c r="C4" s="187"/>
      <c r="D4" s="187"/>
      <c r="E4" s="187"/>
      <c r="F4" s="187"/>
      <c r="G4" s="187"/>
      <c r="H4" s="187"/>
      <c r="I4" s="187"/>
      <c r="J4" s="94"/>
      <c r="K4" s="94"/>
      <c r="L4" s="94"/>
      <c r="M4" s="94"/>
    </row>
    <row r="5" spans="2:13">
      <c r="B5" s="187"/>
      <c r="C5" s="187"/>
      <c r="D5" s="187"/>
      <c r="E5" s="187"/>
      <c r="F5" s="187"/>
      <c r="G5" s="187"/>
      <c r="H5" s="187"/>
      <c r="I5" s="187"/>
      <c r="J5" s="94"/>
      <c r="K5" s="94"/>
      <c r="L5" s="94"/>
      <c r="M5" s="94"/>
    </row>
    <row r="6" spans="2:13">
      <c r="B6" s="94" t="s">
        <v>165</v>
      </c>
      <c r="C6" s="77" t="s">
        <v>166</v>
      </c>
      <c r="D6" s="76"/>
      <c r="E6" s="76"/>
      <c r="F6" s="76"/>
      <c r="G6" s="76"/>
      <c r="H6" s="76"/>
      <c r="I6" s="76"/>
      <c r="J6" s="76"/>
      <c r="K6" s="76"/>
      <c r="L6" s="76"/>
      <c r="M6" s="76"/>
    </row>
    <row r="7" spans="2:13">
      <c r="B7" s="77"/>
      <c r="C7" s="76"/>
      <c r="D7" s="76"/>
      <c r="E7" s="76"/>
      <c r="F7" s="76"/>
      <c r="G7" s="76"/>
      <c r="H7" s="76"/>
      <c r="I7" s="76"/>
      <c r="J7" s="76"/>
      <c r="K7" s="76"/>
      <c r="L7" s="76"/>
      <c r="M7" s="76"/>
    </row>
    <row r="8" spans="2:13" ht="63.5" customHeight="1">
      <c r="B8" s="533" t="s">
        <v>627</v>
      </c>
      <c r="C8" s="533"/>
      <c r="D8" s="533"/>
      <c r="E8" s="533"/>
      <c r="F8" s="533"/>
      <c r="G8" s="533"/>
      <c r="H8" s="533"/>
      <c r="I8" s="533"/>
      <c r="J8" s="136"/>
      <c r="K8" s="136"/>
      <c r="L8" s="136"/>
      <c r="M8" s="136"/>
    </row>
    <row r="9" spans="2:13" ht="22.5" customHeight="1">
      <c r="B9" s="531"/>
      <c r="C9" s="531"/>
      <c r="D9" s="531"/>
      <c r="E9" s="531"/>
      <c r="F9" s="531"/>
      <c r="G9" s="531"/>
      <c r="H9" s="531"/>
      <c r="I9" s="531"/>
      <c r="J9" s="76"/>
      <c r="K9" s="76"/>
      <c r="L9" s="76"/>
      <c r="M9" s="76"/>
    </row>
    <row r="10" spans="2:13">
      <c r="B10" s="77" t="s">
        <v>167</v>
      </c>
      <c r="C10" s="263" t="s">
        <v>168</v>
      </c>
      <c r="D10" s="76"/>
      <c r="E10" s="76"/>
      <c r="F10" s="76"/>
      <c r="G10" s="76"/>
      <c r="H10" s="76"/>
      <c r="I10" s="76"/>
      <c r="J10" s="76"/>
      <c r="K10" s="76"/>
      <c r="L10" s="76"/>
      <c r="M10" s="76"/>
    </row>
    <row r="11" spans="2:13">
      <c r="B11" s="78"/>
      <c r="C11" s="76"/>
      <c r="D11" s="76"/>
      <c r="E11" s="76"/>
      <c r="F11" s="76"/>
      <c r="G11" s="76"/>
      <c r="H11" s="76"/>
      <c r="I11" s="76"/>
      <c r="J11" s="76"/>
      <c r="K11" s="76"/>
      <c r="L11" s="76"/>
      <c r="M11" s="76"/>
    </row>
    <row r="12" spans="2:13">
      <c r="B12" s="94" t="s">
        <v>169</v>
      </c>
      <c r="C12" s="94"/>
      <c r="D12" s="76"/>
      <c r="E12" s="76"/>
      <c r="F12" s="76"/>
      <c r="G12" s="76"/>
      <c r="H12" s="76"/>
      <c r="I12" s="76"/>
      <c r="J12" s="76"/>
      <c r="K12" s="76"/>
      <c r="L12" s="76"/>
      <c r="M12" s="76"/>
    </row>
    <row r="13" spans="2:13">
      <c r="B13" s="78"/>
      <c r="C13" s="76"/>
      <c r="D13" s="76"/>
      <c r="E13" s="76"/>
      <c r="F13" s="76"/>
      <c r="G13" s="76"/>
      <c r="H13" s="76"/>
      <c r="I13" s="76"/>
      <c r="J13" s="76"/>
      <c r="K13" s="76"/>
      <c r="L13" s="76"/>
      <c r="M13" s="76"/>
    </row>
    <row r="14" spans="2:13" ht="305.39999999999998" customHeight="1">
      <c r="B14" s="530" t="s">
        <v>570</v>
      </c>
      <c r="C14" s="530"/>
      <c r="D14" s="530"/>
      <c r="E14" s="530"/>
      <c r="F14" s="530"/>
      <c r="G14" s="530"/>
      <c r="H14" s="530"/>
      <c r="I14" s="530"/>
      <c r="J14" s="76"/>
      <c r="K14" s="423"/>
      <c r="L14" s="76"/>
      <c r="M14" s="76"/>
    </row>
    <row r="15" spans="2:13" ht="12.75" customHeight="1">
      <c r="B15" s="424"/>
      <c r="C15" s="423"/>
      <c r="D15" s="423"/>
      <c r="E15" s="423"/>
      <c r="F15" s="76"/>
      <c r="G15" s="76"/>
      <c r="H15" s="76"/>
      <c r="I15" s="76"/>
      <c r="J15" s="76"/>
      <c r="K15" s="76"/>
      <c r="L15" s="76"/>
      <c r="M15" s="76"/>
    </row>
    <row r="16" spans="2:13" ht="40.5" customHeight="1">
      <c r="B16" s="531" t="s">
        <v>672</v>
      </c>
      <c r="C16" s="531"/>
      <c r="D16" s="531"/>
      <c r="E16" s="531"/>
      <c r="F16" s="531"/>
      <c r="G16" s="531"/>
      <c r="H16" s="531"/>
      <c r="I16" s="531"/>
      <c r="J16" s="76"/>
      <c r="K16" s="76"/>
      <c r="L16" s="76"/>
      <c r="M16" s="76"/>
    </row>
    <row r="17" spans="2:13">
      <c r="B17" s="77"/>
      <c r="C17" s="76"/>
      <c r="D17" s="76"/>
      <c r="E17" s="76"/>
      <c r="F17" s="76"/>
      <c r="G17" s="76"/>
      <c r="H17" s="76"/>
      <c r="I17" s="76"/>
      <c r="J17" s="76"/>
      <c r="K17" s="76"/>
      <c r="L17" s="76"/>
      <c r="M17" s="76"/>
    </row>
    <row r="18" spans="2:13">
      <c r="B18" s="78" t="s">
        <v>1</v>
      </c>
      <c r="C18" s="76"/>
      <c r="D18" s="76"/>
      <c r="E18" s="76"/>
      <c r="F18" s="76"/>
      <c r="G18" s="76"/>
      <c r="H18" s="76"/>
      <c r="I18" s="76"/>
      <c r="J18" s="76"/>
      <c r="K18" s="76"/>
      <c r="L18" s="76"/>
      <c r="M18" s="76"/>
    </row>
    <row r="19" spans="2:13">
      <c r="B19" s="77"/>
      <c r="C19" s="76"/>
      <c r="D19" s="76"/>
      <c r="E19" s="76"/>
      <c r="F19" s="76"/>
      <c r="G19" s="76"/>
      <c r="H19" s="76"/>
      <c r="I19" s="76"/>
      <c r="J19" s="76"/>
      <c r="K19" s="76"/>
      <c r="L19" s="76"/>
      <c r="M19" s="76"/>
    </row>
    <row r="20" spans="2:13">
      <c r="B20" s="505" t="s">
        <v>170</v>
      </c>
      <c r="C20" s="505"/>
      <c r="D20" s="505"/>
      <c r="E20" s="505"/>
      <c r="F20" s="505"/>
      <c r="G20" s="505"/>
      <c r="H20" s="505"/>
      <c r="I20" s="505"/>
      <c r="J20" s="76"/>
      <c r="K20" s="76"/>
      <c r="L20" s="76"/>
      <c r="M20" s="76"/>
    </row>
    <row r="21" spans="2:13">
      <c r="B21" s="77"/>
      <c r="C21" s="76"/>
      <c r="D21" s="76"/>
      <c r="E21" s="76"/>
      <c r="F21" s="76"/>
      <c r="G21" s="76"/>
      <c r="H21" s="76"/>
      <c r="I21" s="76"/>
      <c r="J21" s="76"/>
      <c r="K21" s="76"/>
      <c r="L21" s="76"/>
      <c r="M21" s="76"/>
    </row>
    <row r="22" spans="2:13">
      <c r="B22" s="78" t="s">
        <v>171</v>
      </c>
      <c r="C22" s="76"/>
      <c r="D22" s="76"/>
      <c r="E22" s="76"/>
      <c r="F22" s="76"/>
      <c r="G22" s="76"/>
      <c r="H22" s="76"/>
      <c r="I22" s="76"/>
      <c r="J22" s="76"/>
      <c r="K22" s="76"/>
      <c r="L22" s="76"/>
      <c r="M22" s="76"/>
    </row>
    <row r="23" spans="2:13">
      <c r="B23" s="77"/>
      <c r="C23" s="76"/>
      <c r="D23" s="76"/>
      <c r="E23" s="76"/>
      <c r="F23" s="76"/>
      <c r="G23" s="76"/>
      <c r="H23" s="76"/>
      <c r="I23" s="76"/>
      <c r="J23" s="76"/>
      <c r="K23" s="76"/>
      <c r="L23" s="76"/>
      <c r="M23" s="76"/>
    </row>
    <row r="24" spans="2:13" ht="28">
      <c r="B24" s="534"/>
      <c r="C24" s="536" t="s">
        <v>172</v>
      </c>
      <c r="D24" s="537"/>
      <c r="E24" s="522" t="s">
        <v>173</v>
      </c>
      <c r="F24" s="241" t="s">
        <v>174</v>
      </c>
      <c r="G24" s="241" t="s">
        <v>176</v>
      </c>
      <c r="H24" s="241" t="s">
        <v>177</v>
      </c>
      <c r="I24" s="76"/>
      <c r="J24" s="76"/>
      <c r="K24" s="76"/>
      <c r="L24" s="76"/>
      <c r="M24" s="76"/>
    </row>
    <row r="25" spans="2:13">
      <c r="B25" s="535"/>
      <c r="C25" s="538"/>
      <c r="D25" s="539"/>
      <c r="E25" s="523"/>
      <c r="F25" s="241" t="s">
        <v>175</v>
      </c>
      <c r="G25" s="241" t="s">
        <v>175</v>
      </c>
      <c r="H25" s="241" t="s">
        <v>175</v>
      </c>
      <c r="I25" s="76"/>
      <c r="J25" s="76"/>
      <c r="K25" s="76"/>
      <c r="L25" s="76"/>
      <c r="M25" s="76"/>
    </row>
    <row r="26" spans="2:13">
      <c r="B26" s="425"/>
      <c r="C26" s="241" t="s">
        <v>178</v>
      </c>
      <c r="D26" s="241" t="s">
        <v>179</v>
      </c>
      <c r="E26" s="425"/>
      <c r="F26" s="425"/>
      <c r="G26" s="425"/>
      <c r="H26" s="425"/>
      <c r="I26" s="76"/>
      <c r="J26" s="76"/>
      <c r="K26" s="76"/>
      <c r="L26" s="76"/>
      <c r="M26" s="76"/>
    </row>
    <row r="27" spans="2:13">
      <c r="B27" s="426" t="s">
        <v>615</v>
      </c>
      <c r="C27" s="84" t="s">
        <v>180</v>
      </c>
      <c r="D27" s="427">
        <v>3177</v>
      </c>
      <c r="E27" s="84" t="s">
        <v>181</v>
      </c>
      <c r="F27" s="427">
        <v>10000000</v>
      </c>
      <c r="G27" s="427">
        <v>31770000000</v>
      </c>
      <c r="H27" s="427">
        <v>100000000000</v>
      </c>
      <c r="I27" s="428">
        <v>0</v>
      </c>
      <c r="J27" s="199"/>
      <c r="K27" s="76"/>
      <c r="L27" s="76"/>
      <c r="M27" s="76"/>
    </row>
    <row r="28" spans="2:13">
      <c r="B28" s="426" t="s">
        <v>509</v>
      </c>
      <c r="C28" s="84" t="s">
        <v>180</v>
      </c>
      <c r="D28" s="427">
        <v>2460</v>
      </c>
      <c r="E28" s="84" t="s">
        <v>181</v>
      </c>
      <c r="F28" s="427">
        <v>10000000</v>
      </c>
      <c r="G28" s="427">
        <v>24600000000</v>
      </c>
      <c r="H28" s="427">
        <v>100000000000</v>
      </c>
      <c r="I28" s="428">
        <v>0</v>
      </c>
      <c r="J28" s="199"/>
      <c r="K28" s="76"/>
      <c r="L28" s="76"/>
      <c r="M28" s="76"/>
    </row>
    <row r="29" spans="2:13">
      <c r="B29" s="77"/>
      <c r="C29" s="76"/>
      <c r="D29" s="76"/>
      <c r="E29" s="76"/>
      <c r="F29" s="76"/>
      <c r="G29" s="76"/>
      <c r="H29" s="76"/>
      <c r="I29" s="76"/>
      <c r="J29" s="76"/>
      <c r="K29" s="76"/>
      <c r="L29" s="76"/>
      <c r="M29" s="76"/>
    </row>
    <row r="30" spans="2:13">
      <c r="B30" s="77" t="s">
        <v>183</v>
      </c>
      <c r="C30" s="263" t="s">
        <v>182</v>
      </c>
      <c r="D30" s="76"/>
      <c r="E30" s="76"/>
      <c r="F30" s="76"/>
      <c r="G30" s="76"/>
      <c r="H30" s="76"/>
      <c r="I30" s="76"/>
      <c r="J30" s="76"/>
      <c r="K30" s="76"/>
      <c r="L30" s="76"/>
      <c r="M30" s="76"/>
    </row>
    <row r="31" spans="2:13">
      <c r="B31" s="77"/>
      <c r="C31" s="76"/>
      <c r="D31" s="76"/>
      <c r="E31" s="76"/>
      <c r="F31" s="76"/>
      <c r="G31" s="76"/>
      <c r="H31" s="76"/>
      <c r="I31" s="76"/>
      <c r="J31" s="76"/>
      <c r="K31" s="76"/>
      <c r="L31" s="76"/>
      <c r="M31" s="76"/>
    </row>
    <row r="32" spans="2:13">
      <c r="B32" s="94" t="s">
        <v>184</v>
      </c>
      <c r="C32" s="79"/>
      <c r="D32" s="76"/>
      <c r="E32" s="76"/>
      <c r="F32" s="76"/>
      <c r="G32" s="76"/>
      <c r="H32" s="76"/>
      <c r="I32" s="76"/>
      <c r="J32" s="76"/>
      <c r="K32" s="76"/>
      <c r="L32" s="76"/>
      <c r="M32" s="76"/>
    </row>
    <row r="33" spans="2:13">
      <c r="B33" s="78"/>
      <c r="C33" s="76"/>
      <c r="D33" s="76"/>
      <c r="E33" s="76"/>
      <c r="F33" s="76"/>
      <c r="G33" s="76"/>
      <c r="H33" s="76"/>
      <c r="I33" s="76"/>
      <c r="J33" s="76"/>
      <c r="K33" s="76"/>
      <c r="L33" s="76"/>
      <c r="M33" s="76"/>
    </row>
    <row r="34" spans="2:13">
      <c r="B34" s="77" t="s">
        <v>185</v>
      </c>
      <c r="C34" s="76"/>
      <c r="D34" s="76"/>
      <c r="E34" s="76"/>
      <c r="F34" s="76"/>
      <c r="G34" s="76"/>
      <c r="H34" s="76"/>
      <c r="I34" s="76"/>
      <c r="J34" s="76"/>
      <c r="K34" s="76"/>
      <c r="L34" s="76"/>
      <c r="M34" s="76"/>
    </row>
    <row r="35" spans="2:13">
      <c r="B35" s="78"/>
      <c r="C35" s="76"/>
      <c r="D35" s="76"/>
      <c r="E35" s="76"/>
      <c r="F35" s="76"/>
      <c r="G35" s="76"/>
      <c r="H35" s="76"/>
      <c r="I35" s="76"/>
      <c r="J35" s="76"/>
      <c r="K35" s="76"/>
      <c r="L35" s="76"/>
      <c r="M35" s="76"/>
    </row>
    <row r="36" spans="2:13" ht="50.25" customHeight="1">
      <c r="B36" s="531" t="s">
        <v>673</v>
      </c>
      <c r="C36" s="531"/>
      <c r="D36" s="531"/>
      <c r="E36" s="531"/>
      <c r="F36" s="531"/>
      <c r="G36" s="531"/>
      <c r="H36" s="531"/>
      <c r="I36" s="531"/>
      <c r="J36" s="76"/>
      <c r="K36" s="76"/>
      <c r="L36" s="76"/>
      <c r="M36" s="76"/>
    </row>
    <row r="37" spans="2:13">
      <c r="B37" s="78"/>
      <c r="C37" s="76"/>
      <c r="D37" s="76"/>
      <c r="E37" s="76"/>
      <c r="F37" s="76"/>
      <c r="G37" s="76"/>
      <c r="H37" s="76"/>
      <c r="I37" s="76"/>
      <c r="J37" s="76"/>
      <c r="K37" s="76"/>
      <c r="L37" s="76"/>
      <c r="M37" s="76"/>
    </row>
    <row r="38" spans="2:13" ht="100.5" customHeight="1">
      <c r="B38" s="530" t="s">
        <v>657</v>
      </c>
      <c r="C38" s="530"/>
      <c r="D38" s="530"/>
      <c r="E38" s="530"/>
      <c r="F38" s="530"/>
      <c r="G38" s="530"/>
      <c r="H38" s="530"/>
      <c r="I38" s="530"/>
      <c r="J38" s="76"/>
      <c r="K38" s="76"/>
      <c r="L38" s="76"/>
      <c r="M38" s="76"/>
    </row>
    <row r="39" spans="2:13">
      <c r="B39" s="78"/>
      <c r="C39" s="76"/>
      <c r="D39" s="76"/>
      <c r="E39" s="76"/>
      <c r="F39" s="76"/>
      <c r="G39" s="76"/>
      <c r="H39" s="76"/>
      <c r="I39" s="76"/>
      <c r="J39" s="76"/>
      <c r="K39" s="76"/>
      <c r="L39" s="76"/>
      <c r="M39" s="76"/>
    </row>
    <row r="40" spans="2:13">
      <c r="B40" s="77" t="s">
        <v>186</v>
      </c>
      <c r="C40" s="76"/>
      <c r="D40" s="76"/>
      <c r="E40" s="76"/>
      <c r="F40" s="76"/>
      <c r="G40" s="76"/>
      <c r="H40" s="76"/>
      <c r="I40" s="76"/>
      <c r="J40" s="76"/>
      <c r="K40" s="76"/>
      <c r="L40" s="76"/>
      <c r="M40" s="76"/>
    </row>
    <row r="41" spans="2:13">
      <c r="B41" s="78"/>
      <c r="C41" s="76"/>
      <c r="D41" s="76"/>
      <c r="E41" s="76"/>
      <c r="F41" s="76"/>
      <c r="G41" s="76"/>
      <c r="H41" s="76"/>
      <c r="I41" s="76"/>
      <c r="J41" s="76"/>
      <c r="K41" s="76"/>
      <c r="L41" s="76"/>
      <c r="M41" s="76"/>
    </row>
    <row r="42" spans="2:13" ht="61.5" customHeight="1">
      <c r="B42" s="531" t="s">
        <v>635</v>
      </c>
      <c r="C42" s="531"/>
      <c r="D42" s="531"/>
      <c r="E42" s="531"/>
      <c r="F42" s="531"/>
      <c r="G42" s="531"/>
      <c r="H42" s="531"/>
      <c r="I42" s="531"/>
      <c r="J42" s="76"/>
      <c r="K42" s="76"/>
      <c r="L42" s="76"/>
      <c r="M42" s="76"/>
    </row>
    <row r="43" spans="2:13">
      <c r="B43" s="78"/>
      <c r="C43" s="76"/>
      <c r="D43" s="76"/>
      <c r="E43" s="76"/>
      <c r="F43" s="76"/>
      <c r="G43" s="76"/>
      <c r="H43" s="76"/>
      <c r="I43" s="76"/>
      <c r="J43" s="76"/>
      <c r="K43" s="76"/>
      <c r="L43" s="76"/>
      <c r="M43" s="76"/>
    </row>
    <row r="44" spans="2:13">
      <c r="B44" s="77" t="s">
        <v>187</v>
      </c>
      <c r="C44" s="76"/>
      <c r="D44" s="76"/>
      <c r="E44" s="76"/>
      <c r="F44" s="76"/>
      <c r="G44" s="76"/>
      <c r="H44" s="76"/>
      <c r="I44" s="76"/>
      <c r="J44" s="76"/>
      <c r="K44" s="76"/>
      <c r="L44" s="76"/>
      <c r="M44" s="76"/>
    </row>
    <row r="45" spans="2:13">
      <c r="B45" s="77"/>
      <c r="C45" s="76"/>
      <c r="D45" s="76"/>
      <c r="E45" s="76"/>
      <c r="F45" s="76"/>
      <c r="G45" s="76"/>
      <c r="H45" s="76"/>
      <c r="I45" s="76"/>
      <c r="J45" s="76"/>
      <c r="K45" s="76"/>
      <c r="L45" s="76"/>
      <c r="M45" s="76"/>
    </row>
    <row r="46" spans="2:13">
      <c r="B46" s="77" t="s">
        <v>188</v>
      </c>
      <c r="C46" s="76"/>
      <c r="D46" s="76"/>
      <c r="E46" s="76"/>
      <c r="F46" s="76"/>
      <c r="G46" s="76"/>
      <c r="H46" s="76"/>
      <c r="I46" s="76"/>
      <c r="J46" s="76"/>
      <c r="K46" s="76"/>
      <c r="L46" s="76"/>
      <c r="M46" s="76"/>
    </row>
    <row r="47" spans="2:13">
      <c r="B47" s="78"/>
      <c r="C47" s="76"/>
      <c r="D47" s="76"/>
      <c r="E47" s="76"/>
      <c r="F47" s="76"/>
      <c r="G47" s="76"/>
      <c r="H47" s="76"/>
      <c r="I47" s="76"/>
      <c r="J47" s="76"/>
      <c r="K47" s="76"/>
      <c r="L47" s="76"/>
      <c r="M47" s="76"/>
    </row>
    <row r="48" spans="2:13">
      <c r="B48" s="540" t="s">
        <v>628</v>
      </c>
      <c r="C48" s="540"/>
      <c r="D48" s="540"/>
      <c r="E48" s="540"/>
      <c r="F48" s="540"/>
      <c r="G48" s="540"/>
      <c r="H48" s="540"/>
      <c r="I48" s="540"/>
      <c r="J48" s="76"/>
      <c r="K48" s="76"/>
      <c r="L48" s="76"/>
      <c r="M48" s="76"/>
    </row>
    <row r="49" spans="2:13">
      <c r="B49" s="78"/>
      <c r="C49" s="76"/>
      <c r="D49" s="76"/>
      <c r="E49" s="76"/>
      <c r="F49" s="76"/>
      <c r="G49" s="76"/>
      <c r="H49" s="76"/>
      <c r="I49" s="76"/>
      <c r="J49" s="76"/>
      <c r="K49" s="76"/>
      <c r="L49" s="76"/>
      <c r="M49" s="76"/>
    </row>
    <row r="50" spans="2:13" ht="30.75" customHeight="1">
      <c r="B50" s="531" t="s">
        <v>510</v>
      </c>
      <c r="C50" s="531"/>
      <c r="D50" s="531"/>
      <c r="E50" s="531"/>
      <c r="F50" s="531"/>
      <c r="G50" s="531"/>
      <c r="H50" s="531"/>
      <c r="I50" s="531"/>
      <c r="J50" s="76"/>
      <c r="K50" s="76"/>
      <c r="L50" s="76"/>
      <c r="M50" s="76"/>
    </row>
    <row r="51" spans="2:13">
      <c r="B51" s="78"/>
      <c r="C51" s="76"/>
      <c r="D51" s="76"/>
      <c r="E51" s="76"/>
      <c r="F51" s="76"/>
      <c r="G51" s="76"/>
      <c r="H51" s="76"/>
      <c r="I51" s="76"/>
      <c r="J51" s="76"/>
      <c r="K51" s="76"/>
      <c r="L51" s="76"/>
      <c r="M51" s="76"/>
    </row>
    <row r="52" spans="2:13">
      <c r="B52" s="77" t="s">
        <v>189</v>
      </c>
      <c r="C52" s="76"/>
      <c r="D52" s="76"/>
      <c r="E52" s="76"/>
      <c r="F52" s="76"/>
      <c r="G52" s="76"/>
      <c r="H52" s="76"/>
      <c r="I52" s="76"/>
      <c r="J52" s="76"/>
      <c r="K52" s="76"/>
      <c r="L52" s="76"/>
      <c r="M52" s="76"/>
    </row>
    <row r="53" spans="2:13">
      <c r="B53" s="78"/>
      <c r="C53" s="76"/>
      <c r="D53" s="76"/>
      <c r="E53" s="76"/>
      <c r="F53" s="76"/>
      <c r="G53" s="76"/>
      <c r="H53" s="76"/>
      <c r="I53" s="76"/>
      <c r="J53" s="76"/>
      <c r="K53" s="76"/>
      <c r="L53" s="76"/>
      <c r="M53" s="76"/>
    </row>
    <row r="54" spans="2:13">
      <c r="B54" s="77" t="s">
        <v>512</v>
      </c>
      <c r="C54" s="76"/>
      <c r="D54" s="76"/>
      <c r="E54" s="76"/>
      <c r="F54" s="76"/>
      <c r="G54" s="76"/>
      <c r="H54" s="76"/>
      <c r="I54" s="76"/>
      <c r="J54" s="76"/>
      <c r="K54" s="76"/>
      <c r="L54" s="76"/>
      <c r="M54" s="76"/>
    </row>
    <row r="55" spans="2:13" ht="63" customHeight="1">
      <c r="B55" s="531" t="s">
        <v>511</v>
      </c>
      <c r="C55" s="531"/>
      <c r="D55" s="531"/>
      <c r="E55" s="531"/>
      <c r="F55" s="531"/>
      <c r="G55" s="531"/>
      <c r="H55" s="531"/>
      <c r="I55" s="531"/>
      <c r="J55" s="76"/>
      <c r="K55" s="76"/>
      <c r="L55" s="76"/>
      <c r="M55" s="76"/>
    </row>
    <row r="56" spans="2:13">
      <c r="B56" s="150"/>
      <c r="C56" s="78"/>
      <c r="D56" s="78"/>
      <c r="E56" s="78"/>
      <c r="F56" s="78"/>
      <c r="G56" s="78"/>
      <c r="H56" s="78"/>
      <c r="I56" s="78"/>
      <c r="J56" s="76"/>
      <c r="K56" s="76"/>
      <c r="L56" s="76"/>
      <c r="M56" s="76"/>
    </row>
    <row r="57" spans="2:13">
      <c r="B57" s="77" t="s">
        <v>190</v>
      </c>
      <c r="C57" s="76"/>
      <c r="D57" s="76"/>
      <c r="E57" s="76"/>
      <c r="F57" s="76"/>
      <c r="G57" s="76"/>
      <c r="H57" s="76"/>
      <c r="I57" s="76"/>
      <c r="J57" s="76"/>
      <c r="K57" s="76"/>
      <c r="L57" s="76"/>
      <c r="M57" s="76"/>
    </row>
    <row r="58" spans="2:13">
      <c r="B58" s="77"/>
      <c r="C58" s="76"/>
      <c r="D58" s="76"/>
      <c r="E58" s="76"/>
      <c r="F58" s="76"/>
      <c r="G58" s="76"/>
      <c r="H58" s="76"/>
      <c r="I58" s="76"/>
      <c r="J58" s="76"/>
      <c r="K58" s="76"/>
      <c r="L58" s="76"/>
      <c r="M58" s="76"/>
    </row>
    <row r="59" spans="2:13" ht="28.5" customHeight="1">
      <c r="B59" s="531" t="s">
        <v>191</v>
      </c>
      <c r="C59" s="531"/>
      <c r="D59" s="531"/>
      <c r="E59" s="531"/>
      <c r="F59" s="531"/>
      <c r="G59" s="531"/>
      <c r="H59" s="531"/>
      <c r="I59" s="531"/>
      <c r="J59" s="76"/>
      <c r="K59" s="76"/>
      <c r="L59" s="76"/>
      <c r="M59" s="76"/>
    </row>
    <row r="60" spans="2:13">
      <c r="B60" s="78"/>
      <c r="C60" s="76"/>
      <c r="D60" s="76"/>
      <c r="E60" s="76"/>
      <c r="F60" s="76"/>
      <c r="G60" s="76"/>
      <c r="H60" s="76"/>
      <c r="I60" s="76"/>
      <c r="J60" s="76"/>
      <c r="K60" s="76"/>
      <c r="L60" s="76"/>
      <c r="M60" s="76"/>
    </row>
    <row r="61" spans="2:13">
      <c r="B61" s="167" t="s">
        <v>417</v>
      </c>
      <c r="C61" s="76"/>
      <c r="D61" s="76"/>
      <c r="E61" s="76"/>
      <c r="F61" s="76"/>
      <c r="G61" s="76"/>
      <c r="H61" s="76"/>
      <c r="I61" s="76"/>
      <c r="J61" s="76"/>
      <c r="K61" s="76"/>
      <c r="L61" s="76"/>
      <c r="M61" s="76"/>
    </row>
    <row r="62" spans="2:13" ht="15.5" customHeight="1">
      <c r="B62" s="531" t="s">
        <v>674</v>
      </c>
      <c r="C62" s="531"/>
      <c r="D62" s="531"/>
      <c r="E62" s="531"/>
      <c r="F62" s="531"/>
      <c r="G62" s="531"/>
      <c r="H62" s="531"/>
      <c r="I62" s="531"/>
      <c r="J62" s="76"/>
      <c r="K62" s="76"/>
      <c r="L62" s="76"/>
      <c r="M62" s="76"/>
    </row>
    <row r="63" spans="2:13" ht="80.25" customHeight="1">
      <c r="B63" s="531"/>
      <c r="C63" s="531"/>
      <c r="D63" s="531"/>
      <c r="E63" s="531"/>
      <c r="F63" s="531"/>
      <c r="G63" s="531"/>
      <c r="H63" s="531"/>
      <c r="I63" s="531"/>
      <c r="J63" s="76"/>
      <c r="K63" s="76"/>
      <c r="L63" s="76"/>
      <c r="M63" s="76"/>
    </row>
    <row r="64" spans="2:13" ht="39.65" customHeight="1">
      <c r="B64" s="531" t="s">
        <v>412</v>
      </c>
      <c r="C64" s="531"/>
      <c r="D64" s="531"/>
      <c r="E64" s="531"/>
      <c r="F64" s="531"/>
      <c r="G64" s="531"/>
      <c r="H64" s="531"/>
      <c r="I64" s="531"/>
      <c r="J64" s="76"/>
      <c r="K64" s="76"/>
      <c r="L64" s="76"/>
      <c r="M64" s="76"/>
    </row>
    <row r="65" spans="2:13">
      <c r="B65" s="77"/>
      <c r="C65" s="76"/>
      <c r="D65" s="76"/>
      <c r="E65" s="76"/>
      <c r="F65" s="76"/>
      <c r="G65" s="76"/>
      <c r="H65" s="76"/>
      <c r="I65" s="76"/>
      <c r="J65" s="76"/>
      <c r="K65" s="76"/>
      <c r="L65" s="76"/>
      <c r="M65" s="76"/>
    </row>
    <row r="66" spans="2:13">
      <c r="B66" s="77" t="s">
        <v>418</v>
      </c>
      <c r="C66" s="77"/>
      <c r="D66" s="76"/>
      <c r="E66" s="76"/>
      <c r="F66" s="76"/>
      <c r="G66" s="76"/>
      <c r="H66" s="76"/>
      <c r="I66" s="76"/>
      <c r="J66" s="76"/>
      <c r="K66" s="76"/>
      <c r="L66" s="76"/>
      <c r="M66" s="76"/>
    </row>
    <row r="67" spans="2:13">
      <c r="B67" s="77"/>
      <c r="C67" s="77"/>
      <c r="D67" s="76"/>
      <c r="E67" s="76"/>
      <c r="F67" s="76"/>
      <c r="G67" s="76"/>
      <c r="H67" s="76"/>
      <c r="I67" s="76"/>
      <c r="J67" s="76"/>
      <c r="K67" s="76"/>
      <c r="L67" s="76"/>
      <c r="M67" s="76"/>
    </row>
    <row r="68" spans="2:13" ht="50.25" customHeight="1">
      <c r="B68" s="531" t="s">
        <v>413</v>
      </c>
      <c r="C68" s="531"/>
      <c r="D68" s="531"/>
      <c r="E68" s="531"/>
      <c r="F68" s="531"/>
      <c r="G68" s="531"/>
      <c r="H68" s="531"/>
      <c r="I68" s="531"/>
      <c r="J68" s="76"/>
      <c r="K68" s="76"/>
      <c r="L68" s="76"/>
      <c r="M68" s="76"/>
    </row>
    <row r="69" spans="2:13">
      <c r="B69" s="77"/>
      <c r="C69" s="76"/>
      <c r="D69" s="76"/>
      <c r="E69" s="76"/>
      <c r="F69" s="76"/>
      <c r="G69" s="76"/>
      <c r="H69" s="76"/>
      <c r="I69" s="76"/>
      <c r="J69" s="76"/>
      <c r="K69" s="76"/>
      <c r="L69" s="76"/>
      <c r="M69" s="76"/>
    </row>
    <row r="70" spans="2:13" ht="28">
      <c r="B70" s="115"/>
      <c r="C70" s="524" t="s">
        <v>414</v>
      </c>
      <c r="D70" s="526"/>
      <c r="E70" s="241" t="s">
        <v>415</v>
      </c>
      <c r="F70" s="241" t="s">
        <v>416</v>
      </c>
      <c r="G70" s="76"/>
      <c r="H70" s="76"/>
      <c r="I70" s="76"/>
      <c r="J70" s="76"/>
      <c r="K70" s="76"/>
      <c r="L70" s="76"/>
      <c r="M70" s="76"/>
    </row>
    <row r="71" spans="2:13" ht="15.5" customHeight="1">
      <c r="B71" s="429"/>
      <c r="C71" s="542" t="s">
        <v>352</v>
      </c>
      <c r="D71" s="543"/>
      <c r="E71" s="84">
        <v>2</v>
      </c>
      <c r="F71" s="85">
        <v>0.1</v>
      </c>
      <c r="G71" s="76"/>
      <c r="H71" s="76"/>
      <c r="I71" s="76"/>
      <c r="J71" s="76"/>
      <c r="K71" s="76"/>
      <c r="L71" s="76"/>
      <c r="M71" s="76"/>
    </row>
    <row r="72" spans="2:13" ht="15.5" customHeight="1">
      <c r="B72" s="429"/>
      <c r="C72" s="542" t="s">
        <v>403</v>
      </c>
      <c r="D72" s="543"/>
      <c r="E72" s="84">
        <v>5</v>
      </c>
      <c r="F72" s="85">
        <v>0.1</v>
      </c>
      <c r="G72" s="76"/>
      <c r="H72" s="76"/>
      <c r="I72" s="76"/>
      <c r="J72" s="76"/>
      <c r="K72" s="76"/>
      <c r="L72" s="76"/>
      <c r="M72" s="76"/>
    </row>
    <row r="73" spans="2:13">
      <c r="B73" s="429"/>
      <c r="C73" s="542" t="s">
        <v>329</v>
      </c>
      <c r="D73" s="543"/>
      <c r="E73" s="84">
        <v>5</v>
      </c>
      <c r="F73" s="85">
        <v>0.2</v>
      </c>
      <c r="G73" s="76"/>
      <c r="H73" s="76"/>
      <c r="I73" s="76"/>
      <c r="J73" s="76"/>
      <c r="K73" s="76"/>
      <c r="L73" s="76"/>
      <c r="M73" s="76"/>
    </row>
    <row r="74" spans="2:13" ht="15.5" customHeight="1">
      <c r="B74" s="429"/>
      <c r="C74" s="542" t="s">
        <v>353</v>
      </c>
      <c r="D74" s="543"/>
      <c r="E74" s="84">
        <v>10</v>
      </c>
      <c r="F74" s="85">
        <v>0</v>
      </c>
      <c r="G74" s="76"/>
      <c r="H74" s="76"/>
      <c r="I74" s="76"/>
      <c r="J74" s="76"/>
      <c r="K74" s="76"/>
      <c r="L74" s="76"/>
      <c r="M74" s="76"/>
    </row>
    <row r="75" spans="2:13">
      <c r="B75" s="429"/>
      <c r="C75" s="141"/>
      <c r="D75" s="76"/>
      <c r="E75" s="76"/>
      <c r="F75" s="76"/>
      <c r="G75" s="76"/>
      <c r="H75" s="76"/>
      <c r="I75" s="76"/>
      <c r="J75" s="76"/>
      <c r="K75" s="76"/>
      <c r="L75" s="76"/>
      <c r="M75" s="76"/>
    </row>
    <row r="76" spans="2:13">
      <c r="B76" s="77" t="s">
        <v>192</v>
      </c>
      <c r="C76" s="76"/>
      <c r="D76" s="76"/>
      <c r="E76" s="76"/>
      <c r="F76" s="76"/>
      <c r="G76" s="76"/>
      <c r="H76" s="76"/>
      <c r="I76" s="76"/>
      <c r="J76" s="76"/>
      <c r="K76" s="76"/>
      <c r="L76" s="76"/>
      <c r="M76" s="76"/>
    </row>
    <row r="77" spans="2:13">
      <c r="B77" s="78"/>
      <c r="C77" s="76"/>
      <c r="D77" s="76"/>
      <c r="E77" s="76"/>
      <c r="F77" s="76"/>
      <c r="G77" s="76"/>
      <c r="H77" s="76"/>
      <c r="I77" s="76"/>
      <c r="J77" s="76"/>
      <c r="K77" s="76"/>
      <c r="L77" s="76"/>
      <c r="M77" s="76"/>
    </row>
    <row r="78" spans="2:13" ht="65" customHeight="1">
      <c r="B78" s="531" t="s">
        <v>669</v>
      </c>
      <c r="C78" s="531"/>
      <c r="D78" s="531"/>
      <c r="E78" s="531"/>
      <c r="F78" s="531"/>
      <c r="G78" s="531"/>
      <c r="H78" s="531"/>
      <c r="I78" s="531"/>
      <c r="J78" s="76"/>
      <c r="K78" s="76"/>
      <c r="L78" s="76"/>
      <c r="M78" s="76"/>
    </row>
    <row r="79" spans="2:13">
      <c r="B79" s="78"/>
      <c r="C79" s="76"/>
      <c r="D79" s="76"/>
      <c r="E79" s="76"/>
      <c r="F79" s="76"/>
      <c r="G79" s="76"/>
      <c r="H79" s="76"/>
      <c r="I79" s="76"/>
      <c r="J79" s="76"/>
      <c r="K79" s="76"/>
      <c r="L79" s="76"/>
      <c r="M79" s="76"/>
    </row>
    <row r="80" spans="2:13" ht="30.75" customHeight="1">
      <c r="B80" s="541" t="s">
        <v>636</v>
      </c>
      <c r="C80" s="541"/>
      <c r="D80" s="541"/>
      <c r="E80" s="541"/>
      <c r="F80" s="541"/>
      <c r="G80" s="541"/>
      <c r="H80" s="541"/>
      <c r="I80" s="541"/>
      <c r="J80" s="76"/>
      <c r="K80" s="76"/>
      <c r="L80" s="76"/>
      <c r="M80" s="76"/>
    </row>
    <row r="81" spans="2:13">
      <c r="B81" s="78" t="s">
        <v>2</v>
      </c>
      <c r="C81" s="76"/>
      <c r="D81" s="76"/>
      <c r="E81" s="76"/>
      <c r="F81" s="76"/>
      <c r="G81" s="76"/>
      <c r="H81" s="76"/>
      <c r="I81" s="76"/>
      <c r="J81" s="76"/>
      <c r="K81" s="76"/>
      <c r="L81" s="76"/>
      <c r="M81" s="76"/>
    </row>
    <row r="82" spans="2:13">
      <c r="B82" s="201" t="s">
        <v>193</v>
      </c>
      <c r="C82" s="76"/>
      <c r="D82" s="76"/>
      <c r="E82" s="76"/>
      <c r="F82" s="76"/>
      <c r="G82" s="76"/>
      <c r="H82" s="76"/>
      <c r="I82" s="76"/>
      <c r="J82" s="76"/>
      <c r="K82" s="76"/>
      <c r="L82" s="76"/>
      <c r="M82" s="76"/>
    </row>
    <row r="83" spans="2:13">
      <c r="B83" s="201"/>
      <c r="C83" s="76"/>
      <c r="D83" s="76"/>
      <c r="E83" s="76"/>
      <c r="F83" s="76"/>
      <c r="G83" s="76"/>
      <c r="H83" s="76"/>
      <c r="I83" s="76"/>
      <c r="J83" s="76"/>
      <c r="K83" s="76"/>
      <c r="L83" s="76"/>
      <c r="M83" s="76"/>
    </row>
    <row r="84" spans="2:13" ht="36" customHeight="1">
      <c r="B84" s="531" t="s">
        <v>147</v>
      </c>
      <c r="C84" s="531"/>
      <c r="D84" s="531"/>
      <c r="E84" s="531"/>
      <c r="F84" s="531"/>
      <c r="G84" s="531"/>
      <c r="H84" s="531"/>
      <c r="I84" s="531"/>
      <c r="J84" s="136"/>
      <c r="K84" s="136"/>
      <c r="L84" s="136"/>
      <c r="M84" s="136"/>
    </row>
    <row r="85" spans="2:13">
      <c r="B85" s="77"/>
      <c r="C85" s="76"/>
      <c r="D85" s="76"/>
      <c r="E85" s="76"/>
      <c r="F85" s="76"/>
      <c r="G85" s="76"/>
      <c r="H85" s="76"/>
      <c r="I85" s="76"/>
      <c r="J85" s="76"/>
      <c r="K85" s="76"/>
      <c r="L85" s="76"/>
      <c r="M85" s="76"/>
    </row>
    <row r="86" spans="2:13">
      <c r="B86" s="263" t="s">
        <v>194</v>
      </c>
      <c r="C86" s="76"/>
      <c r="D86" s="76"/>
      <c r="E86" s="76"/>
      <c r="F86" s="76"/>
      <c r="G86" s="76"/>
      <c r="H86" s="76"/>
      <c r="I86" s="76"/>
      <c r="J86" s="76"/>
      <c r="K86" s="76"/>
      <c r="L86" s="76"/>
      <c r="M86" s="76"/>
    </row>
    <row r="87" spans="2:13">
      <c r="B87" s="77"/>
      <c r="C87" s="76"/>
      <c r="D87" s="76"/>
      <c r="E87" s="76"/>
      <c r="F87" s="76"/>
      <c r="G87" s="76"/>
      <c r="H87" s="76"/>
      <c r="I87" s="76"/>
      <c r="J87" s="76"/>
      <c r="K87" s="76"/>
      <c r="L87" s="76"/>
      <c r="M87" s="76"/>
    </row>
    <row r="88" spans="2:13" ht="48.75" customHeight="1">
      <c r="B88" s="531" t="s">
        <v>195</v>
      </c>
      <c r="C88" s="531"/>
      <c r="D88" s="531"/>
      <c r="E88" s="531"/>
      <c r="F88" s="531"/>
      <c r="G88" s="531"/>
      <c r="H88" s="531"/>
      <c r="I88" s="531"/>
      <c r="J88" s="76"/>
      <c r="K88" s="76"/>
      <c r="L88" s="76"/>
      <c r="M88" s="76"/>
    </row>
    <row r="89" spans="2:13">
      <c r="B89" s="77"/>
      <c r="C89" s="76"/>
      <c r="D89" s="76"/>
      <c r="E89" s="76"/>
      <c r="F89" s="76"/>
      <c r="G89" s="76"/>
      <c r="H89" s="76"/>
      <c r="I89" s="76"/>
      <c r="J89" s="76"/>
      <c r="K89" s="76"/>
      <c r="L89" s="76"/>
      <c r="M89" s="76"/>
    </row>
    <row r="90" spans="2:13" ht="95.4" customHeight="1">
      <c r="B90" s="531" t="s">
        <v>399</v>
      </c>
      <c r="C90" s="531"/>
      <c r="D90" s="531"/>
      <c r="E90" s="531"/>
      <c r="F90" s="531"/>
      <c r="G90" s="531"/>
      <c r="H90" s="531"/>
      <c r="I90" s="531"/>
    </row>
    <row r="91" spans="2:13" ht="38.4" customHeight="1">
      <c r="B91" s="531" t="s">
        <v>309</v>
      </c>
      <c r="C91" s="531"/>
      <c r="D91" s="531"/>
      <c r="E91" s="531"/>
      <c r="F91" s="531"/>
      <c r="G91" s="531"/>
      <c r="H91" s="531"/>
      <c r="I91" s="531"/>
    </row>
    <row r="92" spans="2:13" ht="55.65" customHeight="1">
      <c r="B92" s="530" t="s">
        <v>516</v>
      </c>
      <c r="C92" s="530"/>
      <c r="D92" s="530"/>
      <c r="E92" s="530"/>
      <c r="F92" s="530"/>
      <c r="G92" s="530"/>
      <c r="H92" s="530"/>
      <c r="I92" s="530"/>
    </row>
    <row r="94" spans="2:13" ht="14" customHeight="1">
      <c r="B94" s="486" t="s">
        <v>679</v>
      </c>
      <c r="C94" s="527"/>
      <c r="D94" s="487"/>
      <c r="E94" s="86"/>
      <c r="F94" s="86"/>
    </row>
    <row r="95" spans="2:13">
      <c r="B95" s="488"/>
      <c r="C95" s="528"/>
      <c r="D95" s="489"/>
    </row>
    <row r="96" spans="2:13">
      <c r="B96" s="490"/>
      <c r="C96" s="529"/>
      <c r="D96" s="491"/>
    </row>
  </sheetData>
  <mergeCells count="34">
    <mergeCell ref="B42:I42"/>
    <mergeCell ref="B84:I84"/>
    <mergeCell ref="B78:I78"/>
    <mergeCell ref="B80:I80"/>
    <mergeCell ref="C73:D73"/>
    <mergeCell ref="B59:I59"/>
    <mergeCell ref="C74:D74"/>
    <mergeCell ref="C72:D72"/>
    <mergeCell ref="B62:I63"/>
    <mergeCell ref="B64:I64"/>
    <mergeCell ref="B68:I68"/>
    <mergeCell ref="C70:D70"/>
    <mergeCell ref="C71:D71"/>
    <mergeCell ref="B1:I1"/>
    <mergeCell ref="B2:I2"/>
    <mergeCell ref="B3:L3"/>
    <mergeCell ref="B55:I55"/>
    <mergeCell ref="B36:I36"/>
    <mergeCell ref="B8:I8"/>
    <mergeCell ref="B14:I14"/>
    <mergeCell ref="B16:I16"/>
    <mergeCell ref="B20:I20"/>
    <mergeCell ref="B24:B25"/>
    <mergeCell ref="C24:D25"/>
    <mergeCell ref="E24:E25"/>
    <mergeCell ref="B48:I48"/>
    <mergeCell ref="B50:I50"/>
    <mergeCell ref="B9:I9"/>
    <mergeCell ref="B38:I38"/>
    <mergeCell ref="B94:D96"/>
    <mergeCell ref="B92:I92"/>
    <mergeCell ref="B91:I91"/>
    <mergeCell ref="B90:I90"/>
    <mergeCell ref="B88:I8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5D38-75D0-4FA3-823F-EB1C8A5B1AAD}">
  <sheetPr>
    <tabColor theme="7" tint="-0.499984740745262"/>
  </sheetPr>
  <dimension ref="A1:AL300"/>
  <sheetViews>
    <sheetView showGridLines="0" topLeftCell="A289" zoomScale="80" zoomScaleNormal="80" workbookViewId="0">
      <selection activeCell="B298" sqref="B298:D300"/>
    </sheetView>
  </sheetViews>
  <sheetFormatPr defaultColWidth="11.453125" defaultRowHeight="14"/>
  <cols>
    <col min="1" max="1" width="5.453125" style="109" customWidth="1"/>
    <col min="2" max="2" width="29.54296875" style="70" customWidth="1"/>
    <col min="3" max="3" width="36.08984375" style="70" customWidth="1"/>
    <col min="4" max="4" width="17" style="70" customWidth="1"/>
    <col min="5" max="6" width="17.36328125" style="70" customWidth="1"/>
    <col min="7" max="7" width="18.08984375" style="70" customWidth="1"/>
    <col min="8" max="8" width="23.36328125" style="70" customWidth="1"/>
    <col min="9" max="9" width="22.36328125" style="70" customWidth="1"/>
    <col min="10" max="10" width="18.6328125" style="70" customWidth="1"/>
    <col min="11" max="11" width="20.54296875" style="70" bestFit="1" customWidth="1"/>
    <col min="12" max="12" width="27.90625" style="70" customWidth="1"/>
    <col min="13" max="13" width="15.08984375" style="70" bestFit="1" customWidth="1"/>
    <col min="14" max="14" width="15.90625" style="70" bestFit="1" customWidth="1"/>
    <col min="15" max="15" width="15" style="70" bestFit="1" customWidth="1"/>
    <col min="16" max="16" width="15.54296875" style="70" customWidth="1"/>
    <col min="17" max="17" width="14.90625" style="70" bestFit="1" customWidth="1"/>
    <col min="18" max="18" width="13.453125" style="70" bestFit="1" customWidth="1"/>
    <col min="19" max="19" width="15.81640625" style="70" customWidth="1"/>
    <col min="20" max="20" width="15.453125" style="70" bestFit="1" customWidth="1"/>
    <col min="21" max="21" width="17.90625" style="70" bestFit="1" customWidth="1"/>
    <col min="22" max="22" width="17.6328125" style="70" bestFit="1" customWidth="1"/>
    <col min="23" max="23" width="11.453125" style="70"/>
    <col min="24" max="24" width="13.6328125" style="70" bestFit="1" customWidth="1"/>
    <col min="25" max="29" width="14.36328125" style="70" bestFit="1" customWidth="1"/>
    <col min="30" max="30" width="15.08984375" style="70" bestFit="1" customWidth="1"/>
    <col min="31" max="36" width="14.36328125" style="70" bestFit="1" customWidth="1"/>
    <col min="37" max="16384" width="11.453125" style="70"/>
  </cols>
  <sheetData>
    <row r="1" spans="2:13">
      <c r="B1" s="77"/>
      <c r="C1" s="76"/>
      <c r="D1" s="76"/>
      <c r="E1" s="76"/>
      <c r="F1" s="76"/>
      <c r="G1" s="76"/>
      <c r="H1" s="76"/>
      <c r="I1" s="76"/>
      <c r="J1" s="76"/>
      <c r="K1" s="76"/>
      <c r="L1" s="76"/>
      <c r="M1" s="110"/>
    </row>
    <row r="2" spans="2:13">
      <c r="B2" s="77" t="s">
        <v>196</v>
      </c>
      <c r="C2" s="77"/>
      <c r="D2" s="77"/>
      <c r="E2" s="77"/>
      <c r="F2" s="77"/>
      <c r="G2" s="77"/>
      <c r="H2" s="77"/>
      <c r="I2" s="77"/>
      <c r="J2" s="76"/>
      <c r="K2" s="76"/>
      <c r="L2" s="76"/>
      <c r="M2" s="110"/>
    </row>
    <row r="3" spans="2:13">
      <c r="B3" s="77"/>
      <c r="C3" s="76"/>
      <c r="D3" s="76"/>
      <c r="E3" s="76"/>
      <c r="F3" s="76"/>
      <c r="G3" s="76"/>
      <c r="H3" s="76"/>
      <c r="I3" s="76"/>
      <c r="J3" s="76"/>
      <c r="K3" s="76"/>
      <c r="L3" s="76"/>
      <c r="M3" s="110"/>
    </row>
    <row r="4" spans="2:13">
      <c r="B4" s="77" t="s">
        <v>197</v>
      </c>
      <c r="C4" s="76"/>
      <c r="D4" s="76"/>
      <c r="E4" s="76"/>
      <c r="F4" s="76"/>
      <c r="G4" s="76"/>
      <c r="H4" s="76"/>
      <c r="I4" s="76"/>
      <c r="J4" s="76"/>
      <c r="K4" s="76"/>
      <c r="L4" s="76"/>
      <c r="M4" s="110"/>
    </row>
    <row r="5" spans="2:13">
      <c r="B5" s="77"/>
      <c r="C5" s="76"/>
      <c r="D5" s="76"/>
      <c r="E5" s="76"/>
      <c r="F5" s="76"/>
      <c r="G5" s="76"/>
      <c r="H5" s="76"/>
      <c r="I5" s="76"/>
      <c r="J5" s="76"/>
      <c r="K5" s="76"/>
      <c r="L5" s="76"/>
      <c r="M5" s="110"/>
    </row>
    <row r="6" spans="2:13">
      <c r="B6" s="78" t="s">
        <v>577</v>
      </c>
      <c r="C6" s="150"/>
      <c r="D6" s="150"/>
      <c r="E6" s="150"/>
      <c r="F6" s="150"/>
      <c r="G6" s="150"/>
      <c r="H6" s="150"/>
      <c r="I6" s="76"/>
      <c r="J6" s="76"/>
      <c r="K6" s="76"/>
      <c r="L6" s="76"/>
      <c r="M6" s="110"/>
    </row>
    <row r="7" spans="2:13">
      <c r="B7" s="77"/>
      <c r="C7" s="76"/>
      <c r="D7" s="76"/>
      <c r="E7" s="76"/>
      <c r="F7" s="76"/>
      <c r="G7" s="76"/>
      <c r="H7" s="76"/>
      <c r="I7" s="76"/>
      <c r="J7" s="76"/>
      <c r="K7" s="76"/>
      <c r="L7" s="76"/>
      <c r="M7" s="110"/>
    </row>
    <row r="8" spans="2:13">
      <c r="B8" s="77"/>
      <c r="C8" s="244"/>
      <c r="D8" s="111" t="s">
        <v>102</v>
      </c>
      <c r="E8" s="111" t="s">
        <v>336</v>
      </c>
      <c r="F8" s="71"/>
      <c r="G8" s="76"/>
      <c r="H8" s="76"/>
      <c r="I8" s="76"/>
      <c r="J8" s="76"/>
      <c r="K8" s="76"/>
      <c r="L8" s="76"/>
    </row>
    <row r="9" spans="2:13" ht="28">
      <c r="B9" s="136"/>
      <c r="C9" s="244"/>
      <c r="D9" s="112" t="s">
        <v>578</v>
      </c>
      <c r="E9" s="112" t="s">
        <v>495</v>
      </c>
      <c r="F9" s="113"/>
      <c r="G9" s="76"/>
      <c r="H9" s="76"/>
      <c r="I9" s="76"/>
      <c r="J9" s="76"/>
      <c r="K9" s="76"/>
      <c r="L9" s="76"/>
      <c r="M9" s="76"/>
    </row>
    <row r="10" spans="2:13">
      <c r="B10" s="136"/>
      <c r="C10" s="244"/>
      <c r="D10" s="114" t="s">
        <v>175</v>
      </c>
      <c r="E10" s="114" t="s">
        <v>175</v>
      </c>
      <c r="F10" s="115"/>
      <c r="G10" s="76"/>
      <c r="H10" s="76"/>
      <c r="I10" s="76"/>
      <c r="J10" s="76"/>
      <c r="K10" s="76"/>
      <c r="L10" s="76"/>
      <c r="M10" s="76"/>
    </row>
    <row r="11" spans="2:13">
      <c r="B11" s="195"/>
      <c r="C11" s="116" t="s">
        <v>198</v>
      </c>
      <c r="D11" s="117">
        <v>7278.37</v>
      </c>
      <c r="E11" s="117">
        <v>7345.93</v>
      </c>
      <c r="F11" s="118"/>
      <c r="G11" s="119"/>
      <c r="H11" s="76"/>
      <c r="I11" s="76"/>
      <c r="J11" s="76"/>
      <c r="K11" s="76"/>
      <c r="L11" s="76"/>
      <c r="M11" s="76"/>
    </row>
    <row r="12" spans="2:13">
      <c r="B12" s="195"/>
      <c r="C12" s="118"/>
      <c r="D12" s="76"/>
      <c r="E12" s="76"/>
      <c r="F12" s="76"/>
      <c r="G12" s="76"/>
      <c r="H12" s="76"/>
      <c r="I12" s="76"/>
      <c r="J12" s="76"/>
      <c r="K12" s="76"/>
      <c r="L12" s="76"/>
      <c r="M12" s="76"/>
    </row>
    <row r="13" spans="2:13">
      <c r="B13" s="77" t="s">
        <v>199</v>
      </c>
      <c r="C13" s="430"/>
      <c r="D13" s="76"/>
      <c r="E13" s="76"/>
      <c r="F13" s="76"/>
      <c r="G13" s="76"/>
      <c r="H13" s="76"/>
      <c r="I13" s="76"/>
      <c r="J13" s="76"/>
      <c r="K13" s="76"/>
      <c r="L13" s="76"/>
      <c r="M13" s="76"/>
    </row>
    <row r="14" spans="2:13">
      <c r="B14" s="78"/>
      <c r="C14" s="76"/>
      <c r="D14" s="76"/>
      <c r="E14" s="76"/>
      <c r="F14" s="76"/>
      <c r="G14" s="76"/>
      <c r="H14" s="76"/>
      <c r="I14" s="76"/>
      <c r="J14" s="76"/>
      <c r="K14" s="76"/>
      <c r="L14" s="76"/>
      <c r="M14" s="76"/>
    </row>
    <row r="15" spans="2:13">
      <c r="B15" s="78" t="s">
        <v>579</v>
      </c>
      <c r="C15" s="78"/>
      <c r="D15" s="78"/>
      <c r="E15" s="78"/>
      <c r="F15" s="78"/>
      <c r="G15" s="78"/>
      <c r="H15" s="78"/>
      <c r="I15" s="78"/>
      <c r="J15" s="76"/>
      <c r="K15" s="76"/>
      <c r="L15" s="76"/>
      <c r="M15" s="76"/>
    </row>
    <row r="16" spans="2:13">
      <c r="B16" s="78"/>
      <c r="C16" s="76"/>
      <c r="D16" s="76"/>
      <c r="E16" s="76"/>
      <c r="F16" s="76"/>
      <c r="G16" s="76"/>
      <c r="H16" s="76"/>
      <c r="I16" s="76"/>
      <c r="J16" s="76"/>
      <c r="K16" s="76"/>
      <c r="L16" s="76"/>
      <c r="M16" s="76"/>
    </row>
    <row r="17" spans="1:21" ht="42">
      <c r="B17" s="120" t="s">
        <v>200</v>
      </c>
      <c r="C17" s="121"/>
      <c r="D17" s="172" t="s">
        <v>117</v>
      </c>
      <c r="E17" s="122" t="s">
        <v>580</v>
      </c>
      <c r="F17" s="120" t="s">
        <v>578</v>
      </c>
      <c r="G17" s="122" t="s">
        <v>581</v>
      </c>
      <c r="H17" s="172" t="s">
        <v>494</v>
      </c>
      <c r="I17" s="172" t="s">
        <v>495</v>
      </c>
      <c r="J17" s="172" t="s">
        <v>517</v>
      </c>
      <c r="K17" s="76"/>
      <c r="L17" s="170"/>
      <c r="M17" s="170"/>
      <c r="N17" s="170"/>
      <c r="O17" s="170"/>
      <c r="P17" s="170"/>
      <c r="Q17" s="170"/>
    </row>
    <row r="18" spans="1:21">
      <c r="B18" s="123"/>
      <c r="C18" s="124"/>
      <c r="D18" s="172"/>
      <c r="E18" s="306"/>
      <c r="F18" s="123"/>
      <c r="G18" s="306"/>
      <c r="H18" s="172"/>
      <c r="I18" s="172"/>
      <c r="J18" s="172"/>
      <c r="K18" s="76"/>
      <c r="L18" s="170"/>
      <c r="M18" s="170"/>
      <c r="N18" s="170"/>
      <c r="O18" s="170"/>
      <c r="P18" s="170"/>
      <c r="Q18" s="170"/>
    </row>
    <row r="19" spans="1:21">
      <c r="B19" s="125" t="s">
        <v>3</v>
      </c>
      <c r="C19" s="126"/>
      <c r="D19" s="127"/>
      <c r="E19" s="127"/>
      <c r="F19" s="127"/>
      <c r="G19" s="127"/>
      <c r="H19" s="229"/>
      <c r="I19" s="229"/>
      <c r="J19" s="229"/>
      <c r="K19" s="76"/>
      <c r="L19" s="366"/>
      <c r="M19" s="366"/>
      <c r="N19" s="128"/>
      <c r="O19" s="128"/>
      <c r="P19" s="128"/>
      <c r="Q19" s="128"/>
    </row>
    <row r="20" spans="1:21">
      <c r="B20" s="125" t="s">
        <v>148</v>
      </c>
      <c r="C20" s="126"/>
      <c r="D20" s="127"/>
      <c r="E20" s="127"/>
      <c r="F20" s="127"/>
      <c r="G20" s="127"/>
      <c r="H20" s="229"/>
      <c r="I20" s="229"/>
      <c r="J20" s="229"/>
      <c r="K20" s="76"/>
      <c r="L20" s="366"/>
      <c r="M20" s="366"/>
      <c r="N20" s="128"/>
      <c r="O20" s="128"/>
      <c r="P20" s="128"/>
      <c r="Q20" s="128"/>
    </row>
    <row r="21" spans="1:21">
      <c r="B21" s="129" t="s">
        <v>201</v>
      </c>
      <c r="C21" s="130"/>
      <c r="D21" s="131" t="s">
        <v>118</v>
      </c>
      <c r="E21" s="132">
        <v>32776.089999998512</v>
      </c>
      <c r="F21" s="117">
        <v>7278.37</v>
      </c>
      <c r="G21" s="133">
        <v>238556510.17328918</v>
      </c>
      <c r="H21" s="132">
        <v>93014.82</v>
      </c>
      <c r="I21" s="134">
        <v>7345.93</v>
      </c>
      <c r="J21" s="135">
        <v>683280356.68260002</v>
      </c>
      <c r="K21" s="199"/>
      <c r="L21" s="136"/>
      <c r="M21" s="136"/>
      <c r="N21" s="137"/>
      <c r="O21" s="138"/>
      <c r="P21" s="118"/>
      <c r="Q21" s="139"/>
      <c r="R21" s="73"/>
      <c r="S21" s="73"/>
      <c r="T21" s="72"/>
      <c r="U21" s="72"/>
    </row>
    <row r="22" spans="1:21">
      <c r="B22" s="140" t="s">
        <v>541</v>
      </c>
      <c r="C22" s="371"/>
      <c r="D22" s="131"/>
      <c r="E22" s="132"/>
      <c r="F22" s="117"/>
      <c r="G22" s="133"/>
      <c r="H22" s="132"/>
      <c r="I22" s="134"/>
      <c r="J22" s="135"/>
      <c r="K22" s="76"/>
      <c r="L22" s="366"/>
      <c r="M22" s="366"/>
      <c r="N22" s="141"/>
      <c r="O22" s="142"/>
      <c r="P22" s="141"/>
      <c r="Q22" s="142"/>
      <c r="R22" s="73"/>
      <c r="S22" s="73"/>
      <c r="T22" s="72"/>
      <c r="U22" s="72"/>
    </row>
    <row r="23" spans="1:21">
      <c r="B23" s="82" t="s">
        <v>542</v>
      </c>
      <c r="C23" s="83"/>
      <c r="D23" s="131" t="s">
        <v>118</v>
      </c>
      <c r="E23" s="132">
        <v>30000</v>
      </c>
      <c r="F23" s="117">
        <v>7278.37</v>
      </c>
      <c r="G23" s="133">
        <v>218351100</v>
      </c>
      <c r="H23" s="33">
        <v>0</v>
      </c>
      <c r="I23" s="33">
        <v>0</v>
      </c>
      <c r="J23" s="33">
        <v>0</v>
      </c>
      <c r="K23" s="265"/>
      <c r="L23" s="150"/>
      <c r="M23" s="150"/>
      <c r="N23" s="137"/>
      <c r="O23" s="143"/>
      <c r="P23" s="118"/>
      <c r="Q23" s="144"/>
      <c r="R23" s="73"/>
      <c r="S23" s="73"/>
      <c r="T23" s="72"/>
      <c r="U23" s="72"/>
    </row>
    <row r="24" spans="1:21" ht="28">
      <c r="B24" s="82" t="s">
        <v>543</v>
      </c>
      <c r="C24" s="83"/>
      <c r="D24" s="131" t="s">
        <v>118</v>
      </c>
      <c r="E24" s="132">
        <v>411.37</v>
      </c>
      <c r="F24" s="117">
        <v>7278.37</v>
      </c>
      <c r="G24" s="133">
        <v>2994103.0669</v>
      </c>
      <c r="H24" s="33">
        <v>0</v>
      </c>
      <c r="I24" s="33">
        <v>0</v>
      </c>
      <c r="J24" s="33">
        <v>0</v>
      </c>
      <c r="K24" s="119"/>
      <c r="L24" s="145"/>
      <c r="M24" s="145"/>
      <c r="N24" s="146"/>
      <c r="O24" s="143"/>
      <c r="P24" s="118"/>
      <c r="Q24" s="144"/>
      <c r="R24" s="73"/>
      <c r="S24" s="73"/>
      <c r="T24" s="72"/>
      <c r="U24" s="72"/>
    </row>
    <row r="25" spans="1:21">
      <c r="B25" s="125" t="s">
        <v>202</v>
      </c>
      <c r="C25" s="126"/>
      <c r="D25" s="84"/>
      <c r="E25" s="147"/>
      <c r="F25" s="84"/>
      <c r="G25" s="147"/>
      <c r="H25" s="229"/>
      <c r="I25" s="84"/>
      <c r="J25" s="229"/>
      <c r="K25" s="76"/>
      <c r="L25" s="150"/>
      <c r="M25" s="150"/>
      <c r="N25" s="137"/>
      <c r="O25" s="143"/>
      <c r="P25" s="118"/>
      <c r="Q25" s="144"/>
      <c r="R25" s="73"/>
      <c r="S25" s="73"/>
      <c r="T25" s="72"/>
    </row>
    <row r="26" spans="1:21">
      <c r="B26" s="346" t="s">
        <v>616</v>
      </c>
      <c r="C26" s="348"/>
      <c r="D26" s="131" t="s">
        <v>118</v>
      </c>
      <c r="E26" s="148">
        <v>6.7999999999883602</v>
      </c>
      <c r="F26" s="117">
        <v>7278.37</v>
      </c>
      <c r="G26" s="149">
        <v>49492.915999915283</v>
      </c>
      <c r="H26" s="33">
        <v>0</v>
      </c>
      <c r="I26" s="33">
        <v>0</v>
      </c>
      <c r="J26" s="33">
        <v>0</v>
      </c>
      <c r="K26" s="76"/>
      <c r="L26" s="150"/>
      <c r="M26" s="150"/>
      <c r="N26" s="137"/>
      <c r="O26" s="143"/>
      <c r="P26" s="118"/>
      <c r="Q26" s="144"/>
      <c r="R26" s="73"/>
      <c r="S26" s="73"/>
      <c r="T26" s="72"/>
    </row>
    <row r="27" spans="1:21" ht="28">
      <c r="A27" s="431"/>
      <c r="B27" s="82" t="s">
        <v>284</v>
      </c>
      <c r="C27" s="83"/>
      <c r="D27" s="131" t="s">
        <v>118</v>
      </c>
      <c r="E27" s="151">
        <v>954681.25</v>
      </c>
      <c r="F27" s="117">
        <v>7278.37</v>
      </c>
      <c r="G27" s="135">
        <v>6948523369.5625</v>
      </c>
      <c r="H27" s="33">
        <v>157000</v>
      </c>
      <c r="I27" s="134">
        <v>7345.93</v>
      </c>
      <c r="J27" s="20">
        <v>1153311010</v>
      </c>
      <c r="K27" s="76"/>
      <c r="L27" s="145"/>
      <c r="M27" s="145"/>
      <c r="N27" s="146"/>
      <c r="O27" s="143"/>
      <c r="P27" s="118"/>
      <c r="Q27" s="139"/>
      <c r="R27" s="73"/>
      <c r="S27" s="73"/>
      <c r="T27" s="72"/>
      <c r="U27" s="72"/>
    </row>
    <row r="28" spans="1:21" ht="28">
      <c r="A28" s="431"/>
      <c r="B28" s="89" t="s">
        <v>443</v>
      </c>
      <c r="C28" s="90"/>
      <c r="D28" s="152" t="s">
        <v>118</v>
      </c>
      <c r="E28" s="151">
        <v>69228.270000000019</v>
      </c>
      <c r="F28" s="117">
        <v>7278.37</v>
      </c>
      <c r="G28" s="135">
        <v>503868963.51990014</v>
      </c>
      <c r="H28" s="33">
        <v>73000</v>
      </c>
      <c r="I28" s="134">
        <v>7345.93</v>
      </c>
      <c r="J28" s="20">
        <v>536252890</v>
      </c>
      <c r="K28" s="76"/>
      <c r="L28" s="145"/>
      <c r="M28" s="145"/>
      <c r="N28" s="146"/>
      <c r="O28" s="143"/>
      <c r="P28" s="118"/>
      <c r="Q28" s="144"/>
      <c r="R28" s="73"/>
      <c r="S28" s="73"/>
      <c r="T28" s="72"/>
      <c r="U28" s="72"/>
    </row>
    <row r="29" spans="1:21" ht="28">
      <c r="A29" s="431"/>
      <c r="B29" s="82" t="s">
        <v>485</v>
      </c>
      <c r="C29" s="83"/>
      <c r="D29" s="131" t="s">
        <v>118</v>
      </c>
      <c r="E29" s="151">
        <v>280000</v>
      </c>
      <c r="F29" s="117">
        <v>7278.37</v>
      </c>
      <c r="G29" s="135">
        <v>2037943600</v>
      </c>
      <c r="H29" s="132">
        <v>168967</v>
      </c>
      <c r="I29" s="134">
        <v>7345.93</v>
      </c>
      <c r="J29" s="135">
        <v>1241219754.3099999</v>
      </c>
      <c r="K29" s="76"/>
      <c r="L29" s="236"/>
      <c r="M29" s="236"/>
      <c r="N29" s="137"/>
      <c r="O29" s="138"/>
      <c r="P29" s="118"/>
      <c r="Q29" s="144"/>
      <c r="R29" s="73"/>
      <c r="S29" s="73"/>
      <c r="T29" s="72"/>
      <c r="U29" s="72"/>
    </row>
    <row r="30" spans="1:21" s="157" customFormat="1" ht="28">
      <c r="A30" s="432"/>
      <c r="B30" s="89" t="s">
        <v>400</v>
      </c>
      <c r="C30" s="90"/>
      <c r="D30" s="152" t="s">
        <v>118</v>
      </c>
      <c r="E30" s="151">
        <v>717537.75</v>
      </c>
      <c r="F30" s="117">
        <v>7278.37</v>
      </c>
      <c r="G30" s="133">
        <v>5222505233.4674997</v>
      </c>
      <c r="H30" s="151">
        <v>1397000</v>
      </c>
      <c r="I30" s="134">
        <v>7345.93</v>
      </c>
      <c r="J30" s="135">
        <v>10262264210</v>
      </c>
      <c r="K30" s="76"/>
      <c r="L30" s="366"/>
      <c r="M30" s="366"/>
      <c r="N30" s="153"/>
      <c r="O30" s="154"/>
      <c r="P30" s="155"/>
      <c r="Q30" s="156"/>
      <c r="R30" s="73"/>
      <c r="S30" s="73"/>
      <c r="T30" s="72"/>
      <c r="U30" s="72"/>
    </row>
    <row r="31" spans="1:21" s="157" customFormat="1" ht="28">
      <c r="A31" s="431"/>
      <c r="B31" s="89" t="s">
        <v>285</v>
      </c>
      <c r="C31" s="90"/>
      <c r="D31" s="152" t="s">
        <v>118</v>
      </c>
      <c r="E31" s="151">
        <v>3209.2099999999928</v>
      </c>
      <c r="F31" s="117">
        <v>7278.37</v>
      </c>
      <c r="G31" s="135">
        <v>23357817.787699945</v>
      </c>
      <c r="H31" s="132">
        <v>2249.4</v>
      </c>
      <c r="I31" s="134">
        <v>7345.93</v>
      </c>
      <c r="J31" s="135">
        <v>16523934.942000002</v>
      </c>
      <c r="K31" s="76"/>
      <c r="L31" s="366"/>
      <c r="M31" s="366"/>
      <c r="N31" s="153"/>
      <c r="O31" s="158"/>
      <c r="P31" s="159"/>
      <c r="Q31" s="158"/>
      <c r="R31" s="73"/>
      <c r="S31" s="73"/>
      <c r="T31" s="72"/>
      <c r="U31" s="72"/>
    </row>
    <row r="32" spans="1:21">
      <c r="B32" s="346" t="s">
        <v>66</v>
      </c>
      <c r="C32" s="348"/>
      <c r="D32" s="131" t="s">
        <v>118</v>
      </c>
      <c r="E32" s="132">
        <v>42258.760000000009</v>
      </c>
      <c r="F32" s="117">
        <v>7278.37</v>
      </c>
      <c r="G32" s="135">
        <v>307574891.02120006</v>
      </c>
      <c r="H32" s="132">
        <v>48127.88</v>
      </c>
      <c r="I32" s="134">
        <v>7345.93</v>
      </c>
      <c r="J32" s="135">
        <v>353544037</v>
      </c>
      <c r="K32" s="76"/>
      <c r="L32" s="366"/>
      <c r="M32" s="366"/>
      <c r="N32" s="153"/>
      <c r="O32" s="158"/>
      <c r="P32" s="159"/>
      <c r="Q32" s="160"/>
      <c r="R32" s="73"/>
      <c r="S32" s="73"/>
      <c r="T32" s="72"/>
      <c r="U32" s="72"/>
    </row>
    <row r="33" spans="1:22" s="167" customFormat="1">
      <c r="A33" s="161"/>
      <c r="B33" s="125" t="s">
        <v>203</v>
      </c>
      <c r="C33" s="126"/>
      <c r="D33" s="162"/>
      <c r="E33" s="163">
        <v>2130109.4999999981</v>
      </c>
      <c r="F33" s="164"/>
      <c r="G33" s="165">
        <v>15503725081.51499</v>
      </c>
      <c r="H33" s="163">
        <v>1939359.0999999999</v>
      </c>
      <c r="I33" s="166"/>
      <c r="J33" s="165">
        <v>14246396192.934599</v>
      </c>
      <c r="K33" s="76"/>
      <c r="L33" s="150"/>
      <c r="M33" s="150"/>
      <c r="N33" s="137"/>
      <c r="O33" s="47"/>
      <c r="P33" s="118"/>
      <c r="Q33" s="47"/>
      <c r="R33" s="73"/>
      <c r="S33" s="73"/>
      <c r="T33" s="72"/>
      <c r="U33" s="73"/>
    </row>
    <row r="34" spans="1:22" s="167" customFormat="1">
      <c r="A34" s="161"/>
      <c r="B34" s="125" t="s">
        <v>60</v>
      </c>
      <c r="C34" s="126"/>
      <c r="D34" s="162"/>
      <c r="E34" s="168"/>
      <c r="F34" s="166"/>
      <c r="G34" s="168"/>
      <c r="H34" s="168"/>
      <c r="I34" s="166"/>
      <c r="J34" s="169"/>
      <c r="K34" s="76"/>
      <c r="L34" s="366"/>
      <c r="M34" s="366"/>
      <c r="N34" s="153"/>
      <c r="O34" s="27"/>
      <c r="P34" s="159"/>
      <c r="Q34" s="27"/>
      <c r="R34" s="73"/>
      <c r="S34" s="73"/>
      <c r="T34" s="72"/>
      <c r="U34" s="72"/>
    </row>
    <row r="35" spans="1:22" s="167" customFormat="1">
      <c r="A35" s="161"/>
      <c r="B35" s="125" t="s">
        <v>428</v>
      </c>
      <c r="C35" s="126"/>
      <c r="D35" s="162"/>
      <c r="E35" s="168"/>
      <c r="F35" s="166"/>
      <c r="G35" s="168"/>
      <c r="H35" s="168"/>
      <c r="I35" s="166"/>
      <c r="J35" s="169"/>
      <c r="K35" s="76"/>
      <c r="L35" s="366"/>
      <c r="M35" s="366"/>
      <c r="N35" s="137"/>
      <c r="O35" s="158"/>
      <c r="P35" s="170"/>
      <c r="Q35" s="160"/>
      <c r="R35" s="73"/>
      <c r="S35" s="73"/>
      <c r="T35" s="72"/>
      <c r="U35" s="72"/>
    </row>
    <row r="36" spans="1:22" ht="14.5">
      <c r="A36" s="431"/>
      <c r="B36" s="82" t="s">
        <v>401</v>
      </c>
      <c r="C36" s="83"/>
      <c r="D36" s="131" t="s">
        <v>118</v>
      </c>
      <c r="E36" s="35">
        <v>220</v>
      </c>
      <c r="F36" s="117">
        <v>7278.37</v>
      </c>
      <c r="G36" s="135">
        <v>1601241.4</v>
      </c>
      <c r="H36" s="33">
        <v>0</v>
      </c>
      <c r="I36" s="134" t="s">
        <v>4</v>
      </c>
      <c r="J36" s="20" t="s">
        <v>4</v>
      </c>
      <c r="K36" s="76"/>
      <c r="L36" s="136"/>
      <c r="M36" s="136"/>
      <c r="N36" s="137"/>
      <c r="O36" s="47"/>
      <c r="P36" s="118"/>
      <c r="Q36" s="47"/>
      <c r="R36" s="73"/>
      <c r="S36" s="73"/>
      <c r="T36" s="72"/>
    </row>
    <row r="37" spans="1:22" ht="14.5">
      <c r="A37" s="431"/>
      <c r="B37" s="140" t="s">
        <v>544</v>
      </c>
      <c r="C37" s="371"/>
      <c r="D37" s="131"/>
      <c r="E37" s="35"/>
      <c r="F37" s="117"/>
      <c r="G37" s="135"/>
      <c r="H37" s="33"/>
      <c r="I37" s="134"/>
      <c r="J37" s="20"/>
      <c r="K37" s="76"/>
      <c r="L37" s="150"/>
      <c r="M37" s="150"/>
      <c r="N37" s="137"/>
      <c r="O37" s="47"/>
      <c r="P37" s="118"/>
      <c r="Q37" s="47"/>
      <c r="R37" s="73"/>
      <c r="S37" s="73"/>
      <c r="T37" s="72"/>
    </row>
    <row r="38" spans="1:22" ht="28">
      <c r="A38" s="431"/>
      <c r="B38" s="82" t="s">
        <v>545</v>
      </c>
      <c r="C38" s="83"/>
      <c r="D38" s="131" t="s">
        <v>118</v>
      </c>
      <c r="E38" s="35">
        <v>1373.1399999999999</v>
      </c>
      <c r="F38" s="117">
        <v>7278.37</v>
      </c>
      <c r="G38" s="135">
        <v>9994220.9817999993</v>
      </c>
      <c r="H38" s="33">
        <v>0</v>
      </c>
      <c r="I38" s="134" t="s">
        <v>4</v>
      </c>
      <c r="J38" s="20" t="s">
        <v>4</v>
      </c>
      <c r="K38" s="76"/>
      <c r="L38" s="150"/>
      <c r="M38" s="150"/>
      <c r="N38" s="137"/>
      <c r="O38" s="47"/>
      <c r="P38" s="118"/>
      <c r="Q38" s="47"/>
      <c r="R38" s="73"/>
      <c r="S38" s="73"/>
      <c r="T38" s="72"/>
    </row>
    <row r="39" spans="1:22" s="167" customFormat="1">
      <c r="A39" s="161"/>
      <c r="B39" s="125" t="s">
        <v>298</v>
      </c>
      <c r="C39" s="126"/>
      <c r="D39" s="162"/>
      <c r="E39" s="28">
        <v>1593.1399999999999</v>
      </c>
      <c r="F39" s="166"/>
      <c r="G39" s="34">
        <v>11595462.3818</v>
      </c>
      <c r="H39" s="15"/>
      <c r="I39" s="134"/>
      <c r="J39" s="15"/>
      <c r="K39" s="76"/>
      <c r="L39" s="171"/>
      <c r="M39" s="171"/>
      <c r="N39" s="153"/>
      <c r="O39" s="27"/>
      <c r="P39" s="159"/>
      <c r="Q39" s="27"/>
      <c r="R39" s="73"/>
      <c r="S39" s="73"/>
      <c r="T39" s="72"/>
      <c r="U39" s="70"/>
    </row>
    <row r="40" spans="1:22">
      <c r="B40" s="125" t="s">
        <v>204</v>
      </c>
      <c r="C40" s="126"/>
      <c r="D40" s="131"/>
      <c r="E40" s="168">
        <v>2128516.359999998</v>
      </c>
      <c r="F40" s="172"/>
      <c r="G40" s="169">
        <v>15492129619.13319</v>
      </c>
      <c r="H40" s="168">
        <v>1939359.0999999999</v>
      </c>
      <c r="I40" s="229"/>
      <c r="J40" s="15">
        <v>14246396192.934599</v>
      </c>
      <c r="K40" s="76"/>
      <c r="L40" s="171"/>
      <c r="M40" s="171"/>
      <c r="N40" s="137"/>
      <c r="O40" s="158"/>
      <c r="P40" s="170"/>
      <c r="Q40" s="160"/>
      <c r="R40" s="73"/>
      <c r="S40" s="73"/>
      <c r="T40" s="72"/>
      <c r="U40" s="173"/>
      <c r="V40" s="167"/>
    </row>
    <row r="41" spans="1:22">
      <c r="B41" s="78"/>
      <c r="C41" s="76"/>
      <c r="D41" s="76"/>
      <c r="E41" s="76"/>
      <c r="F41" s="76"/>
      <c r="G41" s="76"/>
      <c r="H41" s="119"/>
      <c r="I41" s="76"/>
      <c r="J41" s="199"/>
      <c r="K41" s="76"/>
      <c r="L41" s="76"/>
      <c r="M41" s="76"/>
    </row>
    <row r="42" spans="1:22">
      <c r="B42" s="77" t="s">
        <v>205</v>
      </c>
      <c r="C42" s="76"/>
      <c r="D42" s="76"/>
      <c r="E42" s="76"/>
      <c r="F42" s="76"/>
      <c r="G42" s="76"/>
      <c r="H42" s="119"/>
      <c r="I42" s="76"/>
      <c r="J42" s="119"/>
      <c r="K42" s="76"/>
      <c r="L42" s="76"/>
      <c r="M42" s="76"/>
    </row>
    <row r="43" spans="1:22">
      <c r="B43" s="78"/>
      <c r="C43" s="76"/>
      <c r="D43" s="76"/>
      <c r="E43" s="76"/>
      <c r="F43" s="76"/>
      <c r="G43" s="76"/>
      <c r="H43" s="76"/>
      <c r="I43" s="76"/>
      <c r="J43" s="76"/>
      <c r="K43" s="76"/>
      <c r="L43" s="76"/>
      <c r="M43" s="76"/>
    </row>
    <row r="44" spans="1:22">
      <c r="B44" s="455" t="s">
        <v>677</v>
      </c>
      <c r="C44" s="433"/>
      <c r="D44" s="433"/>
      <c r="E44" s="433"/>
      <c r="F44" s="433"/>
      <c r="G44" s="433"/>
      <c r="H44" s="433"/>
      <c r="I44" s="433"/>
      <c r="J44" s="76"/>
      <c r="K44" s="76"/>
      <c r="L44" s="76"/>
      <c r="M44" s="76"/>
    </row>
    <row r="45" spans="1:22">
      <c r="B45" s="455" t="s">
        <v>678</v>
      </c>
      <c r="C45" s="433"/>
      <c r="D45" s="433"/>
      <c r="E45" s="433"/>
      <c r="F45" s="433"/>
      <c r="G45" s="433"/>
      <c r="H45" s="433"/>
      <c r="I45" s="433"/>
      <c r="J45" s="76"/>
      <c r="K45" s="76"/>
      <c r="L45" s="76"/>
      <c r="M45" s="76"/>
    </row>
    <row r="46" spans="1:22">
      <c r="B46" s="78"/>
      <c r="C46" s="76"/>
      <c r="D46" s="76"/>
      <c r="E46" s="76"/>
      <c r="F46" s="76"/>
      <c r="G46" s="76"/>
      <c r="H46" s="76"/>
      <c r="I46" s="76"/>
      <c r="J46" s="76"/>
      <c r="K46" s="76"/>
      <c r="L46" s="76"/>
      <c r="M46" s="76"/>
    </row>
    <row r="47" spans="1:22" ht="42">
      <c r="B47" s="172" t="s">
        <v>5</v>
      </c>
      <c r="C47" s="172"/>
      <c r="D47" s="172"/>
      <c r="E47" s="172"/>
      <c r="F47" s="172" t="s">
        <v>582</v>
      </c>
      <c r="G47" s="241" t="s">
        <v>583</v>
      </c>
      <c r="H47" s="172" t="s">
        <v>584</v>
      </c>
      <c r="I47" s="241" t="s">
        <v>585</v>
      </c>
      <c r="J47" s="76"/>
      <c r="K47" s="76"/>
      <c r="L47" s="170"/>
      <c r="M47" s="170"/>
      <c r="N47" s="170"/>
      <c r="O47" s="170"/>
      <c r="P47" s="170"/>
      <c r="Q47" s="115"/>
      <c r="R47" s="170"/>
      <c r="S47" s="115"/>
    </row>
    <row r="48" spans="1:22">
      <c r="B48" s="174" t="s">
        <v>206</v>
      </c>
      <c r="C48" s="174"/>
      <c r="D48" s="174"/>
      <c r="E48" s="174"/>
      <c r="F48" s="175">
        <v>7278.37</v>
      </c>
      <c r="G48" s="176">
        <v>1892932067</v>
      </c>
      <c r="H48" s="134">
        <v>7345.93</v>
      </c>
      <c r="I48" s="176">
        <v>1501344505</v>
      </c>
      <c r="J48" s="76"/>
      <c r="K48" s="76"/>
      <c r="L48" s="78"/>
      <c r="M48" s="78"/>
      <c r="N48" s="78"/>
      <c r="O48" s="177"/>
      <c r="P48" s="178"/>
      <c r="Q48" s="179"/>
      <c r="R48" s="180"/>
      <c r="S48" s="179"/>
    </row>
    <row r="49" spans="1:21">
      <c r="B49" s="283" t="s">
        <v>271</v>
      </c>
      <c r="C49" s="284"/>
      <c r="D49" s="284"/>
      <c r="E49" s="285"/>
      <c r="F49" s="175">
        <v>7278.37</v>
      </c>
      <c r="G49" s="181">
        <v>1443934</v>
      </c>
      <c r="H49" s="134">
        <v>7345.93</v>
      </c>
      <c r="I49" s="176">
        <v>2219961</v>
      </c>
      <c r="J49" s="76"/>
      <c r="K49" s="76"/>
      <c r="L49" s="78"/>
      <c r="M49" s="78"/>
      <c r="N49" s="78"/>
      <c r="O49" s="177"/>
      <c r="P49" s="178"/>
      <c r="Q49" s="179"/>
      <c r="R49" s="180"/>
      <c r="S49" s="179"/>
    </row>
    <row r="50" spans="1:21">
      <c r="B50" s="174" t="s">
        <v>207</v>
      </c>
      <c r="C50" s="174"/>
      <c r="D50" s="174"/>
      <c r="E50" s="174"/>
      <c r="F50" s="175">
        <v>7278.37</v>
      </c>
      <c r="G50" s="181">
        <v>-2029603729</v>
      </c>
      <c r="H50" s="134">
        <v>7345.93</v>
      </c>
      <c r="I50" s="181">
        <v>-643851148</v>
      </c>
      <c r="J50" s="76"/>
      <c r="K50" s="76"/>
      <c r="L50" s="78"/>
      <c r="M50" s="78"/>
      <c r="N50" s="78"/>
      <c r="O50" s="177"/>
      <c r="P50" s="178"/>
      <c r="Q50" s="179"/>
      <c r="R50" s="180"/>
      <c r="S50" s="182"/>
    </row>
    <row r="51" spans="1:21">
      <c r="B51" s="174" t="s">
        <v>272</v>
      </c>
      <c r="C51" s="174"/>
      <c r="D51" s="174"/>
      <c r="E51" s="174"/>
      <c r="F51" s="175">
        <v>7278.37</v>
      </c>
      <c r="G51" s="181">
        <v>-1335310</v>
      </c>
      <c r="H51" s="134">
        <v>7345.93</v>
      </c>
      <c r="I51" s="181">
        <v>-2452620</v>
      </c>
      <c r="J51" s="76"/>
      <c r="K51" s="76"/>
      <c r="L51" s="78"/>
      <c r="M51" s="78"/>
      <c r="N51" s="78"/>
      <c r="O51" s="177"/>
      <c r="P51" s="178"/>
      <c r="Q51" s="179"/>
      <c r="R51" s="180"/>
      <c r="S51" s="182"/>
    </row>
    <row r="52" spans="1:21">
      <c r="B52" s="183" t="s">
        <v>8</v>
      </c>
      <c r="C52" s="183"/>
      <c r="D52" s="183"/>
      <c r="E52" s="183"/>
      <c r="F52" s="184"/>
      <c r="G52" s="185">
        <v>-136563038</v>
      </c>
      <c r="H52" s="186"/>
      <c r="I52" s="185">
        <v>857260698</v>
      </c>
      <c r="J52" s="199">
        <v>0</v>
      </c>
      <c r="K52" s="434">
        <v>0</v>
      </c>
      <c r="L52" s="187"/>
      <c r="M52" s="187"/>
      <c r="N52" s="187"/>
      <c r="O52" s="187"/>
      <c r="P52" s="188"/>
      <c r="Q52" s="179"/>
      <c r="S52" s="189"/>
      <c r="U52" s="74"/>
    </row>
    <row r="53" spans="1:21">
      <c r="B53" s="78"/>
      <c r="C53" s="76"/>
      <c r="D53" s="76"/>
      <c r="E53" s="76"/>
      <c r="F53" s="76"/>
      <c r="G53" s="76"/>
      <c r="H53" s="76"/>
      <c r="I53" s="76"/>
      <c r="J53" s="76"/>
      <c r="K53" s="199"/>
      <c r="L53" s="76"/>
      <c r="M53" s="76"/>
    </row>
    <row r="54" spans="1:21">
      <c r="B54" s="77" t="s">
        <v>208</v>
      </c>
      <c r="C54" s="77" t="s">
        <v>209</v>
      </c>
      <c r="D54" s="77"/>
      <c r="E54" s="77"/>
      <c r="F54" s="77"/>
      <c r="G54" s="77"/>
      <c r="H54" s="77"/>
      <c r="I54" s="77"/>
      <c r="J54" s="76"/>
      <c r="K54" s="76"/>
      <c r="L54" s="76"/>
      <c r="M54" s="76"/>
    </row>
    <row r="55" spans="1:21">
      <c r="B55" s="196"/>
      <c r="C55" s="76"/>
      <c r="D55" s="76"/>
      <c r="E55" s="76"/>
      <c r="F55" s="76"/>
      <c r="G55" s="76"/>
      <c r="H55" s="76"/>
      <c r="I55" s="76"/>
      <c r="J55" s="76"/>
      <c r="K55" s="76"/>
      <c r="L55" s="76"/>
      <c r="M55" s="76"/>
    </row>
    <row r="56" spans="1:21">
      <c r="B56" s="205" t="s">
        <v>210</v>
      </c>
      <c r="C56" s="201"/>
      <c r="D56" s="76"/>
      <c r="E56" s="76"/>
      <c r="F56" s="76"/>
      <c r="G56" s="76"/>
      <c r="H56" s="76"/>
      <c r="I56" s="76"/>
      <c r="J56" s="76"/>
      <c r="K56" s="76"/>
      <c r="L56" s="76"/>
      <c r="M56" s="76"/>
    </row>
    <row r="57" spans="1:21">
      <c r="B57" s="205"/>
      <c r="C57" s="201"/>
      <c r="D57" s="76"/>
      <c r="E57" s="76"/>
      <c r="F57" s="76"/>
      <c r="G57" s="76"/>
      <c r="H57" s="76"/>
      <c r="I57" s="76"/>
      <c r="J57" s="76"/>
      <c r="K57" s="76"/>
      <c r="L57" s="76"/>
      <c r="M57" s="76"/>
    </row>
    <row r="58" spans="1:21">
      <c r="B58" s="196" t="s">
        <v>211</v>
      </c>
      <c r="C58" s="201"/>
      <c r="D58" s="76"/>
      <c r="E58" s="76"/>
      <c r="F58" s="76"/>
      <c r="G58" s="76"/>
      <c r="H58" s="76"/>
      <c r="I58" s="76"/>
      <c r="J58" s="76"/>
      <c r="K58" s="76"/>
      <c r="L58" s="76"/>
      <c r="M58" s="76"/>
    </row>
    <row r="59" spans="1:21">
      <c r="B59" s="196"/>
      <c r="C59" s="76"/>
      <c r="D59" s="76"/>
      <c r="E59" s="76"/>
      <c r="F59" s="76"/>
      <c r="G59" s="76"/>
      <c r="H59" s="76"/>
      <c r="I59" s="170"/>
      <c r="J59" s="170"/>
      <c r="K59" s="170"/>
      <c r="L59" s="170"/>
      <c r="M59" s="190"/>
    </row>
    <row r="60" spans="1:21" ht="28">
      <c r="B60" s="172" t="s">
        <v>5</v>
      </c>
      <c r="C60" s="172"/>
      <c r="D60" s="172"/>
      <c r="E60" s="191"/>
      <c r="F60" s="122" t="s">
        <v>586</v>
      </c>
      <c r="G60" s="122" t="s">
        <v>496</v>
      </c>
      <c r="H60" s="76"/>
      <c r="I60" s="170"/>
      <c r="J60" s="170"/>
      <c r="K60" s="170"/>
      <c r="L60" s="170"/>
      <c r="M60" s="170"/>
      <c r="N60" s="170"/>
    </row>
    <row r="61" spans="1:21">
      <c r="B61" s="172"/>
      <c r="C61" s="172"/>
      <c r="D61" s="172"/>
      <c r="E61" s="191"/>
      <c r="F61" s="306"/>
      <c r="G61" s="306"/>
      <c r="H61" s="76"/>
      <c r="I61" s="196"/>
      <c r="J61" s="170"/>
      <c r="K61" s="170"/>
      <c r="L61" s="170"/>
      <c r="M61" s="170"/>
      <c r="N61" s="170"/>
    </row>
    <row r="62" spans="1:21">
      <c r="B62" s="315" t="s">
        <v>325</v>
      </c>
      <c r="C62" s="192"/>
      <c r="D62" s="192"/>
      <c r="E62" s="193"/>
      <c r="F62" s="194">
        <v>1550103</v>
      </c>
      <c r="G62" s="194">
        <v>695676</v>
      </c>
      <c r="H62" s="119"/>
      <c r="I62" s="195"/>
      <c r="J62" s="196"/>
      <c r="K62" s="76"/>
      <c r="L62" s="76"/>
      <c r="M62" s="76"/>
      <c r="N62" s="179"/>
      <c r="O62" s="72"/>
    </row>
    <row r="63" spans="1:21" ht="14.5">
      <c r="A63" s="435"/>
      <c r="B63" s="318" t="s">
        <v>212</v>
      </c>
      <c r="C63" s="318"/>
      <c r="D63" s="318"/>
      <c r="E63" s="318"/>
      <c r="F63" s="194">
        <v>36330894</v>
      </c>
      <c r="G63" s="194">
        <v>101782273</v>
      </c>
      <c r="H63" s="119"/>
      <c r="I63" s="201"/>
      <c r="J63" s="196"/>
      <c r="K63" s="196"/>
      <c r="L63" s="196"/>
      <c r="M63" s="196"/>
      <c r="N63" s="57"/>
    </row>
    <row r="64" spans="1:21" ht="14.5">
      <c r="A64" s="435"/>
      <c r="B64" s="318" t="s">
        <v>441</v>
      </c>
      <c r="C64" s="318"/>
      <c r="D64" s="318"/>
      <c r="E64" s="318"/>
      <c r="F64" s="194">
        <v>71078790</v>
      </c>
      <c r="G64" s="46">
        <v>66962994</v>
      </c>
      <c r="H64" s="119"/>
      <c r="I64" s="196"/>
      <c r="J64" s="196"/>
      <c r="K64" s="196"/>
      <c r="L64" s="196"/>
      <c r="M64" s="196"/>
      <c r="N64" s="179"/>
      <c r="O64" s="72"/>
    </row>
    <row r="65" spans="1:15">
      <c r="B65" s="197" t="s">
        <v>645</v>
      </c>
      <c r="C65" s="197"/>
      <c r="D65" s="197"/>
      <c r="E65" s="197"/>
      <c r="F65" s="198">
        <v>108959787</v>
      </c>
      <c r="G65" s="198">
        <v>169440943</v>
      </c>
      <c r="H65" s="199"/>
      <c r="I65" s="196"/>
      <c r="J65" s="196"/>
      <c r="K65" s="196"/>
      <c r="L65" s="196"/>
      <c r="M65" s="196"/>
      <c r="N65" s="179"/>
      <c r="O65" s="200"/>
    </row>
    <row r="66" spans="1:15">
      <c r="B66" s="196"/>
      <c r="C66" s="199"/>
      <c r="D66" s="217"/>
      <c r="E66" s="76"/>
      <c r="F66" s="76"/>
      <c r="G66" s="76"/>
      <c r="H66" s="76"/>
      <c r="I66" s="170"/>
      <c r="J66" s="201"/>
      <c r="K66" s="201"/>
      <c r="L66" s="201"/>
      <c r="M66" s="201"/>
      <c r="N66" s="188"/>
      <c r="O66" s="72"/>
    </row>
    <row r="67" spans="1:15">
      <c r="B67" s="201"/>
      <c r="C67" s="201"/>
      <c r="D67" s="201"/>
      <c r="E67" s="201"/>
      <c r="F67" s="188"/>
      <c r="G67" s="188"/>
      <c r="H67" s="202"/>
      <c r="I67" s="170"/>
      <c r="J67" s="196"/>
      <c r="K67" s="199"/>
      <c r="L67" s="217"/>
      <c r="M67" s="76"/>
      <c r="N67" s="76"/>
    </row>
    <row r="68" spans="1:15" ht="28">
      <c r="B68" s="172" t="s">
        <v>5</v>
      </c>
      <c r="C68" s="172"/>
      <c r="D68" s="172"/>
      <c r="E68" s="191"/>
      <c r="F68" s="122" t="s">
        <v>586</v>
      </c>
      <c r="G68" s="122" t="s">
        <v>496</v>
      </c>
      <c r="H68" s="76"/>
      <c r="I68" s="195"/>
      <c r="J68" s="201"/>
      <c r="K68" s="201"/>
      <c r="L68" s="201"/>
      <c r="M68" s="201"/>
      <c r="N68" s="188"/>
    </row>
    <row r="69" spans="1:15">
      <c r="B69" s="172"/>
      <c r="C69" s="172"/>
      <c r="D69" s="172"/>
      <c r="E69" s="191"/>
      <c r="F69" s="306"/>
      <c r="G69" s="306"/>
      <c r="H69" s="119"/>
      <c r="I69" s="195"/>
      <c r="J69" s="170"/>
      <c r="K69" s="170"/>
      <c r="L69" s="170"/>
      <c r="M69" s="170"/>
      <c r="N69" s="170"/>
    </row>
    <row r="70" spans="1:15" ht="14.5">
      <c r="A70" s="435"/>
      <c r="B70" s="318" t="s">
        <v>402</v>
      </c>
      <c r="C70" s="318"/>
      <c r="D70" s="318"/>
      <c r="E70" s="318"/>
      <c r="F70" s="203">
        <v>13897.4</v>
      </c>
      <c r="G70" s="204">
        <v>92863.19</v>
      </c>
      <c r="H70" s="119"/>
      <c r="I70" s="195"/>
      <c r="J70" s="170"/>
      <c r="K70" s="170"/>
      <c r="L70" s="170"/>
      <c r="M70" s="170"/>
      <c r="N70" s="170"/>
    </row>
    <row r="71" spans="1:15" ht="14.5">
      <c r="A71" s="435"/>
      <c r="B71" s="318" t="s">
        <v>442</v>
      </c>
      <c r="C71" s="318"/>
      <c r="D71" s="318"/>
      <c r="E71" s="318"/>
      <c r="F71" s="203">
        <v>18878.689999999999</v>
      </c>
      <c r="G71" s="45">
        <v>151.629907077794</v>
      </c>
      <c r="H71" s="119"/>
      <c r="I71" s="205"/>
      <c r="J71" s="196"/>
      <c r="K71" s="196"/>
      <c r="L71" s="196"/>
      <c r="M71" s="196"/>
      <c r="N71" s="58"/>
    </row>
    <row r="72" spans="1:15" ht="14.5">
      <c r="A72" s="435"/>
      <c r="B72" s="206" t="s">
        <v>342</v>
      </c>
      <c r="C72" s="210"/>
      <c r="D72" s="210"/>
      <c r="E72" s="211"/>
      <c r="F72" s="207">
        <v>32776.089999999997</v>
      </c>
      <c r="G72" s="208">
        <v>93014.819907077792</v>
      </c>
      <c r="H72" s="199"/>
      <c r="I72" s="201"/>
      <c r="J72" s="196"/>
      <c r="K72" s="196"/>
      <c r="L72" s="196"/>
      <c r="M72" s="196"/>
      <c r="N72" s="209"/>
      <c r="O72" s="73"/>
    </row>
    <row r="73" spans="1:15">
      <c r="B73" s="315" t="s">
        <v>257</v>
      </c>
      <c r="C73" s="210"/>
      <c r="D73" s="210"/>
      <c r="E73" s="211"/>
      <c r="F73" s="212">
        <v>7278.37</v>
      </c>
      <c r="G73" s="212">
        <v>7345.93</v>
      </c>
      <c r="H73" s="76"/>
      <c r="I73" s="167"/>
      <c r="J73" s="196"/>
      <c r="K73" s="196"/>
      <c r="L73" s="196"/>
      <c r="M73" s="196"/>
      <c r="N73" s="209"/>
      <c r="O73" s="73"/>
    </row>
    <row r="74" spans="1:15">
      <c r="B74" s="197" t="s">
        <v>646</v>
      </c>
      <c r="C74" s="197"/>
      <c r="D74" s="197"/>
      <c r="E74" s="197"/>
      <c r="F74" s="198">
        <v>238556510.17329997</v>
      </c>
      <c r="G74" s="198">
        <v>683280356</v>
      </c>
      <c r="H74" s="202"/>
      <c r="I74" s="213"/>
      <c r="J74" s="213"/>
      <c r="K74" s="196"/>
      <c r="L74" s="196"/>
      <c r="M74" s="196"/>
      <c r="N74" s="214"/>
      <c r="O74" s="73"/>
    </row>
    <row r="75" spans="1:15">
      <c r="B75" s="201"/>
      <c r="C75" s="201"/>
      <c r="D75" s="201"/>
      <c r="E75" s="201"/>
      <c r="F75" s="188"/>
      <c r="G75" s="188"/>
      <c r="H75" s="202"/>
      <c r="I75" s="215"/>
      <c r="J75" s="196"/>
      <c r="K75" s="196"/>
      <c r="L75" s="196"/>
      <c r="M75" s="196"/>
      <c r="N75" s="209"/>
      <c r="O75" s="73"/>
    </row>
    <row r="76" spans="1:15">
      <c r="A76" s="157"/>
      <c r="B76" s="216" t="s">
        <v>486</v>
      </c>
      <c r="C76" s="216"/>
      <c r="D76" s="216"/>
      <c r="E76" s="216"/>
      <c r="F76" s="198">
        <v>347516297.17329997</v>
      </c>
      <c r="G76" s="198">
        <v>852721299</v>
      </c>
      <c r="H76" s="202"/>
      <c r="I76" s="72"/>
      <c r="J76" s="201"/>
      <c r="K76" s="201"/>
      <c r="L76" s="201"/>
      <c r="M76" s="201"/>
      <c r="N76" s="188"/>
      <c r="O76" s="72"/>
    </row>
    <row r="77" spans="1:15">
      <c r="B77" s="196"/>
      <c r="C77" s="199"/>
      <c r="D77" s="217"/>
      <c r="E77" s="76"/>
      <c r="F77" s="76"/>
      <c r="G77" s="76"/>
      <c r="H77" s="76"/>
      <c r="I77" s="119"/>
      <c r="J77" s="201"/>
      <c r="K77" s="201"/>
      <c r="L77" s="201"/>
      <c r="M77" s="201"/>
      <c r="N77" s="188"/>
    </row>
    <row r="78" spans="1:15">
      <c r="B78" s="205" t="s">
        <v>213</v>
      </c>
      <c r="C78" s="205"/>
      <c r="D78" s="76"/>
      <c r="E78" s="76"/>
      <c r="F78" s="217"/>
      <c r="G78" s="76"/>
      <c r="H78" s="76"/>
      <c r="I78" s="76"/>
      <c r="J78" s="263"/>
      <c r="K78" s="263"/>
      <c r="L78" s="263"/>
      <c r="M78" s="263"/>
      <c r="N78" s="188"/>
    </row>
    <row r="79" spans="1:15">
      <c r="B79" s="218"/>
      <c r="C79" s="76"/>
      <c r="D79" s="76"/>
      <c r="E79" s="76"/>
      <c r="F79" s="76"/>
      <c r="G79" s="76"/>
      <c r="H79" s="76"/>
      <c r="I79" s="76"/>
      <c r="J79" s="76"/>
      <c r="K79" s="76"/>
      <c r="L79" s="76"/>
      <c r="M79" s="76"/>
    </row>
    <row r="80" spans="1:15">
      <c r="B80" s="196" t="s">
        <v>587</v>
      </c>
      <c r="C80" s="236"/>
      <c r="D80" s="236"/>
      <c r="E80" s="236"/>
      <c r="F80" s="236"/>
      <c r="G80" s="236"/>
      <c r="H80" s="236"/>
      <c r="I80" s="236"/>
      <c r="J80" s="76"/>
      <c r="K80" s="76"/>
      <c r="L80" s="76"/>
      <c r="M80" s="76"/>
    </row>
    <row r="81" spans="2:16">
      <c r="B81" s="236"/>
      <c r="C81" s="236"/>
      <c r="D81" s="236"/>
      <c r="E81" s="236"/>
      <c r="F81" s="236"/>
      <c r="G81" s="236"/>
      <c r="H81" s="236"/>
      <c r="I81" s="236"/>
      <c r="J81" s="76"/>
      <c r="K81" s="76"/>
      <c r="L81" s="76"/>
      <c r="M81" s="76"/>
    </row>
    <row r="82" spans="2:16">
      <c r="B82" s="366" t="s">
        <v>588</v>
      </c>
      <c r="C82" s="366"/>
      <c r="D82" s="366"/>
      <c r="E82" s="366"/>
      <c r="F82" s="366"/>
      <c r="G82" s="366"/>
      <c r="H82" s="366"/>
      <c r="I82" s="366"/>
      <c r="J82" s="76"/>
      <c r="K82" s="76"/>
      <c r="L82" s="76"/>
      <c r="M82" s="76"/>
    </row>
    <row r="83" spans="2:16">
      <c r="B83" s="218"/>
      <c r="C83" s="76"/>
      <c r="D83" s="76"/>
      <c r="E83" s="76"/>
      <c r="F83" s="76"/>
      <c r="G83" s="76"/>
      <c r="H83" s="76"/>
      <c r="I83" s="76"/>
      <c r="J83" s="76"/>
      <c r="K83" s="76"/>
      <c r="L83" s="76"/>
      <c r="M83" s="76"/>
    </row>
    <row r="84" spans="2:16" ht="28">
      <c r="B84" s="219" t="s">
        <v>274</v>
      </c>
      <c r="C84" s="220"/>
      <c r="D84" s="122" t="s">
        <v>273</v>
      </c>
      <c r="E84" s="172" t="s">
        <v>214</v>
      </c>
      <c r="F84" s="172" t="s">
        <v>215</v>
      </c>
      <c r="G84" s="172" t="s">
        <v>216</v>
      </c>
      <c r="H84" s="172" t="s">
        <v>647</v>
      </c>
      <c r="I84" s="122" t="s">
        <v>217</v>
      </c>
      <c r="J84" s="76"/>
      <c r="K84" s="76"/>
      <c r="L84" s="76"/>
      <c r="M84" s="76"/>
    </row>
    <row r="85" spans="2:16">
      <c r="B85" s="221"/>
      <c r="C85" s="222"/>
      <c r="D85" s="306"/>
      <c r="E85" s="241" t="s">
        <v>286</v>
      </c>
      <c r="F85" s="241" t="s">
        <v>286</v>
      </c>
      <c r="G85" s="241" t="s">
        <v>286</v>
      </c>
      <c r="H85" s="241" t="s">
        <v>286</v>
      </c>
      <c r="I85" s="306"/>
      <c r="J85" s="76"/>
      <c r="L85" s="76"/>
      <c r="M85" s="76"/>
    </row>
    <row r="86" spans="2:16">
      <c r="B86" s="346" t="s">
        <v>447</v>
      </c>
      <c r="C86" s="348"/>
      <c r="D86" s="223" t="s">
        <v>292</v>
      </c>
      <c r="E86" s="224">
        <v>1731764556</v>
      </c>
      <c r="F86" s="29">
        <v>1774816206</v>
      </c>
      <c r="G86" s="225">
        <v>1000000</v>
      </c>
      <c r="H86" s="225" t="s">
        <v>4</v>
      </c>
      <c r="I86" s="226">
        <v>51395</v>
      </c>
      <c r="J86" s="199"/>
      <c r="K86" s="199"/>
      <c r="L86" s="30"/>
      <c r="M86" s="36"/>
      <c r="N86" s="31"/>
      <c r="O86" s="31"/>
    </row>
    <row r="87" spans="2:16">
      <c r="B87" s="346" t="s">
        <v>447</v>
      </c>
      <c r="C87" s="348"/>
      <c r="D87" s="223" t="s">
        <v>292</v>
      </c>
      <c r="E87" s="224">
        <v>3957020437</v>
      </c>
      <c r="F87" s="29">
        <v>4057230634</v>
      </c>
      <c r="G87" s="225">
        <v>1000000</v>
      </c>
      <c r="H87" s="225" t="s">
        <v>4</v>
      </c>
      <c r="I87" s="226">
        <v>49737</v>
      </c>
      <c r="J87" s="199"/>
      <c r="K87" s="199"/>
      <c r="L87" s="30"/>
      <c r="M87" s="36"/>
      <c r="N87" s="31"/>
      <c r="O87" s="31"/>
    </row>
    <row r="88" spans="2:16">
      <c r="B88" s="346" t="s">
        <v>447</v>
      </c>
      <c r="C88" s="348"/>
      <c r="D88" s="223" t="s">
        <v>292</v>
      </c>
      <c r="E88" s="224">
        <v>3065835153</v>
      </c>
      <c r="F88" s="29">
        <v>3142971120</v>
      </c>
      <c r="G88" s="225">
        <v>1000000</v>
      </c>
      <c r="H88" s="225" t="s">
        <v>4</v>
      </c>
      <c r="I88" s="226">
        <v>47910</v>
      </c>
      <c r="J88" s="199"/>
      <c r="K88" s="199"/>
      <c r="L88" s="30"/>
      <c r="M88" s="36"/>
      <c r="N88" s="31"/>
      <c r="O88" s="31"/>
    </row>
    <row r="89" spans="2:16">
      <c r="B89" s="346" t="s">
        <v>338</v>
      </c>
      <c r="C89" s="348" t="s">
        <v>338</v>
      </c>
      <c r="D89" s="223" t="s">
        <v>292</v>
      </c>
      <c r="E89" s="224">
        <v>180276231</v>
      </c>
      <c r="F89" s="29">
        <v>180541053</v>
      </c>
      <c r="G89" s="225">
        <v>1000000</v>
      </c>
      <c r="H89" s="225" t="s">
        <v>4</v>
      </c>
      <c r="I89" s="226">
        <v>45377</v>
      </c>
      <c r="J89" s="199"/>
      <c r="K89" s="199"/>
      <c r="L89" s="44"/>
      <c r="M89" s="30"/>
      <c r="N89" s="31"/>
      <c r="O89" s="31"/>
    </row>
    <row r="90" spans="2:16">
      <c r="B90" s="346" t="s">
        <v>338</v>
      </c>
      <c r="C90" s="348" t="s">
        <v>338</v>
      </c>
      <c r="D90" s="223" t="s">
        <v>292</v>
      </c>
      <c r="E90" s="224">
        <v>507420726</v>
      </c>
      <c r="F90" s="29">
        <v>519675521</v>
      </c>
      <c r="G90" s="225">
        <v>1000000</v>
      </c>
      <c r="H90" s="225" t="s">
        <v>4</v>
      </c>
      <c r="I90" s="226">
        <v>46785</v>
      </c>
      <c r="J90" s="199"/>
      <c r="K90" s="199"/>
      <c r="L90" s="30"/>
      <c r="M90" s="30"/>
      <c r="N90" s="31"/>
      <c r="O90" s="31"/>
    </row>
    <row r="91" spans="2:16">
      <c r="B91" s="346" t="s">
        <v>559</v>
      </c>
      <c r="C91" s="348"/>
      <c r="D91" s="223" t="s">
        <v>341</v>
      </c>
      <c r="E91" s="224">
        <v>202179887</v>
      </c>
      <c r="F91" s="29">
        <v>203827558</v>
      </c>
      <c r="G91" s="225">
        <v>200000000</v>
      </c>
      <c r="H91" s="225" t="s">
        <v>4</v>
      </c>
      <c r="I91" s="226">
        <v>45537</v>
      </c>
      <c r="J91" s="199"/>
      <c r="K91" s="199"/>
      <c r="L91" s="44"/>
      <c r="M91" s="30"/>
      <c r="N91" s="31"/>
      <c r="O91" s="31"/>
      <c r="P91" s="227"/>
    </row>
    <row r="92" spans="2:16">
      <c r="B92" s="346" t="s">
        <v>559</v>
      </c>
      <c r="C92" s="348"/>
      <c r="D92" s="223" t="s">
        <v>341</v>
      </c>
      <c r="E92" s="224">
        <v>202179887</v>
      </c>
      <c r="F92" s="29">
        <v>203827558</v>
      </c>
      <c r="G92" s="225">
        <v>200000000</v>
      </c>
      <c r="H92" s="225" t="s">
        <v>4</v>
      </c>
      <c r="I92" s="226">
        <v>45537</v>
      </c>
      <c r="J92" s="199"/>
      <c r="K92" s="199"/>
      <c r="L92" s="44"/>
      <c r="M92" s="30"/>
      <c r="N92" s="31"/>
      <c r="O92" s="31"/>
      <c r="P92" s="227"/>
    </row>
    <row r="93" spans="2:16">
      <c r="B93" s="346" t="s">
        <v>559</v>
      </c>
      <c r="C93" s="348"/>
      <c r="D93" s="223" t="s">
        <v>341</v>
      </c>
      <c r="E93" s="224">
        <v>202179887</v>
      </c>
      <c r="F93" s="29">
        <v>203827558</v>
      </c>
      <c r="G93" s="225">
        <v>200000000</v>
      </c>
      <c r="H93" s="225" t="s">
        <v>4</v>
      </c>
      <c r="I93" s="226">
        <v>45537</v>
      </c>
      <c r="J93" s="199"/>
      <c r="K93" s="199"/>
      <c r="L93" s="30"/>
      <c r="M93" s="30"/>
      <c r="N93" s="31"/>
      <c r="O93" s="31"/>
      <c r="P93" s="227"/>
    </row>
    <row r="94" spans="2:16">
      <c r="B94" s="346" t="s">
        <v>559</v>
      </c>
      <c r="C94" s="348"/>
      <c r="D94" s="223" t="s">
        <v>341</v>
      </c>
      <c r="E94" s="224">
        <v>202179887</v>
      </c>
      <c r="F94" s="29">
        <v>203827558</v>
      </c>
      <c r="G94" s="225">
        <v>200000000</v>
      </c>
      <c r="H94" s="225" t="s">
        <v>4</v>
      </c>
      <c r="I94" s="226">
        <v>45537</v>
      </c>
      <c r="J94" s="199"/>
      <c r="K94" s="199"/>
      <c r="L94" s="30"/>
      <c r="M94" s="30"/>
      <c r="N94" s="31"/>
      <c r="O94" s="31"/>
      <c r="P94" s="227"/>
    </row>
    <row r="95" spans="2:16">
      <c r="B95" s="346" t="s">
        <v>559</v>
      </c>
      <c r="C95" s="348"/>
      <c r="D95" s="223" t="s">
        <v>341</v>
      </c>
      <c r="E95" s="224">
        <v>202179887</v>
      </c>
      <c r="F95" s="29">
        <v>203827558</v>
      </c>
      <c r="G95" s="225">
        <v>200000000</v>
      </c>
      <c r="H95" s="225" t="s">
        <v>4</v>
      </c>
      <c r="I95" s="226">
        <v>45537</v>
      </c>
      <c r="J95" s="199"/>
      <c r="K95" s="199"/>
      <c r="L95" s="30"/>
      <c r="M95" s="30"/>
      <c r="N95" s="31"/>
      <c r="O95" s="31"/>
      <c r="P95" s="227"/>
    </row>
    <row r="96" spans="2:16">
      <c r="B96" s="346" t="s">
        <v>559</v>
      </c>
      <c r="C96" s="348"/>
      <c r="D96" s="223" t="s">
        <v>341</v>
      </c>
      <c r="E96" s="224">
        <v>202179887</v>
      </c>
      <c r="F96" s="29">
        <v>203827558</v>
      </c>
      <c r="G96" s="225">
        <v>200000000</v>
      </c>
      <c r="H96" s="225" t="s">
        <v>4</v>
      </c>
      <c r="I96" s="226">
        <v>45537</v>
      </c>
      <c r="J96" s="199"/>
      <c r="K96" s="199"/>
      <c r="L96" s="30"/>
      <c r="M96" s="30"/>
      <c r="N96" s="31"/>
      <c r="O96" s="31"/>
      <c r="P96" s="227"/>
    </row>
    <row r="97" spans="2:16">
      <c r="B97" s="346" t="s">
        <v>559</v>
      </c>
      <c r="C97" s="348"/>
      <c r="D97" s="223" t="s">
        <v>341</v>
      </c>
      <c r="E97" s="224">
        <v>202179887</v>
      </c>
      <c r="F97" s="29">
        <v>203827558</v>
      </c>
      <c r="G97" s="225">
        <v>200000000</v>
      </c>
      <c r="H97" s="225" t="s">
        <v>4</v>
      </c>
      <c r="I97" s="226">
        <v>45537</v>
      </c>
      <c r="J97" s="199"/>
      <c r="K97" s="199"/>
      <c r="L97" s="30"/>
      <c r="M97" s="30"/>
      <c r="N97" s="31"/>
      <c r="O97" s="31"/>
      <c r="P97" s="227"/>
    </row>
    <row r="98" spans="2:16">
      <c r="B98" s="346" t="s">
        <v>559</v>
      </c>
      <c r="C98" s="348"/>
      <c r="D98" s="223" t="s">
        <v>341</v>
      </c>
      <c r="E98" s="224">
        <v>202179887</v>
      </c>
      <c r="F98" s="29">
        <v>203827558</v>
      </c>
      <c r="G98" s="225">
        <v>200000000</v>
      </c>
      <c r="H98" s="225" t="s">
        <v>4</v>
      </c>
      <c r="I98" s="226">
        <v>45537</v>
      </c>
      <c r="J98" s="199"/>
      <c r="K98" s="199"/>
      <c r="L98" s="30"/>
      <c r="M98" s="30"/>
      <c r="N98" s="31"/>
      <c r="O98" s="31"/>
      <c r="P98" s="227"/>
    </row>
    <row r="99" spans="2:16">
      <c r="B99" s="346" t="s">
        <v>559</v>
      </c>
      <c r="C99" s="348"/>
      <c r="D99" s="223" t="s">
        <v>341</v>
      </c>
      <c r="E99" s="224">
        <v>202179887</v>
      </c>
      <c r="F99" s="29">
        <v>203827558</v>
      </c>
      <c r="G99" s="225">
        <v>200000000</v>
      </c>
      <c r="H99" s="225" t="s">
        <v>4</v>
      </c>
      <c r="I99" s="226">
        <v>45537</v>
      </c>
      <c r="J99" s="199"/>
      <c r="K99" s="199"/>
      <c r="L99" s="30"/>
      <c r="M99" s="30"/>
      <c r="N99" s="31"/>
      <c r="O99" s="31"/>
      <c r="P99" s="227"/>
    </row>
    <row r="100" spans="2:16">
      <c r="B100" s="346" t="s">
        <v>559</v>
      </c>
      <c r="C100" s="348"/>
      <c r="D100" s="223" t="s">
        <v>341</v>
      </c>
      <c r="E100" s="224">
        <v>202179887</v>
      </c>
      <c r="F100" s="29">
        <v>203827558</v>
      </c>
      <c r="G100" s="225">
        <v>200000000</v>
      </c>
      <c r="H100" s="225" t="s">
        <v>4</v>
      </c>
      <c r="I100" s="226">
        <v>45537</v>
      </c>
      <c r="J100" s="199"/>
      <c r="K100" s="199"/>
      <c r="L100" s="30"/>
      <c r="M100" s="30"/>
      <c r="N100" s="31"/>
      <c r="O100" s="31"/>
      <c r="P100" s="227"/>
    </row>
    <row r="101" spans="2:16">
      <c r="B101" s="346" t="s">
        <v>131</v>
      </c>
      <c r="C101" s="348"/>
      <c r="D101" s="223" t="s">
        <v>341</v>
      </c>
      <c r="E101" s="224">
        <v>101060575</v>
      </c>
      <c r="F101" s="29">
        <v>105240594</v>
      </c>
      <c r="G101" s="225">
        <v>101000000</v>
      </c>
      <c r="H101" s="225" t="s">
        <v>4</v>
      </c>
      <c r="I101" s="226">
        <v>45477</v>
      </c>
      <c r="J101" s="199"/>
      <c r="K101" s="199"/>
      <c r="L101" s="30"/>
      <c r="M101" s="30"/>
      <c r="N101" s="31"/>
      <c r="O101" s="31"/>
      <c r="P101" s="227"/>
    </row>
    <row r="102" spans="2:16">
      <c r="B102" s="346" t="s">
        <v>131</v>
      </c>
      <c r="C102" s="348"/>
      <c r="D102" s="223" t="s">
        <v>341</v>
      </c>
      <c r="E102" s="224">
        <v>147834516</v>
      </c>
      <c r="F102" s="29">
        <v>149116707</v>
      </c>
      <c r="G102" s="225">
        <v>150000000</v>
      </c>
      <c r="H102" s="225" t="s">
        <v>4</v>
      </c>
      <c r="I102" s="226">
        <v>46202</v>
      </c>
      <c r="J102" s="199"/>
      <c r="K102" s="199"/>
      <c r="L102" s="30"/>
      <c r="M102" s="30"/>
      <c r="N102" s="31"/>
      <c r="O102" s="31"/>
      <c r="P102" s="227"/>
    </row>
    <row r="103" spans="2:16">
      <c r="B103" s="346" t="s">
        <v>131</v>
      </c>
      <c r="C103" s="348"/>
      <c r="D103" s="223" t="s">
        <v>341</v>
      </c>
      <c r="E103" s="224">
        <v>77357759</v>
      </c>
      <c r="F103" s="29">
        <v>79113376</v>
      </c>
      <c r="G103" s="225">
        <v>80000000</v>
      </c>
      <c r="H103" s="225" t="s">
        <v>4</v>
      </c>
      <c r="I103" s="226">
        <v>45568</v>
      </c>
      <c r="J103" s="199"/>
      <c r="K103" s="199"/>
      <c r="L103" s="30"/>
      <c r="M103" s="30"/>
      <c r="N103" s="31"/>
      <c r="O103" s="31"/>
      <c r="P103" s="227"/>
    </row>
    <row r="104" spans="2:16">
      <c r="B104" s="228" t="s">
        <v>557</v>
      </c>
      <c r="C104" s="228"/>
      <c r="D104" s="229"/>
      <c r="E104" s="229"/>
      <c r="F104" s="230">
        <v>12046980791</v>
      </c>
      <c r="G104" s="229"/>
      <c r="H104" s="225" t="s">
        <v>4</v>
      </c>
      <c r="I104" s="229"/>
      <c r="J104" s="30"/>
      <c r="K104" s="76"/>
      <c r="L104" s="76"/>
      <c r="M104" s="76"/>
    </row>
    <row r="105" spans="2:16">
      <c r="B105" s="236"/>
      <c r="C105" s="236"/>
      <c r="D105" s="236"/>
      <c r="E105" s="236"/>
      <c r="F105" s="236"/>
      <c r="G105" s="236"/>
      <c r="H105" s="236"/>
      <c r="I105" s="236"/>
      <c r="J105" s="76"/>
      <c r="K105" s="76"/>
      <c r="L105" s="76"/>
      <c r="M105" s="76"/>
    </row>
    <row r="106" spans="2:16">
      <c r="B106" s="236"/>
      <c r="C106" s="236"/>
      <c r="D106" s="236"/>
      <c r="E106" s="236"/>
      <c r="F106" s="236"/>
      <c r="G106" s="236"/>
      <c r="H106" s="236"/>
      <c r="I106" s="236"/>
      <c r="J106" s="76"/>
      <c r="K106" s="76"/>
      <c r="L106" s="76"/>
      <c r="M106" s="76"/>
    </row>
    <row r="107" spans="2:16" ht="28">
      <c r="B107" s="219" t="s">
        <v>274</v>
      </c>
      <c r="C107" s="220"/>
      <c r="D107" s="122" t="s">
        <v>273</v>
      </c>
      <c r="E107" s="172" t="s">
        <v>214</v>
      </c>
      <c r="F107" s="172" t="s">
        <v>215</v>
      </c>
      <c r="G107" s="172" t="s">
        <v>216</v>
      </c>
      <c r="H107" s="172" t="s">
        <v>647</v>
      </c>
      <c r="I107" s="122" t="s">
        <v>217</v>
      </c>
      <c r="J107" s="76"/>
      <c r="K107" s="76"/>
      <c r="L107" s="76"/>
      <c r="M107" s="76"/>
    </row>
    <row r="108" spans="2:16">
      <c r="B108" s="221"/>
      <c r="C108" s="222"/>
      <c r="D108" s="306"/>
      <c r="E108" s="241" t="s">
        <v>547</v>
      </c>
      <c r="F108" s="241" t="s">
        <v>547</v>
      </c>
      <c r="G108" s="241" t="s">
        <v>547</v>
      </c>
      <c r="H108" s="241" t="s">
        <v>547</v>
      </c>
      <c r="I108" s="306"/>
      <c r="J108" s="76"/>
      <c r="K108" s="76"/>
      <c r="L108" s="76"/>
      <c r="M108" s="76"/>
    </row>
    <row r="109" spans="2:16">
      <c r="B109" s="89" t="s">
        <v>546</v>
      </c>
      <c r="C109" s="90"/>
      <c r="D109" s="223" t="s">
        <v>292</v>
      </c>
      <c r="E109" s="117">
        <v>28626.86</v>
      </c>
      <c r="F109" s="43">
        <v>29038.23</v>
      </c>
      <c r="G109" s="225">
        <v>1000</v>
      </c>
      <c r="H109" s="225" t="s">
        <v>4</v>
      </c>
      <c r="I109" s="226">
        <v>47819</v>
      </c>
      <c r="J109" s="119"/>
      <c r="K109" s="76"/>
      <c r="L109" s="76"/>
      <c r="M109" s="76"/>
    </row>
    <row r="110" spans="2:16">
      <c r="B110" s="231" t="s">
        <v>342</v>
      </c>
      <c r="C110" s="232"/>
      <c r="D110" s="314"/>
      <c r="E110" s="233"/>
      <c r="F110" s="234">
        <v>29038.23</v>
      </c>
      <c r="G110" s="314"/>
      <c r="H110" s="314"/>
      <c r="I110" s="314"/>
      <c r="J110" s="76"/>
      <c r="K110" s="76"/>
      <c r="L110" s="76"/>
      <c r="M110" s="76"/>
    </row>
    <row r="111" spans="2:16">
      <c r="B111" s="318" t="s">
        <v>257</v>
      </c>
      <c r="C111" s="318"/>
      <c r="D111" s="314"/>
      <c r="E111" s="314"/>
      <c r="F111" s="235">
        <v>7278.37</v>
      </c>
      <c r="G111" s="314"/>
      <c r="H111" s="314"/>
      <c r="I111" s="314"/>
      <c r="J111" s="76"/>
      <c r="K111" s="76"/>
      <c r="L111" s="76"/>
      <c r="M111" s="76"/>
    </row>
    <row r="112" spans="2:16">
      <c r="B112" s="228" t="s">
        <v>589</v>
      </c>
      <c r="C112" s="228"/>
      <c r="D112" s="229"/>
      <c r="E112" s="229"/>
      <c r="F112" s="230">
        <v>211350982.0851</v>
      </c>
      <c r="G112" s="229"/>
      <c r="H112" s="225"/>
      <c r="I112" s="229"/>
      <c r="J112" s="30"/>
      <c r="K112" s="76"/>
      <c r="L112" s="76"/>
      <c r="M112" s="76"/>
    </row>
    <row r="113" spans="1:21">
      <c r="B113" s="236"/>
      <c r="C113" s="236"/>
      <c r="D113" s="236"/>
      <c r="E113" s="236"/>
      <c r="F113" s="236"/>
      <c r="G113" s="236"/>
      <c r="H113" s="236"/>
      <c r="I113" s="236"/>
      <c r="J113" s="76"/>
      <c r="K113" s="76"/>
      <c r="L113" s="76"/>
      <c r="M113" s="76"/>
    </row>
    <row r="114" spans="1:21" ht="28">
      <c r="B114" s="237" t="s">
        <v>590</v>
      </c>
      <c r="C114" s="237"/>
      <c r="D114" s="238"/>
      <c r="E114" s="238"/>
      <c r="F114" s="230">
        <v>12258331773.0851</v>
      </c>
      <c r="G114" s="229"/>
      <c r="H114" s="229"/>
      <c r="I114" s="229"/>
      <c r="J114" s="239">
        <v>8.5100173950195313E-2</v>
      </c>
      <c r="K114" s="239"/>
      <c r="L114" s="199"/>
      <c r="M114" s="76"/>
    </row>
    <row r="115" spans="1:21">
      <c r="B115" s="436"/>
      <c r="C115" s="436"/>
      <c r="D115" s="437"/>
      <c r="E115" s="437"/>
      <c r="F115" s="76"/>
      <c r="G115" s="76"/>
      <c r="H115" s="76"/>
      <c r="I115" s="76"/>
      <c r="J115" s="239"/>
      <c r="K115" s="239"/>
      <c r="L115" s="76"/>
      <c r="M115" s="76"/>
    </row>
    <row r="116" spans="1:21">
      <c r="A116" s="240" t="s">
        <v>648</v>
      </c>
      <c r="B116" s="316" t="s">
        <v>649</v>
      </c>
      <c r="C116" s="316"/>
      <c r="D116" s="316"/>
      <c r="E116" s="316"/>
      <c r="F116" s="316"/>
      <c r="G116" s="76"/>
      <c r="H116" s="76"/>
      <c r="I116" s="76"/>
      <c r="J116" s="239"/>
      <c r="K116" s="239"/>
      <c r="L116" s="76"/>
      <c r="M116" s="76"/>
    </row>
    <row r="117" spans="1:21">
      <c r="B117" s="366" t="s">
        <v>497</v>
      </c>
      <c r="C117" s="366"/>
      <c r="D117" s="366"/>
      <c r="E117" s="366"/>
      <c r="F117" s="366"/>
      <c r="G117" s="366"/>
      <c r="H117" s="366"/>
      <c r="I117" s="366"/>
      <c r="J117" s="236"/>
      <c r="K117" s="76"/>
      <c r="L117" s="76"/>
      <c r="M117" s="76"/>
    </row>
    <row r="118" spans="1:21">
      <c r="B118" s="218"/>
      <c r="C118" s="76"/>
      <c r="D118" s="76"/>
      <c r="E118" s="76"/>
      <c r="F118" s="76"/>
      <c r="G118" s="76"/>
      <c r="H118" s="76"/>
      <c r="I118" s="76"/>
      <c r="J118" s="76"/>
      <c r="K118" s="76"/>
      <c r="L118" s="76"/>
      <c r="M118" s="76"/>
    </row>
    <row r="119" spans="1:21" ht="28">
      <c r="B119" s="219" t="s">
        <v>274</v>
      </c>
      <c r="C119" s="220"/>
      <c r="D119" s="122" t="s">
        <v>273</v>
      </c>
      <c r="E119" s="172" t="s">
        <v>214</v>
      </c>
      <c r="F119" s="172" t="s">
        <v>215</v>
      </c>
      <c r="G119" s="172" t="s">
        <v>216</v>
      </c>
      <c r="H119" s="172" t="s">
        <v>647</v>
      </c>
      <c r="I119" s="122" t="s">
        <v>217</v>
      </c>
      <c r="J119" s="76"/>
      <c r="K119" s="76"/>
      <c r="L119" s="76"/>
      <c r="M119" s="76"/>
    </row>
    <row r="120" spans="1:21">
      <c r="B120" s="221"/>
      <c r="C120" s="222"/>
      <c r="D120" s="306"/>
      <c r="E120" s="241" t="s">
        <v>286</v>
      </c>
      <c r="F120" s="241" t="s">
        <v>286</v>
      </c>
      <c r="G120" s="241" t="s">
        <v>286</v>
      </c>
      <c r="H120" s="241" t="s">
        <v>286</v>
      </c>
      <c r="I120" s="306"/>
      <c r="J120" s="76"/>
      <c r="K120" s="76"/>
      <c r="L120" s="76"/>
      <c r="M120" s="76"/>
    </row>
    <row r="121" spans="1:21">
      <c r="B121" s="346" t="s">
        <v>447</v>
      </c>
      <c r="C121" s="348"/>
      <c r="D121" s="223" t="s">
        <v>292</v>
      </c>
      <c r="E121" s="224">
        <v>1746821751</v>
      </c>
      <c r="F121" s="29">
        <v>1789999374</v>
      </c>
      <c r="G121" s="225">
        <v>1000000</v>
      </c>
      <c r="H121" s="225" t="s">
        <v>4</v>
      </c>
      <c r="I121" s="226">
        <v>51395</v>
      </c>
      <c r="J121" s="76"/>
      <c r="K121" s="76"/>
      <c r="L121" s="76"/>
      <c r="M121" s="76"/>
      <c r="S121" s="72"/>
      <c r="T121" s="200"/>
      <c r="U121" s="73"/>
    </row>
    <row r="122" spans="1:21">
      <c r="B122" s="346" t="s">
        <v>447</v>
      </c>
      <c r="C122" s="348"/>
      <c r="D122" s="223" t="s">
        <v>292</v>
      </c>
      <c r="E122" s="224">
        <v>3969914129</v>
      </c>
      <c r="F122" s="29">
        <v>4070317065</v>
      </c>
      <c r="G122" s="225">
        <v>1000000</v>
      </c>
      <c r="H122" s="225" t="s">
        <v>4</v>
      </c>
      <c r="I122" s="226">
        <v>49737</v>
      </c>
      <c r="J122" s="76"/>
      <c r="K122" s="76"/>
      <c r="L122" s="76"/>
      <c r="M122" s="76"/>
      <c r="S122" s="72"/>
      <c r="T122" s="200"/>
      <c r="U122" s="73"/>
    </row>
    <row r="123" spans="1:21">
      <c r="B123" s="346" t="s">
        <v>447</v>
      </c>
      <c r="C123" s="348"/>
      <c r="D123" s="223" t="s">
        <v>292</v>
      </c>
      <c r="E123" s="224">
        <v>3075013851</v>
      </c>
      <c r="F123" s="29">
        <v>3152223014</v>
      </c>
      <c r="G123" s="225">
        <v>1000000</v>
      </c>
      <c r="H123" s="225" t="s">
        <v>4</v>
      </c>
      <c r="I123" s="226">
        <v>47910</v>
      </c>
      <c r="J123" s="76"/>
      <c r="K123" s="76"/>
      <c r="L123" s="76"/>
      <c r="M123" s="76"/>
      <c r="S123" s="72"/>
      <c r="T123" s="200"/>
      <c r="U123" s="73"/>
    </row>
    <row r="124" spans="1:21">
      <c r="B124" s="346" t="s">
        <v>338</v>
      </c>
      <c r="C124" s="348" t="s">
        <v>338</v>
      </c>
      <c r="D124" s="223" t="s">
        <v>292</v>
      </c>
      <c r="E124" s="224">
        <v>185756516</v>
      </c>
      <c r="F124" s="29">
        <v>186153749</v>
      </c>
      <c r="G124" s="225">
        <v>1000000</v>
      </c>
      <c r="H124" s="225" t="s">
        <v>4</v>
      </c>
      <c r="I124" s="226">
        <v>45377</v>
      </c>
      <c r="J124" s="76"/>
      <c r="K124" s="76"/>
      <c r="L124" s="76"/>
      <c r="M124" s="76"/>
      <c r="S124" s="72"/>
      <c r="T124" s="200"/>
      <c r="U124" s="73"/>
    </row>
    <row r="125" spans="1:21">
      <c r="B125" s="346" t="s">
        <v>338</v>
      </c>
      <c r="C125" s="348" t="s">
        <v>338</v>
      </c>
      <c r="D125" s="223" t="s">
        <v>292</v>
      </c>
      <c r="E125" s="224">
        <v>509234902</v>
      </c>
      <c r="F125" s="29">
        <v>521003396</v>
      </c>
      <c r="G125" s="225">
        <v>1000000</v>
      </c>
      <c r="H125" s="225" t="s">
        <v>4</v>
      </c>
      <c r="I125" s="226">
        <v>46785</v>
      </c>
      <c r="J125" s="76"/>
      <c r="K125" s="76"/>
      <c r="L125" s="76"/>
      <c r="M125" s="76"/>
      <c r="S125" s="72"/>
      <c r="T125" s="200"/>
      <c r="U125" s="73"/>
    </row>
    <row r="126" spans="1:21">
      <c r="B126" s="228" t="s">
        <v>259</v>
      </c>
      <c r="C126" s="228"/>
      <c r="D126" s="229"/>
      <c r="E126" s="229"/>
      <c r="F126" s="230">
        <v>9719696598</v>
      </c>
      <c r="G126" s="229"/>
      <c r="H126" s="225" t="s">
        <v>4</v>
      </c>
      <c r="I126" s="229"/>
      <c r="J126" s="199">
        <v>0</v>
      </c>
      <c r="K126" s="76"/>
      <c r="L126" s="76"/>
      <c r="M126" s="76"/>
    </row>
    <row r="127" spans="1:21">
      <c r="B127" s="236"/>
      <c r="C127" s="236"/>
      <c r="D127" s="236"/>
      <c r="E127" s="236"/>
      <c r="F127" s="236"/>
      <c r="G127" s="236"/>
      <c r="H127" s="236"/>
      <c r="I127" s="236"/>
      <c r="J127" s="76"/>
      <c r="K127" s="76"/>
      <c r="L127" s="76"/>
      <c r="M127" s="76"/>
    </row>
    <row r="128" spans="1:21">
      <c r="A128" s="240" t="s">
        <v>648</v>
      </c>
      <c r="B128" s="316" t="s">
        <v>649</v>
      </c>
      <c r="C128" s="316"/>
      <c r="D128" s="316"/>
      <c r="E128" s="316"/>
      <c r="F128" s="316"/>
      <c r="G128" s="76"/>
      <c r="H128" s="76"/>
      <c r="I128" s="76"/>
      <c r="J128" s="76"/>
      <c r="K128" s="76"/>
      <c r="L128" s="76"/>
      <c r="M128" s="76"/>
    </row>
    <row r="129" spans="2:22">
      <c r="B129" s="218"/>
      <c r="C129" s="76"/>
      <c r="D129" s="76"/>
      <c r="E129" s="76"/>
      <c r="F129" s="76"/>
      <c r="G129" s="76"/>
      <c r="H129" s="76"/>
      <c r="I129" s="76"/>
      <c r="J129" s="76"/>
      <c r="K129" s="76"/>
      <c r="L129" s="76"/>
      <c r="M129" s="76"/>
    </row>
    <row r="130" spans="2:22">
      <c r="B130" s="438" t="s">
        <v>218</v>
      </c>
      <c r="C130" s="438"/>
      <c r="D130" s="76"/>
      <c r="E130" s="76"/>
      <c r="F130" s="76"/>
      <c r="G130" s="76"/>
      <c r="H130" s="76"/>
      <c r="I130" s="76"/>
      <c r="J130" s="76"/>
      <c r="K130" s="76"/>
      <c r="L130" s="76"/>
      <c r="M130" s="76"/>
    </row>
    <row r="131" spans="2:22">
      <c r="B131" s="218"/>
      <c r="C131" s="76"/>
      <c r="D131" s="76"/>
      <c r="E131" s="76"/>
      <c r="F131" s="76"/>
      <c r="G131" s="76"/>
      <c r="H131" s="76"/>
      <c r="I131" s="76"/>
      <c r="J131" s="76"/>
      <c r="K131" s="76"/>
      <c r="L131" s="76"/>
      <c r="M131" s="76"/>
    </row>
    <row r="132" spans="2:22">
      <c r="B132" s="196" t="s">
        <v>219</v>
      </c>
      <c r="C132" s="196"/>
      <c r="D132" s="196"/>
      <c r="E132" s="196"/>
      <c r="F132" s="196"/>
      <c r="G132" s="196"/>
      <c r="H132" s="196"/>
      <c r="I132" s="196"/>
      <c r="J132" s="76"/>
      <c r="K132" s="76"/>
      <c r="L132" s="76"/>
      <c r="M132" s="76"/>
    </row>
    <row r="133" spans="2:22">
      <c r="B133" s="218"/>
      <c r="C133" s="76"/>
      <c r="D133" s="76"/>
      <c r="E133" s="76"/>
      <c r="F133" s="76"/>
      <c r="G133" s="76"/>
      <c r="H133" s="76"/>
      <c r="I133" s="76"/>
      <c r="J133" s="76"/>
      <c r="K133" s="76"/>
      <c r="L133" s="76"/>
      <c r="M133" s="76"/>
    </row>
    <row r="134" spans="2:22">
      <c r="B134" s="453" t="s">
        <v>310</v>
      </c>
      <c r="C134" s="436"/>
      <c r="D134" s="436"/>
      <c r="E134" s="76"/>
      <c r="F134" s="76"/>
      <c r="G134" s="76"/>
      <c r="H134" s="76"/>
      <c r="I134" s="76"/>
      <c r="J134" s="76"/>
      <c r="K134" s="76"/>
      <c r="L134" s="76"/>
      <c r="M134" s="76"/>
    </row>
    <row r="135" spans="2:22">
      <c r="B135" s="436"/>
      <c r="C135" s="436"/>
      <c r="D135" s="436"/>
      <c r="E135" s="76"/>
      <c r="F135" s="76"/>
      <c r="G135" s="76"/>
      <c r="H135" s="76"/>
      <c r="I135" s="76"/>
      <c r="J135" s="76"/>
      <c r="K135" s="76"/>
      <c r="L135" s="76"/>
      <c r="M135" s="76"/>
    </row>
    <row r="136" spans="2:22">
      <c r="B136" s="454" t="s">
        <v>658</v>
      </c>
      <c r="C136" s="439"/>
      <c r="D136" s="439"/>
      <c r="E136" s="439"/>
      <c r="F136" s="439"/>
      <c r="G136" s="439"/>
      <c r="H136" s="439"/>
      <c r="I136" s="439"/>
      <c r="J136" s="439"/>
      <c r="K136" s="76"/>
      <c r="L136" s="76"/>
      <c r="M136" s="76"/>
    </row>
    <row r="137" spans="2:22">
      <c r="B137" s="436"/>
      <c r="C137" s="436"/>
      <c r="D137" s="436"/>
      <c r="E137" s="76"/>
      <c r="F137" s="76"/>
      <c r="G137" s="76"/>
      <c r="H137" s="76"/>
      <c r="I137" s="76"/>
      <c r="J137" s="76"/>
      <c r="K137" s="76"/>
      <c r="L137" s="76"/>
      <c r="M137" s="76"/>
    </row>
    <row r="138" spans="2:22">
      <c r="B138" s="80" t="s">
        <v>274</v>
      </c>
      <c r="C138" s="81"/>
      <c r="D138" s="241" t="s">
        <v>273</v>
      </c>
      <c r="E138" s="241" t="s">
        <v>287</v>
      </c>
      <c r="F138" s="241"/>
      <c r="G138" s="241" t="s">
        <v>290</v>
      </c>
      <c r="H138" s="241" t="s">
        <v>291</v>
      </c>
      <c r="I138" s="241" t="s">
        <v>275</v>
      </c>
      <c r="J138" s="241" t="s">
        <v>339</v>
      </c>
      <c r="K138" s="241" t="s">
        <v>340</v>
      </c>
      <c r="L138" s="241" t="s">
        <v>276</v>
      </c>
      <c r="M138" s="76"/>
    </row>
    <row r="139" spans="2:22">
      <c r="B139" s="242" t="s">
        <v>131</v>
      </c>
      <c r="C139" s="243"/>
      <c r="D139" s="244" t="s">
        <v>341</v>
      </c>
      <c r="E139" s="244" t="s">
        <v>390</v>
      </c>
      <c r="F139" s="244"/>
      <c r="G139" s="245">
        <v>45069</v>
      </c>
      <c r="H139" s="245">
        <v>45327</v>
      </c>
      <c r="I139" s="244">
        <v>1</v>
      </c>
      <c r="J139" s="246">
        <v>100000000</v>
      </c>
      <c r="K139" s="247">
        <v>103482466</v>
      </c>
      <c r="L139" s="248" t="s">
        <v>564</v>
      </c>
      <c r="M139" s="199"/>
      <c r="P139" s="227"/>
      <c r="Q139" s="227"/>
      <c r="R139" s="72"/>
      <c r="S139" s="72"/>
      <c r="U139" s="72"/>
      <c r="V139" s="72"/>
    </row>
    <row r="140" spans="2:22">
      <c r="B140" s="242" t="s">
        <v>131</v>
      </c>
      <c r="C140" s="243"/>
      <c r="D140" s="244" t="s">
        <v>341</v>
      </c>
      <c r="E140" s="244" t="s">
        <v>389</v>
      </c>
      <c r="F140" s="244"/>
      <c r="G140" s="245">
        <v>45069</v>
      </c>
      <c r="H140" s="245">
        <v>45434</v>
      </c>
      <c r="I140" s="244">
        <v>1</v>
      </c>
      <c r="J140" s="246">
        <v>400000000</v>
      </c>
      <c r="K140" s="247">
        <v>412219178</v>
      </c>
      <c r="L140" s="248" t="s">
        <v>564</v>
      </c>
      <c r="M140" s="199"/>
      <c r="P140" s="227"/>
      <c r="Q140" s="227"/>
      <c r="R140" s="72"/>
      <c r="S140" s="72"/>
      <c r="U140" s="72"/>
      <c r="V140" s="72"/>
    </row>
    <row r="141" spans="2:22">
      <c r="B141" s="242" t="s">
        <v>131</v>
      </c>
      <c r="C141" s="243"/>
      <c r="D141" s="244" t="s">
        <v>341</v>
      </c>
      <c r="E141" s="244" t="s">
        <v>380</v>
      </c>
      <c r="F141" s="244"/>
      <c r="G141" s="245">
        <v>45238</v>
      </c>
      <c r="H141" s="245">
        <v>45324</v>
      </c>
      <c r="I141" s="244">
        <v>1</v>
      </c>
      <c r="J141" s="246">
        <v>100000000</v>
      </c>
      <c r="K141" s="247">
        <v>100776712</v>
      </c>
      <c r="L141" s="248" t="s">
        <v>564</v>
      </c>
      <c r="M141" s="199"/>
      <c r="P141" s="227"/>
      <c r="Q141" s="227"/>
      <c r="R141" s="72"/>
      <c r="S141" s="72"/>
      <c r="U141" s="72"/>
      <c r="V141" s="72"/>
    </row>
    <row r="142" spans="2:22">
      <c r="B142" s="242" t="s">
        <v>131</v>
      </c>
      <c r="C142" s="243"/>
      <c r="D142" s="244" t="s">
        <v>341</v>
      </c>
      <c r="E142" s="244" t="s">
        <v>381</v>
      </c>
      <c r="F142" s="244"/>
      <c r="G142" s="245">
        <v>45253</v>
      </c>
      <c r="H142" s="245">
        <v>45324</v>
      </c>
      <c r="I142" s="244">
        <v>1</v>
      </c>
      <c r="J142" s="246">
        <v>100000000</v>
      </c>
      <c r="K142" s="247">
        <v>100534247</v>
      </c>
      <c r="L142" s="248" t="s">
        <v>564</v>
      </c>
      <c r="M142" s="199"/>
      <c r="P142" s="227"/>
      <c r="Q142" s="227"/>
      <c r="R142" s="72"/>
      <c r="S142" s="72"/>
      <c r="U142" s="72"/>
      <c r="V142" s="72"/>
    </row>
    <row r="143" spans="2:22">
      <c r="B143" s="242" t="s">
        <v>131</v>
      </c>
      <c r="C143" s="243"/>
      <c r="D143" s="244" t="s">
        <v>341</v>
      </c>
      <c r="E143" s="244" t="s">
        <v>382</v>
      </c>
      <c r="F143" s="244"/>
      <c r="G143" s="245">
        <v>45253</v>
      </c>
      <c r="H143" s="245">
        <v>45324</v>
      </c>
      <c r="I143" s="244">
        <v>1</v>
      </c>
      <c r="J143" s="246">
        <v>100000000</v>
      </c>
      <c r="K143" s="247">
        <v>100534247</v>
      </c>
      <c r="L143" s="248" t="s">
        <v>564</v>
      </c>
      <c r="M143" s="199"/>
      <c r="P143" s="227"/>
      <c r="Q143" s="227"/>
      <c r="R143" s="72"/>
      <c r="S143" s="72"/>
      <c r="U143" s="72"/>
      <c r="V143" s="72"/>
    </row>
    <row r="144" spans="2:22">
      <c r="B144" s="242" t="s">
        <v>565</v>
      </c>
      <c r="C144" s="243"/>
      <c r="D144" s="244" t="s">
        <v>341</v>
      </c>
      <c r="E144" s="244" t="s">
        <v>560</v>
      </c>
      <c r="F144" s="244"/>
      <c r="G144" s="245">
        <v>45254</v>
      </c>
      <c r="H144" s="245">
        <v>45434</v>
      </c>
      <c r="I144" s="244">
        <v>1</v>
      </c>
      <c r="J144" s="246">
        <v>600000000</v>
      </c>
      <c r="K144" s="247">
        <v>604684932</v>
      </c>
      <c r="L144" s="248" t="s">
        <v>564</v>
      </c>
      <c r="M144" s="199"/>
      <c r="P144" s="227"/>
      <c r="Q144" s="227"/>
      <c r="R144" s="72"/>
      <c r="S144" s="72"/>
      <c r="U144" s="72"/>
      <c r="V144" s="72"/>
    </row>
    <row r="145" spans="2:22">
      <c r="B145" s="242" t="s">
        <v>593</v>
      </c>
      <c r="C145" s="243"/>
      <c r="D145" s="244" t="s">
        <v>341</v>
      </c>
      <c r="E145" s="244" t="s">
        <v>595</v>
      </c>
      <c r="F145" s="244"/>
      <c r="G145" s="245">
        <v>45280</v>
      </c>
      <c r="H145" s="245">
        <v>45527</v>
      </c>
      <c r="I145" s="244">
        <v>1</v>
      </c>
      <c r="J145" s="246">
        <v>100000000</v>
      </c>
      <c r="K145" s="247">
        <v>100263014</v>
      </c>
      <c r="L145" s="248" t="s">
        <v>564</v>
      </c>
      <c r="M145" s="199"/>
      <c r="P145" s="227"/>
      <c r="Q145" s="227"/>
      <c r="R145" s="72"/>
      <c r="S145" s="72"/>
      <c r="U145" s="72"/>
      <c r="V145" s="72"/>
    </row>
    <row r="146" spans="2:22">
      <c r="B146" s="242" t="s">
        <v>594</v>
      </c>
      <c r="C146" s="243"/>
      <c r="D146" s="244" t="s">
        <v>341</v>
      </c>
      <c r="E146" s="244" t="s">
        <v>596</v>
      </c>
      <c r="F146" s="244"/>
      <c r="G146" s="245">
        <v>45280</v>
      </c>
      <c r="H146" s="245">
        <v>45460</v>
      </c>
      <c r="I146" s="244">
        <v>1</v>
      </c>
      <c r="J146" s="246">
        <v>60000000</v>
      </c>
      <c r="K146" s="247">
        <v>60157808</v>
      </c>
      <c r="L146" s="248" t="s">
        <v>564</v>
      </c>
      <c r="M146" s="199"/>
      <c r="P146" s="227"/>
      <c r="Q146" s="227"/>
      <c r="R146" s="72"/>
      <c r="S146" s="72"/>
      <c r="U146" s="72"/>
      <c r="V146" s="72"/>
    </row>
    <row r="147" spans="2:22">
      <c r="B147" s="242" t="s">
        <v>593</v>
      </c>
      <c r="C147" s="243"/>
      <c r="D147" s="244" t="s">
        <v>341</v>
      </c>
      <c r="E147" s="244" t="s">
        <v>597</v>
      </c>
      <c r="F147" s="244"/>
      <c r="G147" s="245">
        <v>45286</v>
      </c>
      <c r="H147" s="245">
        <v>45467</v>
      </c>
      <c r="I147" s="244">
        <v>1</v>
      </c>
      <c r="J147" s="246">
        <v>100000000</v>
      </c>
      <c r="K147" s="247">
        <v>100139726</v>
      </c>
      <c r="L147" s="248" t="s">
        <v>564</v>
      </c>
      <c r="M147" s="199"/>
      <c r="P147" s="227"/>
      <c r="Q147" s="227"/>
      <c r="R147" s="72"/>
      <c r="S147" s="72"/>
      <c r="U147" s="72"/>
      <c r="V147" s="72"/>
    </row>
    <row r="148" spans="2:22">
      <c r="B148" s="242" t="s">
        <v>652</v>
      </c>
      <c r="C148" s="243"/>
      <c r="D148" s="244" t="s">
        <v>341</v>
      </c>
      <c r="E148" s="244" t="s">
        <v>527</v>
      </c>
      <c r="F148" s="244"/>
      <c r="G148" s="245">
        <v>45287</v>
      </c>
      <c r="H148" s="245">
        <v>45467</v>
      </c>
      <c r="I148" s="244">
        <v>1</v>
      </c>
      <c r="J148" s="246">
        <v>100000000</v>
      </c>
      <c r="K148" s="247">
        <v>100109589</v>
      </c>
      <c r="L148" s="248" t="s">
        <v>564</v>
      </c>
      <c r="M148" s="199"/>
      <c r="P148" s="227"/>
      <c r="Q148" s="227"/>
      <c r="R148" s="72"/>
      <c r="S148" s="72"/>
      <c r="U148" s="72"/>
      <c r="V148" s="72"/>
    </row>
    <row r="149" spans="2:22">
      <c r="B149" s="242" t="s">
        <v>593</v>
      </c>
      <c r="C149" s="243"/>
      <c r="D149" s="244" t="s">
        <v>341</v>
      </c>
      <c r="E149" s="244" t="s">
        <v>598</v>
      </c>
      <c r="F149" s="244"/>
      <c r="G149" s="245">
        <v>45287</v>
      </c>
      <c r="H149" s="245">
        <v>45467</v>
      </c>
      <c r="I149" s="244">
        <v>1</v>
      </c>
      <c r="J149" s="246">
        <v>100000000</v>
      </c>
      <c r="K149" s="247">
        <v>100109589</v>
      </c>
      <c r="L149" s="248" t="s">
        <v>564</v>
      </c>
      <c r="M149" s="199"/>
      <c r="P149" s="227"/>
      <c r="Q149" s="227"/>
      <c r="R149" s="72"/>
      <c r="S149" s="72"/>
      <c r="U149" s="72"/>
      <c r="V149" s="72"/>
    </row>
    <row r="150" spans="2:22">
      <c r="B150" s="242" t="s">
        <v>593</v>
      </c>
      <c r="C150" s="243"/>
      <c r="D150" s="244" t="s">
        <v>341</v>
      </c>
      <c r="E150" s="244" t="s">
        <v>599</v>
      </c>
      <c r="F150" s="244"/>
      <c r="G150" s="245">
        <v>45287</v>
      </c>
      <c r="H150" s="245">
        <v>45467</v>
      </c>
      <c r="I150" s="244">
        <v>1</v>
      </c>
      <c r="J150" s="246">
        <v>100000000</v>
      </c>
      <c r="K150" s="247">
        <v>100109589</v>
      </c>
      <c r="L150" s="248" t="s">
        <v>564</v>
      </c>
      <c r="M150" s="199"/>
      <c r="P150" s="227"/>
      <c r="Q150" s="227"/>
      <c r="R150" s="72"/>
      <c r="S150" s="72"/>
      <c r="U150" s="72"/>
      <c r="V150" s="72"/>
    </row>
    <row r="151" spans="2:22">
      <c r="B151" s="242" t="s">
        <v>593</v>
      </c>
      <c r="C151" s="243"/>
      <c r="D151" s="244" t="s">
        <v>341</v>
      </c>
      <c r="E151" s="244" t="s">
        <v>600</v>
      </c>
      <c r="F151" s="244"/>
      <c r="G151" s="245">
        <v>45287</v>
      </c>
      <c r="H151" s="245">
        <v>45467</v>
      </c>
      <c r="I151" s="244">
        <v>1</v>
      </c>
      <c r="J151" s="246">
        <v>100000000</v>
      </c>
      <c r="K151" s="247">
        <v>100109589</v>
      </c>
      <c r="L151" s="248" t="s">
        <v>564</v>
      </c>
      <c r="M151" s="199"/>
      <c r="P151" s="227"/>
      <c r="Q151" s="227"/>
      <c r="R151" s="72"/>
      <c r="S151" s="72"/>
      <c r="U151" s="72"/>
      <c r="V151" s="72"/>
    </row>
    <row r="152" spans="2:22">
      <c r="B152" s="242" t="s">
        <v>593</v>
      </c>
      <c r="C152" s="243"/>
      <c r="D152" s="244" t="s">
        <v>341</v>
      </c>
      <c r="E152" s="244" t="s">
        <v>601</v>
      </c>
      <c r="F152" s="244"/>
      <c r="G152" s="245">
        <v>45287</v>
      </c>
      <c r="H152" s="245">
        <v>45467</v>
      </c>
      <c r="I152" s="244">
        <v>1</v>
      </c>
      <c r="J152" s="246">
        <v>100000000</v>
      </c>
      <c r="K152" s="247">
        <v>100109589</v>
      </c>
      <c r="L152" s="248" t="s">
        <v>564</v>
      </c>
      <c r="M152" s="199"/>
      <c r="P152" s="227"/>
      <c r="Q152" s="227"/>
      <c r="R152" s="72"/>
      <c r="S152" s="72"/>
      <c r="U152" s="72"/>
      <c r="V152" s="72"/>
    </row>
    <row r="153" spans="2:22">
      <c r="B153" s="242" t="s">
        <v>548</v>
      </c>
      <c r="C153" s="243"/>
      <c r="D153" s="249" t="s">
        <v>258</v>
      </c>
      <c r="E153" s="250" t="s">
        <v>454</v>
      </c>
      <c r="F153" s="251"/>
      <c r="G153" s="245">
        <v>45274</v>
      </c>
      <c r="H153" s="245">
        <v>45301</v>
      </c>
      <c r="I153" s="252">
        <v>400</v>
      </c>
      <c r="J153" s="246">
        <v>400000000</v>
      </c>
      <c r="K153" s="247">
        <v>400537201</v>
      </c>
      <c r="L153" s="248" t="s">
        <v>564</v>
      </c>
      <c r="M153" s="199"/>
      <c r="P153" s="440"/>
      <c r="Q153" s="440"/>
      <c r="R153" s="72"/>
      <c r="S153" s="72"/>
      <c r="U153" s="72"/>
      <c r="V153" s="72"/>
    </row>
    <row r="154" spans="2:22">
      <c r="B154" s="242" t="s">
        <v>548</v>
      </c>
      <c r="C154" s="243"/>
      <c r="D154" s="249" t="s">
        <v>258</v>
      </c>
      <c r="E154" s="250" t="s">
        <v>386</v>
      </c>
      <c r="F154" s="251"/>
      <c r="G154" s="245">
        <v>45274</v>
      </c>
      <c r="H154" s="245">
        <v>45301</v>
      </c>
      <c r="I154" s="252">
        <v>240</v>
      </c>
      <c r="J154" s="246">
        <v>240000000</v>
      </c>
      <c r="K154" s="247">
        <v>243998794</v>
      </c>
      <c r="L154" s="248" t="s">
        <v>564</v>
      </c>
      <c r="M154" s="199"/>
      <c r="P154" s="440"/>
      <c r="Q154" s="440"/>
      <c r="R154" s="72"/>
      <c r="S154" s="72"/>
      <c r="U154" s="72"/>
      <c r="V154" s="72"/>
    </row>
    <row r="155" spans="2:22">
      <c r="B155" s="242" t="s">
        <v>561</v>
      </c>
      <c r="C155" s="243"/>
      <c r="D155" s="249" t="s">
        <v>258</v>
      </c>
      <c r="E155" s="250" t="s">
        <v>392</v>
      </c>
      <c r="F155" s="251"/>
      <c r="G155" s="245">
        <v>45280</v>
      </c>
      <c r="H155" s="245">
        <v>45308</v>
      </c>
      <c r="I155" s="252">
        <v>210</v>
      </c>
      <c r="J155" s="246">
        <v>210000000</v>
      </c>
      <c r="K155" s="247">
        <v>211929702</v>
      </c>
      <c r="L155" s="248" t="s">
        <v>564</v>
      </c>
      <c r="M155" s="199"/>
      <c r="P155" s="440"/>
      <c r="Q155" s="440"/>
      <c r="R155" s="72"/>
      <c r="S155" s="72"/>
      <c r="U155" s="72"/>
      <c r="V155" s="72"/>
    </row>
    <row r="156" spans="2:22">
      <c r="B156" s="242" t="s">
        <v>602</v>
      </c>
      <c r="C156" s="243"/>
      <c r="D156" s="249" t="s">
        <v>258</v>
      </c>
      <c r="E156" s="250" t="s">
        <v>604</v>
      </c>
      <c r="F156" s="251"/>
      <c r="G156" s="245">
        <v>45287</v>
      </c>
      <c r="H156" s="245">
        <v>45294</v>
      </c>
      <c r="I156" s="252">
        <v>388</v>
      </c>
      <c r="J156" s="246">
        <v>388000000</v>
      </c>
      <c r="K156" s="247">
        <v>389505391</v>
      </c>
      <c r="L156" s="248" t="s">
        <v>564</v>
      </c>
      <c r="M156" s="199"/>
      <c r="P156" s="440"/>
      <c r="Q156" s="440"/>
      <c r="R156" s="72"/>
      <c r="S156" s="72"/>
      <c r="U156" s="72"/>
      <c r="V156" s="72"/>
    </row>
    <row r="157" spans="2:22">
      <c r="B157" s="283" t="s">
        <v>410</v>
      </c>
      <c r="C157" s="285"/>
      <c r="D157" s="249" t="s">
        <v>258</v>
      </c>
      <c r="E157" s="250" t="s">
        <v>474</v>
      </c>
      <c r="F157" s="251"/>
      <c r="G157" s="245">
        <v>45287</v>
      </c>
      <c r="H157" s="245">
        <v>45301</v>
      </c>
      <c r="I157" s="252">
        <v>115</v>
      </c>
      <c r="J157" s="246">
        <v>115000000</v>
      </c>
      <c r="K157" s="247">
        <v>115056011</v>
      </c>
      <c r="L157" s="248" t="s">
        <v>564</v>
      </c>
      <c r="M157" s="199"/>
      <c r="P157" s="440"/>
      <c r="Q157" s="440"/>
      <c r="R157" s="72"/>
      <c r="S157" s="72"/>
      <c r="U157" s="72"/>
      <c r="V157" s="72"/>
    </row>
    <row r="158" spans="2:22">
      <c r="B158" s="242" t="s">
        <v>603</v>
      </c>
      <c r="C158" s="243"/>
      <c r="D158" s="249" t="s">
        <v>258</v>
      </c>
      <c r="E158" s="250" t="s">
        <v>605</v>
      </c>
      <c r="F158" s="251"/>
      <c r="G158" s="245">
        <v>45288</v>
      </c>
      <c r="H158" s="245">
        <v>45293</v>
      </c>
      <c r="I158" s="252">
        <v>630</v>
      </c>
      <c r="J158" s="246">
        <v>630000000</v>
      </c>
      <c r="K158" s="247">
        <v>630776889</v>
      </c>
      <c r="L158" s="248" t="s">
        <v>564</v>
      </c>
      <c r="M158" s="199"/>
      <c r="P158" s="440"/>
      <c r="Q158" s="440"/>
      <c r="R158" s="72"/>
      <c r="S158" s="72"/>
      <c r="U158" s="72"/>
      <c r="V158" s="72"/>
    </row>
    <row r="159" spans="2:22">
      <c r="B159" s="242" t="s">
        <v>409</v>
      </c>
      <c r="C159" s="243"/>
      <c r="D159" s="249" t="s">
        <v>258</v>
      </c>
      <c r="E159" s="250" t="s">
        <v>562</v>
      </c>
      <c r="F159" s="251"/>
      <c r="G159" s="245">
        <v>45275</v>
      </c>
      <c r="H159" s="245">
        <v>45313</v>
      </c>
      <c r="I159" s="244">
        <v>295</v>
      </c>
      <c r="J159" s="246">
        <v>295000000</v>
      </c>
      <c r="K159" s="247">
        <v>296135377</v>
      </c>
      <c r="L159" s="248" t="s">
        <v>564</v>
      </c>
      <c r="M159" s="199"/>
      <c r="P159" s="440"/>
      <c r="Q159" s="440"/>
      <c r="R159" s="72"/>
      <c r="S159" s="72"/>
      <c r="U159" s="72"/>
      <c r="V159" s="72"/>
    </row>
    <row r="160" spans="2:22">
      <c r="B160" s="242" t="s">
        <v>519</v>
      </c>
      <c r="C160" s="243"/>
      <c r="D160" s="249" t="s">
        <v>258</v>
      </c>
      <c r="E160" s="250" t="s">
        <v>455</v>
      </c>
      <c r="F160" s="251"/>
      <c r="G160" s="245">
        <v>45275</v>
      </c>
      <c r="H160" s="245">
        <v>45316</v>
      </c>
      <c r="I160" s="244">
        <v>300</v>
      </c>
      <c r="J160" s="246">
        <v>300000000</v>
      </c>
      <c r="K160" s="247">
        <v>302420848</v>
      </c>
      <c r="L160" s="248" t="s">
        <v>564</v>
      </c>
      <c r="M160" s="199"/>
      <c r="P160" s="440"/>
      <c r="Q160" s="440"/>
      <c r="R160" s="72"/>
      <c r="S160" s="72"/>
      <c r="U160" s="72"/>
      <c r="V160" s="72"/>
    </row>
    <row r="161" spans="2:23">
      <c r="B161" s="206" t="s">
        <v>592</v>
      </c>
      <c r="C161" s="87"/>
      <c r="D161" s="229"/>
      <c r="E161" s="253"/>
      <c r="F161" s="254"/>
      <c r="G161" s="229"/>
      <c r="H161" s="229"/>
      <c r="I161" s="229"/>
      <c r="J161" s="255">
        <v>4738000000</v>
      </c>
      <c r="K161" s="230">
        <v>4773700488</v>
      </c>
      <c r="L161" s="32"/>
      <c r="M161" s="76"/>
    </row>
    <row r="162" spans="2:23">
      <c r="B162" s="436"/>
      <c r="C162" s="436"/>
      <c r="D162" s="436"/>
      <c r="E162" s="76"/>
      <c r="F162" s="76"/>
      <c r="G162" s="76"/>
      <c r="H162" s="76"/>
      <c r="I162" s="76"/>
      <c r="J162" s="76"/>
      <c r="K162" s="76"/>
      <c r="L162" s="76"/>
      <c r="M162" s="76"/>
    </row>
    <row r="163" spans="2:23">
      <c r="B163" s="436"/>
      <c r="C163" s="436"/>
      <c r="D163" s="436"/>
      <c r="E163" s="76"/>
      <c r="F163" s="76"/>
      <c r="G163" s="76"/>
      <c r="H163" s="76"/>
      <c r="I163" s="76"/>
      <c r="J163" s="76"/>
      <c r="K163" s="76"/>
      <c r="L163" s="76"/>
      <c r="M163" s="76"/>
    </row>
    <row r="164" spans="2:23">
      <c r="B164" s="80" t="s">
        <v>274</v>
      </c>
      <c r="C164" s="81"/>
      <c r="D164" s="241" t="s">
        <v>273</v>
      </c>
      <c r="E164" s="241" t="s">
        <v>287</v>
      </c>
      <c r="F164" s="241"/>
      <c r="G164" s="241" t="s">
        <v>290</v>
      </c>
      <c r="H164" s="241" t="s">
        <v>291</v>
      </c>
      <c r="I164" s="241" t="s">
        <v>275</v>
      </c>
      <c r="J164" s="241" t="s">
        <v>288</v>
      </c>
      <c r="K164" s="241" t="s">
        <v>289</v>
      </c>
      <c r="L164" s="241" t="s">
        <v>276</v>
      </c>
      <c r="M164" s="76"/>
    </row>
    <row r="165" spans="2:23">
      <c r="B165" s="242" t="s">
        <v>653</v>
      </c>
      <c r="C165" s="243"/>
      <c r="D165" s="244" t="s">
        <v>341</v>
      </c>
      <c r="E165" s="250" t="s">
        <v>607</v>
      </c>
      <c r="F165" s="251"/>
      <c r="G165" s="245">
        <v>45238</v>
      </c>
      <c r="H165" s="245">
        <v>45419</v>
      </c>
      <c r="I165" s="246">
        <v>1</v>
      </c>
      <c r="J165" s="246">
        <v>50000</v>
      </c>
      <c r="K165" s="235">
        <v>50188.63</v>
      </c>
      <c r="L165" s="248" t="s">
        <v>564</v>
      </c>
      <c r="M165" s="119"/>
      <c r="P165" s="441"/>
      <c r="Q165" s="442"/>
      <c r="R165" s="72"/>
      <c r="S165" s="443"/>
      <c r="T165" s="444"/>
      <c r="V165" s="72"/>
      <c r="W165" s="73"/>
    </row>
    <row r="166" spans="2:23">
      <c r="B166" s="242" t="s">
        <v>408</v>
      </c>
      <c r="C166" s="243"/>
      <c r="D166" s="244" t="s">
        <v>341</v>
      </c>
      <c r="E166" s="250" t="s">
        <v>492</v>
      </c>
      <c r="F166" s="251"/>
      <c r="G166" s="245">
        <v>45238</v>
      </c>
      <c r="H166" s="245">
        <v>45334</v>
      </c>
      <c r="I166" s="246">
        <v>1</v>
      </c>
      <c r="J166" s="246">
        <v>60000</v>
      </c>
      <c r="K166" s="235">
        <v>60355.07</v>
      </c>
      <c r="L166" s="248" t="s">
        <v>564</v>
      </c>
      <c r="M166" s="119"/>
      <c r="P166" s="441"/>
      <c r="Q166" s="442"/>
      <c r="R166" s="72"/>
      <c r="S166" s="443"/>
      <c r="T166" s="444"/>
      <c r="V166" s="72"/>
      <c r="W166" s="73"/>
    </row>
    <row r="167" spans="2:23">
      <c r="B167" s="242" t="s">
        <v>131</v>
      </c>
      <c r="C167" s="243"/>
      <c r="D167" s="244" t="s">
        <v>341</v>
      </c>
      <c r="E167" s="250" t="s">
        <v>384</v>
      </c>
      <c r="F167" s="251"/>
      <c r="G167" s="245">
        <v>45258</v>
      </c>
      <c r="H167" s="245">
        <v>45338</v>
      </c>
      <c r="I167" s="246">
        <v>1</v>
      </c>
      <c r="J167" s="246">
        <v>70000</v>
      </c>
      <c r="K167" s="235">
        <v>70215.179999999993</v>
      </c>
      <c r="L167" s="248" t="s">
        <v>564</v>
      </c>
      <c r="M167" s="119"/>
      <c r="P167" s="441"/>
      <c r="Q167" s="442"/>
      <c r="R167" s="72"/>
      <c r="S167" s="443"/>
      <c r="T167" s="444"/>
      <c r="V167" s="72"/>
      <c r="W167" s="73"/>
    </row>
    <row r="168" spans="2:23">
      <c r="B168" s="242" t="s">
        <v>606</v>
      </c>
      <c r="C168" s="243"/>
      <c r="D168" s="244" t="s">
        <v>341</v>
      </c>
      <c r="E168" s="250" t="s">
        <v>608</v>
      </c>
      <c r="F168" s="251"/>
      <c r="G168" s="245">
        <v>45280</v>
      </c>
      <c r="H168" s="245">
        <v>45401</v>
      </c>
      <c r="I168" s="246">
        <v>1</v>
      </c>
      <c r="J168" s="246">
        <v>100000</v>
      </c>
      <c r="K168" s="235">
        <v>100115.07</v>
      </c>
      <c r="L168" s="248" t="s">
        <v>564</v>
      </c>
      <c r="M168" s="119"/>
      <c r="P168" s="441"/>
      <c r="Q168" s="442"/>
      <c r="R168" s="72"/>
      <c r="S168" s="443"/>
      <c r="T168" s="444"/>
      <c r="V168" s="72"/>
      <c r="W168" s="73"/>
    </row>
    <row r="169" spans="2:23">
      <c r="B169" s="242" t="s">
        <v>563</v>
      </c>
      <c r="C169" s="243"/>
      <c r="D169" s="249" t="s">
        <v>258</v>
      </c>
      <c r="E169" s="250" t="s">
        <v>529</v>
      </c>
      <c r="F169" s="251"/>
      <c r="G169" s="245">
        <v>45280</v>
      </c>
      <c r="H169" s="245">
        <v>45313</v>
      </c>
      <c r="I169" s="246">
        <v>200</v>
      </c>
      <c r="J169" s="246">
        <v>200000</v>
      </c>
      <c r="K169" s="235">
        <v>202167.14</v>
      </c>
      <c r="L169" s="248" t="s">
        <v>564</v>
      </c>
      <c r="M169" s="119"/>
      <c r="P169" s="441"/>
      <c r="Q169" s="442"/>
      <c r="R169" s="72"/>
      <c r="S169" s="72"/>
      <c r="T169" s="444"/>
      <c r="V169" s="72"/>
      <c r="W169" s="73"/>
    </row>
    <row r="170" spans="2:23">
      <c r="B170" s="242" t="s">
        <v>548</v>
      </c>
      <c r="C170" s="243"/>
      <c r="D170" s="249" t="s">
        <v>258</v>
      </c>
      <c r="E170" s="250" t="s">
        <v>506</v>
      </c>
      <c r="F170" s="251"/>
      <c r="G170" s="245">
        <v>45280</v>
      </c>
      <c r="H170" s="245">
        <v>45301</v>
      </c>
      <c r="I170" s="246">
        <v>185</v>
      </c>
      <c r="J170" s="246">
        <v>185000</v>
      </c>
      <c r="K170" s="235">
        <v>186949</v>
      </c>
      <c r="L170" s="248" t="s">
        <v>564</v>
      </c>
      <c r="M170" s="119"/>
      <c r="P170" s="441"/>
      <c r="Q170" s="442"/>
      <c r="R170" s="72"/>
      <c r="S170" s="72"/>
      <c r="T170" s="444"/>
      <c r="V170" s="72"/>
      <c r="W170" s="73"/>
    </row>
    <row r="171" spans="2:23">
      <c r="B171" s="242" t="s">
        <v>548</v>
      </c>
      <c r="C171" s="243"/>
      <c r="D171" s="249" t="s">
        <v>258</v>
      </c>
      <c r="E171" s="250" t="s">
        <v>506</v>
      </c>
      <c r="F171" s="251"/>
      <c r="G171" s="245">
        <v>45282</v>
      </c>
      <c r="H171" s="245">
        <v>45295</v>
      </c>
      <c r="I171" s="246">
        <v>190</v>
      </c>
      <c r="J171" s="246">
        <v>190000</v>
      </c>
      <c r="K171" s="235">
        <v>192037.98</v>
      </c>
      <c r="L171" s="248" t="s">
        <v>564</v>
      </c>
      <c r="M171" s="119"/>
      <c r="P171" s="441"/>
      <c r="Q171" s="442"/>
      <c r="R171" s="72"/>
      <c r="S171" s="72"/>
      <c r="T171" s="444"/>
      <c r="V171" s="72"/>
      <c r="W171" s="73"/>
    </row>
    <row r="172" spans="2:23">
      <c r="B172" s="242" t="s">
        <v>548</v>
      </c>
      <c r="C172" s="243"/>
      <c r="D172" s="249" t="s">
        <v>258</v>
      </c>
      <c r="E172" s="250" t="s">
        <v>506</v>
      </c>
      <c r="F172" s="251"/>
      <c r="G172" s="245">
        <v>45282</v>
      </c>
      <c r="H172" s="245">
        <v>45296</v>
      </c>
      <c r="I172" s="246">
        <v>46</v>
      </c>
      <c r="J172" s="246">
        <v>46000</v>
      </c>
      <c r="K172" s="235">
        <v>45117.11</v>
      </c>
      <c r="L172" s="248" t="s">
        <v>569</v>
      </c>
      <c r="M172" s="119"/>
      <c r="P172" s="441"/>
      <c r="Q172" s="442"/>
      <c r="R172" s="72"/>
      <c r="S172" s="72"/>
      <c r="T172" s="444"/>
      <c r="V172" s="72"/>
      <c r="W172" s="73"/>
    </row>
    <row r="173" spans="2:23">
      <c r="B173" s="242" t="s">
        <v>548</v>
      </c>
      <c r="C173" s="243"/>
      <c r="D173" s="249" t="s">
        <v>258</v>
      </c>
      <c r="E173" s="250" t="s">
        <v>506</v>
      </c>
      <c r="F173" s="251"/>
      <c r="G173" s="245">
        <v>45286</v>
      </c>
      <c r="H173" s="245">
        <v>45301</v>
      </c>
      <c r="I173" s="246">
        <v>30</v>
      </c>
      <c r="J173" s="246">
        <v>30000</v>
      </c>
      <c r="K173" s="235">
        <v>29420.83</v>
      </c>
      <c r="L173" s="248" t="s">
        <v>569</v>
      </c>
      <c r="M173" s="119"/>
      <c r="P173" s="441"/>
      <c r="Q173" s="442"/>
      <c r="R173" s="72"/>
      <c r="S173" s="72"/>
      <c r="T173" s="444"/>
      <c r="V173" s="72"/>
      <c r="W173" s="73"/>
    </row>
    <row r="174" spans="2:23">
      <c r="B174" s="242" t="s">
        <v>563</v>
      </c>
      <c r="C174" s="243"/>
      <c r="D174" s="249" t="s">
        <v>258</v>
      </c>
      <c r="E174" s="250" t="s">
        <v>528</v>
      </c>
      <c r="F174" s="251"/>
      <c r="G174" s="245">
        <v>45287</v>
      </c>
      <c r="H174" s="245">
        <v>45316</v>
      </c>
      <c r="I174" s="246">
        <v>297</v>
      </c>
      <c r="J174" s="246">
        <v>297000</v>
      </c>
      <c r="K174" s="235">
        <v>300209.25</v>
      </c>
      <c r="L174" s="248" t="s">
        <v>564</v>
      </c>
      <c r="M174" s="119"/>
      <c r="P174" s="441"/>
      <c r="Q174" s="442"/>
      <c r="R174" s="72"/>
      <c r="S174" s="72"/>
      <c r="T174" s="444"/>
      <c r="V174" s="72"/>
      <c r="W174" s="73"/>
    </row>
    <row r="175" spans="2:23">
      <c r="B175" s="242" t="s">
        <v>131</v>
      </c>
      <c r="C175" s="243"/>
      <c r="D175" s="249" t="s">
        <v>258</v>
      </c>
      <c r="E175" s="250" t="s">
        <v>609</v>
      </c>
      <c r="F175" s="251"/>
      <c r="G175" s="245">
        <v>45275</v>
      </c>
      <c r="H175" s="245">
        <v>45295</v>
      </c>
      <c r="I175" s="246">
        <v>71</v>
      </c>
      <c r="J175" s="246">
        <v>71000</v>
      </c>
      <c r="K175" s="235">
        <v>71373</v>
      </c>
      <c r="L175" s="248" t="s">
        <v>564</v>
      </c>
      <c r="M175" s="119"/>
      <c r="P175" s="441"/>
      <c r="Q175" s="442"/>
      <c r="R175" s="72"/>
      <c r="S175" s="72"/>
      <c r="T175" s="444"/>
      <c r="V175" s="72"/>
      <c r="W175" s="73"/>
    </row>
    <row r="176" spans="2:23">
      <c r="B176" s="242" t="s">
        <v>131</v>
      </c>
      <c r="C176" s="243"/>
      <c r="D176" s="249" t="s">
        <v>258</v>
      </c>
      <c r="E176" s="250" t="s">
        <v>478</v>
      </c>
      <c r="F176" s="251"/>
      <c r="G176" s="245">
        <v>45282</v>
      </c>
      <c r="H176" s="245">
        <v>45295</v>
      </c>
      <c r="I176" s="246">
        <v>643</v>
      </c>
      <c r="J176" s="246">
        <v>643000</v>
      </c>
      <c r="K176" s="235">
        <v>647232.53</v>
      </c>
      <c r="L176" s="248" t="s">
        <v>564</v>
      </c>
      <c r="M176" s="119"/>
      <c r="P176" s="441"/>
      <c r="Q176" s="442"/>
      <c r="R176" s="72"/>
      <c r="S176" s="72"/>
      <c r="T176" s="444"/>
      <c r="V176" s="72"/>
      <c r="W176" s="73"/>
    </row>
    <row r="177" spans="1:38">
      <c r="B177" s="242" t="s">
        <v>131</v>
      </c>
      <c r="C177" s="243"/>
      <c r="D177" s="249" t="s">
        <v>258</v>
      </c>
      <c r="E177" s="250" t="s">
        <v>480</v>
      </c>
      <c r="F177" s="251"/>
      <c r="G177" s="245">
        <v>45287</v>
      </c>
      <c r="H177" s="245">
        <v>45301</v>
      </c>
      <c r="I177" s="246">
        <v>69</v>
      </c>
      <c r="J177" s="246">
        <v>69000</v>
      </c>
      <c r="K177" s="247">
        <v>69275.69</v>
      </c>
      <c r="L177" s="248" t="s">
        <v>564</v>
      </c>
      <c r="M177" s="119"/>
      <c r="P177" s="441"/>
      <c r="Q177" s="442"/>
      <c r="R177" s="72"/>
      <c r="S177" s="72"/>
      <c r="T177" s="444"/>
      <c r="V177" s="72"/>
      <c r="W177" s="73"/>
    </row>
    <row r="178" spans="1:38" s="167" customFormat="1">
      <c r="A178" s="161"/>
      <c r="B178" s="231" t="s">
        <v>342</v>
      </c>
      <c r="C178" s="232"/>
      <c r="D178" s="302"/>
      <c r="E178" s="256"/>
      <c r="F178" s="257"/>
      <c r="G178" s="258"/>
      <c r="H178" s="258"/>
      <c r="I178" s="259"/>
      <c r="J178" s="260">
        <v>2011000</v>
      </c>
      <c r="K178" s="261">
        <v>2024656.48</v>
      </c>
      <c r="L178" s="262"/>
      <c r="M178" s="263"/>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row>
    <row r="179" spans="1:38">
      <c r="B179" s="318" t="s">
        <v>257</v>
      </c>
      <c r="C179" s="318"/>
      <c r="D179" s="229"/>
      <c r="E179" s="250"/>
      <c r="F179" s="251"/>
      <c r="G179" s="229"/>
      <c r="H179" s="229"/>
      <c r="I179" s="229"/>
      <c r="J179" s="235"/>
      <c r="K179" s="235">
        <v>7278.37</v>
      </c>
      <c r="L179" s="229"/>
      <c r="M179" s="76"/>
      <c r="AK179" s="167"/>
    </row>
    <row r="180" spans="1:38">
      <c r="B180" s="197" t="s">
        <v>589</v>
      </c>
      <c r="C180" s="197"/>
      <c r="D180" s="229"/>
      <c r="E180" s="250"/>
      <c r="F180" s="251"/>
      <c r="G180" s="229"/>
      <c r="H180" s="229"/>
      <c r="I180" s="229"/>
      <c r="J180" s="264"/>
      <c r="K180" s="264">
        <v>14736198984.337599</v>
      </c>
      <c r="L180" s="229"/>
      <c r="M180" s="265"/>
    </row>
    <row r="181" spans="1:38">
      <c r="B181" s="436"/>
      <c r="C181" s="436"/>
      <c r="D181" s="436"/>
      <c r="E181" s="76"/>
      <c r="F181" s="76"/>
      <c r="G181" s="76"/>
      <c r="H181" s="76"/>
      <c r="I181" s="76"/>
      <c r="J181" s="76"/>
      <c r="K181" s="76"/>
      <c r="L181" s="76"/>
      <c r="M181" s="76"/>
    </row>
    <row r="182" spans="1:38" ht="28">
      <c r="B182" s="445" t="s">
        <v>591</v>
      </c>
      <c r="C182" s="446"/>
      <c r="D182" s="446"/>
      <c r="E182" s="446"/>
      <c r="F182" s="192"/>
      <c r="G182" s="192"/>
      <c r="H182" s="192"/>
      <c r="I182" s="192"/>
      <c r="J182" s="230"/>
      <c r="K182" s="230">
        <v>19509899472.337601</v>
      </c>
      <c r="L182" s="37">
        <v>0.3376007080078125</v>
      </c>
      <c r="M182" s="30"/>
    </row>
    <row r="183" spans="1:38">
      <c r="B183" s="436"/>
      <c r="C183" s="436"/>
      <c r="D183" s="436"/>
      <c r="E183" s="76"/>
      <c r="F183" s="76"/>
      <c r="G183" s="76"/>
      <c r="H183" s="76"/>
      <c r="I183" s="76"/>
      <c r="J183" s="76"/>
      <c r="K183" s="76"/>
      <c r="L183" s="76"/>
      <c r="M183" s="76"/>
    </row>
    <row r="184" spans="1:38">
      <c r="B184" s="436"/>
      <c r="C184" s="436"/>
      <c r="D184" s="436"/>
      <c r="E184" s="76"/>
      <c r="F184" s="76"/>
      <c r="G184" s="76"/>
      <c r="H184" s="76"/>
      <c r="I184" s="76"/>
      <c r="J184" s="76"/>
      <c r="K184" s="76"/>
      <c r="L184" s="76"/>
      <c r="M184" s="76"/>
    </row>
    <row r="185" spans="1:38">
      <c r="B185" s="195" t="s">
        <v>498</v>
      </c>
      <c r="C185" s="436"/>
      <c r="D185" s="436"/>
      <c r="E185" s="76"/>
      <c r="F185" s="76"/>
      <c r="G185" s="76"/>
      <c r="H185" s="76"/>
      <c r="I185" s="76"/>
      <c r="J185" s="76"/>
      <c r="K185" s="76"/>
      <c r="L185" s="76"/>
      <c r="M185" s="76"/>
    </row>
    <row r="186" spans="1:38">
      <c r="B186" s="436"/>
      <c r="C186" s="436"/>
      <c r="D186" s="436"/>
      <c r="E186" s="76"/>
      <c r="F186" s="76"/>
      <c r="G186" s="76"/>
      <c r="H186" s="76"/>
      <c r="I186" s="76"/>
      <c r="J186" s="76"/>
      <c r="K186" s="76"/>
      <c r="L186" s="76"/>
      <c r="M186" s="76"/>
    </row>
    <row r="187" spans="1:38">
      <c r="B187" s="436"/>
      <c r="C187" s="436"/>
      <c r="D187" s="436"/>
      <c r="E187" s="76"/>
      <c r="F187" s="76"/>
      <c r="G187" s="76"/>
      <c r="H187" s="76"/>
      <c r="I187" s="76"/>
      <c r="J187" s="76"/>
      <c r="K187" s="76"/>
      <c r="L187" s="76"/>
      <c r="M187" s="76"/>
    </row>
    <row r="188" spans="1:38">
      <c r="B188" s="80" t="s">
        <v>274</v>
      </c>
      <c r="C188" s="81"/>
      <c r="D188" s="241" t="s">
        <v>273</v>
      </c>
      <c r="E188" s="241" t="s">
        <v>287</v>
      </c>
      <c r="F188" s="241"/>
      <c r="G188" s="241" t="s">
        <v>290</v>
      </c>
      <c r="H188" s="241" t="s">
        <v>291</v>
      </c>
      <c r="I188" s="241" t="s">
        <v>275</v>
      </c>
      <c r="J188" s="241" t="s">
        <v>339</v>
      </c>
      <c r="K188" s="241" t="s">
        <v>340</v>
      </c>
      <c r="L188" s="241" t="s">
        <v>276</v>
      </c>
      <c r="M188" s="76"/>
    </row>
    <row r="189" spans="1:38">
      <c r="B189" s="283" t="s">
        <v>58</v>
      </c>
      <c r="C189" s="285"/>
      <c r="D189" s="249" t="s">
        <v>341</v>
      </c>
      <c r="E189" s="266" t="s">
        <v>380</v>
      </c>
      <c r="F189" s="267"/>
      <c r="G189" s="226">
        <v>44916</v>
      </c>
      <c r="H189" s="226">
        <v>44937</v>
      </c>
      <c r="I189" s="268">
        <v>1</v>
      </c>
      <c r="J189" s="268">
        <v>100000000</v>
      </c>
      <c r="K189" s="269">
        <v>100150685</v>
      </c>
      <c r="L189" s="270" t="s">
        <v>105</v>
      </c>
      <c r="M189" s="199"/>
      <c r="N189" s="72"/>
      <c r="AD189" s="73"/>
      <c r="AJ189" s="72"/>
    </row>
    <row r="190" spans="1:38">
      <c r="B190" s="283" t="s">
        <v>58</v>
      </c>
      <c r="C190" s="285"/>
      <c r="D190" s="249" t="s">
        <v>341</v>
      </c>
      <c r="E190" s="266" t="s">
        <v>381</v>
      </c>
      <c r="F190" s="267"/>
      <c r="G190" s="226">
        <v>44917</v>
      </c>
      <c r="H190" s="226">
        <v>44938</v>
      </c>
      <c r="I190" s="268">
        <v>1</v>
      </c>
      <c r="J190" s="268">
        <v>100000000</v>
      </c>
      <c r="K190" s="269">
        <v>100136985</v>
      </c>
      <c r="L190" s="270" t="s">
        <v>105</v>
      </c>
      <c r="M190" s="199"/>
      <c r="N190" s="72"/>
      <c r="AD190" s="73"/>
      <c r="AJ190" s="72"/>
    </row>
    <row r="191" spans="1:38">
      <c r="B191" s="283" t="s">
        <v>58</v>
      </c>
      <c r="C191" s="285"/>
      <c r="D191" s="249" t="s">
        <v>341</v>
      </c>
      <c r="E191" s="266" t="s">
        <v>382</v>
      </c>
      <c r="F191" s="267"/>
      <c r="G191" s="226">
        <v>44917</v>
      </c>
      <c r="H191" s="226">
        <v>44938</v>
      </c>
      <c r="I191" s="268">
        <v>1</v>
      </c>
      <c r="J191" s="268">
        <v>100000000</v>
      </c>
      <c r="K191" s="269">
        <v>100136986</v>
      </c>
      <c r="L191" s="270" t="s">
        <v>105</v>
      </c>
      <c r="M191" s="199"/>
      <c r="N191" s="72"/>
      <c r="AD191" s="73"/>
      <c r="AJ191" s="72"/>
    </row>
    <row r="192" spans="1:38">
      <c r="B192" s="283" t="s">
        <v>58</v>
      </c>
      <c r="C192" s="285"/>
      <c r="D192" s="249" t="s">
        <v>341</v>
      </c>
      <c r="E192" s="266" t="s">
        <v>390</v>
      </c>
      <c r="F192" s="267"/>
      <c r="G192" s="226">
        <v>44921</v>
      </c>
      <c r="H192" s="226">
        <v>44942</v>
      </c>
      <c r="I192" s="268">
        <v>1</v>
      </c>
      <c r="J192" s="268">
        <v>100000000</v>
      </c>
      <c r="K192" s="269">
        <v>100115069</v>
      </c>
      <c r="L192" s="270" t="s">
        <v>105</v>
      </c>
      <c r="M192" s="199"/>
      <c r="N192" s="72"/>
      <c r="AD192" s="73"/>
      <c r="AJ192" s="72"/>
    </row>
    <row r="193" spans="2:36">
      <c r="B193" s="283" t="s">
        <v>58</v>
      </c>
      <c r="C193" s="285"/>
      <c r="D193" s="249" t="s">
        <v>341</v>
      </c>
      <c r="E193" s="266" t="s">
        <v>389</v>
      </c>
      <c r="F193" s="267"/>
      <c r="G193" s="226">
        <v>44922</v>
      </c>
      <c r="H193" s="226">
        <v>44943</v>
      </c>
      <c r="I193" s="268">
        <v>1</v>
      </c>
      <c r="J193" s="268">
        <v>400000000</v>
      </c>
      <c r="K193" s="269">
        <v>400328767</v>
      </c>
      <c r="L193" s="270" t="s">
        <v>105</v>
      </c>
      <c r="M193" s="199"/>
      <c r="N193" s="72"/>
      <c r="AD193" s="73"/>
      <c r="AJ193" s="72"/>
    </row>
    <row r="194" spans="2:36">
      <c r="B194" s="283" t="s">
        <v>450</v>
      </c>
      <c r="C194" s="285"/>
      <c r="D194" s="249" t="s">
        <v>341</v>
      </c>
      <c r="E194" s="266" t="s">
        <v>383</v>
      </c>
      <c r="F194" s="267"/>
      <c r="G194" s="226">
        <v>44916</v>
      </c>
      <c r="H194" s="226">
        <v>44937</v>
      </c>
      <c r="I194" s="268">
        <v>1</v>
      </c>
      <c r="J194" s="268">
        <v>100000000</v>
      </c>
      <c r="K194" s="269">
        <v>100150685</v>
      </c>
      <c r="L194" s="270" t="s">
        <v>105</v>
      </c>
      <c r="M194" s="199"/>
      <c r="N194" s="72"/>
      <c r="AD194" s="73"/>
      <c r="AJ194" s="72"/>
    </row>
    <row r="195" spans="2:36">
      <c r="B195" s="283" t="s">
        <v>409</v>
      </c>
      <c r="C195" s="285"/>
      <c r="D195" s="249" t="s">
        <v>341</v>
      </c>
      <c r="E195" s="266" t="s">
        <v>388</v>
      </c>
      <c r="F195" s="267"/>
      <c r="G195" s="226">
        <v>44916</v>
      </c>
      <c r="H195" s="226">
        <v>44937</v>
      </c>
      <c r="I195" s="268">
        <v>1</v>
      </c>
      <c r="J195" s="268">
        <v>100000000</v>
      </c>
      <c r="K195" s="269">
        <v>100150685</v>
      </c>
      <c r="L195" s="270" t="s">
        <v>105</v>
      </c>
      <c r="M195" s="199"/>
      <c r="N195" s="72"/>
      <c r="AD195" s="73"/>
      <c r="AJ195" s="72"/>
    </row>
    <row r="196" spans="2:36" s="86" customFormat="1">
      <c r="B196" s="281" t="s">
        <v>461</v>
      </c>
      <c r="C196" s="282"/>
      <c r="D196" s="271" t="s">
        <v>341</v>
      </c>
      <c r="E196" s="272" t="s">
        <v>462</v>
      </c>
      <c r="F196" s="273"/>
      <c r="G196" s="274">
        <v>44918</v>
      </c>
      <c r="H196" s="274">
        <v>44939</v>
      </c>
      <c r="I196" s="275">
        <v>1</v>
      </c>
      <c r="J196" s="275">
        <v>100000000</v>
      </c>
      <c r="K196" s="276">
        <v>100172603</v>
      </c>
      <c r="L196" s="277" t="s">
        <v>105</v>
      </c>
      <c r="M196" s="278"/>
      <c r="N196" s="279"/>
      <c r="AD196" s="280"/>
      <c r="AJ196" s="279"/>
    </row>
    <row r="197" spans="2:36">
      <c r="B197" s="283" t="s">
        <v>451</v>
      </c>
      <c r="C197" s="285"/>
      <c r="D197" s="249" t="s">
        <v>258</v>
      </c>
      <c r="E197" s="266" t="s">
        <v>454</v>
      </c>
      <c r="F197" s="267"/>
      <c r="G197" s="226">
        <v>44789</v>
      </c>
      <c r="H197" s="226">
        <v>44971</v>
      </c>
      <c r="I197" s="268">
        <v>2000</v>
      </c>
      <c r="J197" s="268">
        <v>2000000000</v>
      </c>
      <c r="K197" s="269">
        <v>2037808219</v>
      </c>
      <c r="L197" s="270" t="s">
        <v>105</v>
      </c>
      <c r="M197" s="199"/>
      <c r="N197" s="72"/>
      <c r="AD197" s="73"/>
      <c r="AJ197" s="72"/>
    </row>
    <row r="198" spans="2:36">
      <c r="B198" s="283" t="s">
        <v>451</v>
      </c>
      <c r="C198" s="285"/>
      <c r="D198" s="249" t="s">
        <v>258</v>
      </c>
      <c r="E198" s="266" t="s">
        <v>386</v>
      </c>
      <c r="F198" s="267"/>
      <c r="G198" s="226">
        <v>44908</v>
      </c>
      <c r="H198" s="226">
        <v>44929</v>
      </c>
      <c r="I198" s="268">
        <v>110</v>
      </c>
      <c r="J198" s="268">
        <v>110000000</v>
      </c>
      <c r="K198" s="269">
        <v>110343562</v>
      </c>
      <c r="L198" s="270" t="s">
        <v>105</v>
      </c>
      <c r="M198" s="199"/>
      <c r="N198" s="72"/>
      <c r="AD198" s="73"/>
      <c r="AJ198" s="72"/>
    </row>
    <row r="199" spans="2:36">
      <c r="B199" s="283" t="s">
        <v>451</v>
      </c>
      <c r="C199" s="285"/>
      <c r="D199" s="249" t="s">
        <v>258</v>
      </c>
      <c r="E199" s="266" t="s">
        <v>391</v>
      </c>
      <c r="F199" s="267"/>
      <c r="G199" s="226">
        <v>44914</v>
      </c>
      <c r="H199" s="226">
        <v>44935</v>
      </c>
      <c r="I199" s="268">
        <v>17</v>
      </c>
      <c r="J199" s="268">
        <v>17000000</v>
      </c>
      <c r="K199" s="269">
        <v>17036329</v>
      </c>
      <c r="L199" s="270" t="s">
        <v>105</v>
      </c>
      <c r="M199" s="199"/>
      <c r="N199" s="72"/>
      <c r="AD199" s="73"/>
      <c r="AJ199" s="72"/>
    </row>
    <row r="200" spans="2:36">
      <c r="B200" s="283" t="s">
        <v>451</v>
      </c>
      <c r="C200" s="285"/>
      <c r="D200" s="249" t="s">
        <v>258</v>
      </c>
      <c r="E200" s="266" t="s">
        <v>454</v>
      </c>
      <c r="F200" s="267"/>
      <c r="G200" s="226">
        <v>44914</v>
      </c>
      <c r="H200" s="226">
        <v>44935</v>
      </c>
      <c r="I200" s="268">
        <v>7</v>
      </c>
      <c r="J200" s="268">
        <v>7000000</v>
      </c>
      <c r="K200" s="269">
        <v>7014959</v>
      </c>
      <c r="L200" s="270" t="s">
        <v>105</v>
      </c>
      <c r="M200" s="199"/>
      <c r="N200" s="72"/>
      <c r="AD200" s="73"/>
      <c r="AJ200" s="72"/>
    </row>
    <row r="201" spans="2:36">
      <c r="B201" s="283" t="s">
        <v>451</v>
      </c>
      <c r="C201" s="285"/>
      <c r="D201" s="249" t="s">
        <v>258</v>
      </c>
      <c r="E201" s="266" t="s">
        <v>386</v>
      </c>
      <c r="F201" s="267"/>
      <c r="G201" s="226">
        <v>44918</v>
      </c>
      <c r="H201" s="226">
        <v>44939</v>
      </c>
      <c r="I201" s="268">
        <v>95</v>
      </c>
      <c r="J201" s="268">
        <v>95000000</v>
      </c>
      <c r="K201" s="269">
        <v>95163973</v>
      </c>
      <c r="L201" s="270" t="s">
        <v>105</v>
      </c>
      <c r="M201" s="199"/>
      <c r="N201" s="72"/>
      <c r="AD201" s="73"/>
      <c r="AJ201" s="72"/>
    </row>
    <row r="202" spans="2:36">
      <c r="B202" s="283" t="s">
        <v>451</v>
      </c>
      <c r="C202" s="285"/>
      <c r="D202" s="249" t="s">
        <v>258</v>
      </c>
      <c r="E202" s="266" t="s">
        <v>472</v>
      </c>
      <c r="F202" s="267"/>
      <c r="G202" s="226">
        <v>44918</v>
      </c>
      <c r="H202" s="226">
        <v>44939</v>
      </c>
      <c r="I202" s="268">
        <v>192</v>
      </c>
      <c r="J202" s="268">
        <v>192000000</v>
      </c>
      <c r="K202" s="269">
        <v>192331397</v>
      </c>
      <c r="L202" s="270" t="s">
        <v>105</v>
      </c>
      <c r="M202" s="199"/>
      <c r="N202" s="72"/>
      <c r="AD202" s="73"/>
      <c r="AJ202" s="72"/>
    </row>
    <row r="203" spans="2:36">
      <c r="B203" s="283" t="s">
        <v>451</v>
      </c>
      <c r="C203" s="285"/>
      <c r="D203" s="249" t="s">
        <v>258</v>
      </c>
      <c r="E203" s="266" t="s">
        <v>386</v>
      </c>
      <c r="F203" s="267"/>
      <c r="G203" s="226">
        <v>44918</v>
      </c>
      <c r="H203" s="226">
        <v>44939</v>
      </c>
      <c r="I203" s="268">
        <v>44</v>
      </c>
      <c r="J203" s="268">
        <v>44000000</v>
      </c>
      <c r="K203" s="269">
        <v>44075945</v>
      </c>
      <c r="L203" s="270" t="s">
        <v>105</v>
      </c>
      <c r="M203" s="199"/>
      <c r="N203" s="72"/>
      <c r="AD203" s="73"/>
      <c r="AJ203" s="72"/>
    </row>
    <row r="204" spans="2:36">
      <c r="B204" s="283" t="s">
        <v>451</v>
      </c>
      <c r="C204" s="285"/>
      <c r="D204" s="249" t="s">
        <v>258</v>
      </c>
      <c r="E204" s="266" t="s">
        <v>391</v>
      </c>
      <c r="F204" s="267"/>
      <c r="G204" s="226">
        <v>44923</v>
      </c>
      <c r="H204" s="226">
        <v>44944</v>
      </c>
      <c r="I204" s="268">
        <v>12</v>
      </c>
      <c r="J204" s="268">
        <v>12000000</v>
      </c>
      <c r="K204" s="269">
        <v>12008548</v>
      </c>
      <c r="L204" s="270" t="s">
        <v>105</v>
      </c>
      <c r="M204" s="199"/>
      <c r="N204" s="72"/>
      <c r="AD204" s="73"/>
      <c r="AJ204" s="72"/>
    </row>
    <row r="205" spans="2:36">
      <c r="B205" s="283" t="s">
        <v>451</v>
      </c>
      <c r="C205" s="285"/>
      <c r="D205" s="249" t="s">
        <v>258</v>
      </c>
      <c r="E205" s="266" t="s">
        <v>386</v>
      </c>
      <c r="F205" s="267"/>
      <c r="G205" s="226">
        <v>44923</v>
      </c>
      <c r="H205" s="226">
        <v>44944</v>
      </c>
      <c r="I205" s="268">
        <v>17</v>
      </c>
      <c r="J205" s="268">
        <v>17000000</v>
      </c>
      <c r="K205" s="269">
        <v>17012110</v>
      </c>
      <c r="L205" s="270" t="s">
        <v>105</v>
      </c>
      <c r="M205" s="199"/>
      <c r="N205" s="72"/>
      <c r="AD205" s="73"/>
      <c r="AJ205" s="72"/>
    </row>
    <row r="206" spans="2:36">
      <c r="B206" s="281" t="s">
        <v>410</v>
      </c>
      <c r="C206" s="282"/>
      <c r="D206" s="271" t="s">
        <v>258</v>
      </c>
      <c r="E206" s="272" t="s">
        <v>490</v>
      </c>
      <c r="F206" s="273"/>
      <c r="G206" s="274">
        <v>44908</v>
      </c>
      <c r="H206" s="274">
        <v>44929</v>
      </c>
      <c r="I206" s="275">
        <v>47</v>
      </c>
      <c r="J206" s="275">
        <v>47000000</v>
      </c>
      <c r="K206" s="276">
        <v>47146795</v>
      </c>
      <c r="L206" s="277" t="s">
        <v>105</v>
      </c>
      <c r="M206" s="199"/>
      <c r="N206" s="72"/>
      <c r="AD206" s="73"/>
      <c r="AJ206" s="72"/>
    </row>
    <row r="207" spans="2:36">
      <c r="B207" s="283" t="s">
        <v>410</v>
      </c>
      <c r="C207" s="285"/>
      <c r="D207" s="249" t="s">
        <v>258</v>
      </c>
      <c r="E207" s="266" t="s">
        <v>473</v>
      </c>
      <c r="F207" s="267"/>
      <c r="G207" s="226">
        <v>44914</v>
      </c>
      <c r="H207" s="226">
        <v>44935</v>
      </c>
      <c r="I207" s="268">
        <v>4</v>
      </c>
      <c r="J207" s="268">
        <v>4000000</v>
      </c>
      <c r="K207" s="269">
        <v>4008548</v>
      </c>
      <c r="L207" s="270" t="s">
        <v>105</v>
      </c>
      <c r="M207" s="199"/>
      <c r="N207" s="72"/>
      <c r="AD207" s="73"/>
      <c r="AJ207" s="72"/>
    </row>
    <row r="208" spans="2:36">
      <c r="B208" s="283" t="s">
        <v>410</v>
      </c>
      <c r="C208" s="285"/>
      <c r="D208" s="249" t="s">
        <v>258</v>
      </c>
      <c r="E208" s="266" t="s">
        <v>362</v>
      </c>
      <c r="F208" s="267"/>
      <c r="G208" s="226">
        <v>44914</v>
      </c>
      <c r="H208" s="226">
        <v>44935</v>
      </c>
      <c r="I208" s="268">
        <v>12</v>
      </c>
      <c r="J208" s="268">
        <v>12000000</v>
      </c>
      <c r="K208" s="269">
        <v>12025644</v>
      </c>
      <c r="L208" s="270" t="s">
        <v>105</v>
      </c>
      <c r="M208" s="199"/>
      <c r="N208" s="72"/>
      <c r="AD208" s="73"/>
      <c r="AJ208" s="72"/>
    </row>
    <row r="209" spans="2:36">
      <c r="B209" s="283" t="s">
        <v>410</v>
      </c>
      <c r="C209" s="285"/>
      <c r="D209" s="249" t="s">
        <v>258</v>
      </c>
      <c r="E209" s="266" t="s">
        <v>474</v>
      </c>
      <c r="F209" s="267"/>
      <c r="G209" s="226">
        <v>44916</v>
      </c>
      <c r="H209" s="226">
        <v>44937</v>
      </c>
      <c r="I209" s="268">
        <v>100</v>
      </c>
      <c r="J209" s="268">
        <v>100000000</v>
      </c>
      <c r="K209" s="269">
        <v>100150685</v>
      </c>
      <c r="L209" s="270" t="s">
        <v>105</v>
      </c>
      <c r="M209" s="199"/>
      <c r="N209" s="72"/>
      <c r="AD209" s="73"/>
      <c r="AJ209" s="72"/>
    </row>
    <row r="210" spans="2:36">
      <c r="B210" s="283" t="s">
        <v>410</v>
      </c>
      <c r="C210" s="285"/>
      <c r="D210" s="249" t="s">
        <v>258</v>
      </c>
      <c r="E210" s="266" t="s">
        <v>473</v>
      </c>
      <c r="F210" s="267"/>
      <c r="G210" s="226">
        <v>44923</v>
      </c>
      <c r="H210" s="226">
        <v>44944</v>
      </c>
      <c r="I210" s="268">
        <v>99</v>
      </c>
      <c r="J210" s="268">
        <v>99000000</v>
      </c>
      <c r="K210" s="269">
        <v>99070520</v>
      </c>
      <c r="L210" s="270" t="s">
        <v>105</v>
      </c>
      <c r="M210" s="199"/>
      <c r="N210" s="72"/>
      <c r="AD210" s="73"/>
      <c r="AJ210" s="72"/>
    </row>
    <row r="211" spans="2:36">
      <c r="B211" s="283" t="s">
        <v>410</v>
      </c>
      <c r="C211" s="285"/>
      <c r="D211" s="249" t="s">
        <v>258</v>
      </c>
      <c r="E211" s="266" t="s">
        <v>504</v>
      </c>
      <c r="F211" s="267"/>
      <c r="G211" s="226">
        <v>44923</v>
      </c>
      <c r="H211" s="226">
        <v>44944</v>
      </c>
      <c r="I211" s="268">
        <v>99</v>
      </c>
      <c r="J211" s="268">
        <v>99000000</v>
      </c>
      <c r="K211" s="269">
        <v>99070521</v>
      </c>
      <c r="L211" s="270" t="s">
        <v>105</v>
      </c>
      <c r="M211" s="199"/>
      <c r="N211" s="72"/>
      <c r="AD211" s="73"/>
      <c r="AJ211" s="72"/>
    </row>
    <row r="212" spans="2:36">
      <c r="B212" s="283" t="s">
        <v>452</v>
      </c>
      <c r="C212" s="285"/>
      <c r="D212" s="249" t="s">
        <v>258</v>
      </c>
      <c r="E212" s="266" t="s">
        <v>475</v>
      </c>
      <c r="F212" s="267"/>
      <c r="G212" s="226">
        <v>44907</v>
      </c>
      <c r="H212" s="226">
        <v>44928</v>
      </c>
      <c r="I212" s="268">
        <v>2820</v>
      </c>
      <c r="J212" s="268">
        <v>2820000000</v>
      </c>
      <c r="K212" s="269">
        <v>2832361644</v>
      </c>
      <c r="L212" s="270" t="s">
        <v>105</v>
      </c>
      <c r="M212" s="199"/>
      <c r="N212" s="72"/>
      <c r="AD212" s="73"/>
      <c r="AJ212" s="72"/>
    </row>
    <row r="213" spans="2:36">
      <c r="B213" s="283" t="s">
        <v>452</v>
      </c>
      <c r="C213" s="285"/>
      <c r="D213" s="249" t="s">
        <v>258</v>
      </c>
      <c r="E213" s="266" t="s">
        <v>363</v>
      </c>
      <c r="F213" s="267"/>
      <c r="G213" s="226">
        <v>44917</v>
      </c>
      <c r="H213" s="226">
        <v>44938</v>
      </c>
      <c r="I213" s="268">
        <v>9</v>
      </c>
      <c r="J213" s="268">
        <v>9000000</v>
      </c>
      <c r="K213" s="269">
        <v>9012329</v>
      </c>
      <c r="L213" s="270" t="s">
        <v>105</v>
      </c>
      <c r="M213" s="199"/>
      <c r="N213" s="72"/>
      <c r="AD213" s="73"/>
      <c r="AJ213" s="72"/>
    </row>
    <row r="214" spans="2:36">
      <c r="B214" s="283" t="s">
        <v>453</v>
      </c>
      <c r="C214" s="285"/>
      <c r="D214" s="249" t="s">
        <v>258</v>
      </c>
      <c r="E214" s="266" t="s">
        <v>392</v>
      </c>
      <c r="F214" s="267"/>
      <c r="G214" s="226">
        <v>44923</v>
      </c>
      <c r="H214" s="226">
        <v>44944</v>
      </c>
      <c r="I214" s="268">
        <v>230</v>
      </c>
      <c r="J214" s="268">
        <v>230000000</v>
      </c>
      <c r="K214" s="269">
        <v>230163835</v>
      </c>
      <c r="L214" s="270" t="s">
        <v>105</v>
      </c>
      <c r="M214" s="199"/>
      <c r="N214" s="72"/>
      <c r="AD214" s="73"/>
      <c r="AJ214" s="72"/>
    </row>
    <row r="215" spans="2:36">
      <c r="B215" s="283" t="s">
        <v>338</v>
      </c>
      <c r="C215" s="284"/>
      <c r="D215" s="249" t="s">
        <v>258</v>
      </c>
      <c r="E215" s="266" t="s">
        <v>361</v>
      </c>
      <c r="F215" s="267"/>
      <c r="G215" s="226">
        <v>44914</v>
      </c>
      <c r="H215" s="226">
        <v>44935</v>
      </c>
      <c r="I215" s="268">
        <v>65</v>
      </c>
      <c r="J215" s="268">
        <v>65000000</v>
      </c>
      <c r="K215" s="269">
        <v>65138904</v>
      </c>
      <c r="L215" s="270" t="s">
        <v>105</v>
      </c>
      <c r="M215" s="199"/>
      <c r="N215" s="72"/>
      <c r="AD215" s="73"/>
      <c r="AJ215" s="72"/>
    </row>
    <row r="216" spans="2:36">
      <c r="B216" s="283" t="s">
        <v>338</v>
      </c>
      <c r="C216" s="284"/>
      <c r="D216" s="249" t="s">
        <v>258</v>
      </c>
      <c r="E216" s="266" t="s">
        <v>360</v>
      </c>
      <c r="F216" s="267"/>
      <c r="G216" s="226">
        <v>44917</v>
      </c>
      <c r="H216" s="226">
        <v>44938</v>
      </c>
      <c r="I216" s="268">
        <v>169</v>
      </c>
      <c r="J216" s="268">
        <v>169000000</v>
      </c>
      <c r="K216" s="269">
        <v>169231507</v>
      </c>
      <c r="L216" s="270" t="s">
        <v>105</v>
      </c>
      <c r="M216" s="199"/>
      <c r="N216" s="72"/>
      <c r="AD216" s="73"/>
      <c r="AJ216" s="72"/>
    </row>
    <row r="217" spans="2:36">
      <c r="B217" s="283" t="s">
        <v>338</v>
      </c>
      <c r="C217" s="284"/>
      <c r="D217" s="249" t="s">
        <v>258</v>
      </c>
      <c r="E217" s="266" t="s">
        <v>361</v>
      </c>
      <c r="F217" s="267"/>
      <c r="G217" s="226">
        <v>44917</v>
      </c>
      <c r="H217" s="226">
        <v>44938</v>
      </c>
      <c r="I217" s="268">
        <v>10</v>
      </c>
      <c r="J217" s="268">
        <v>10000000</v>
      </c>
      <c r="K217" s="269">
        <v>10013699</v>
      </c>
      <c r="L217" s="270" t="s">
        <v>105</v>
      </c>
      <c r="M217" s="199"/>
      <c r="N217" s="72"/>
      <c r="AD217" s="73"/>
      <c r="AJ217" s="72"/>
    </row>
    <row r="218" spans="2:36">
      <c r="B218" s="283" t="s">
        <v>338</v>
      </c>
      <c r="C218" s="284"/>
      <c r="D218" s="249" t="s">
        <v>258</v>
      </c>
      <c r="E218" s="266" t="s">
        <v>360</v>
      </c>
      <c r="F218" s="267"/>
      <c r="G218" s="226">
        <v>44921</v>
      </c>
      <c r="H218" s="226">
        <v>44942</v>
      </c>
      <c r="I218" s="268">
        <v>155</v>
      </c>
      <c r="J218" s="268">
        <v>155000000</v>
      </c>
      <c r="K218" s="269">
        <v>155178356</v>
      </c>
      <c r="L218" s="270" t="s">
        <v>105</v>
      </c>
      <c r="M218" s="199"/>
      <c r="N218" s="72"/>
      <c r="AD218" s="73"/>
      <c r="AJ218" s="72"/>
    </row>
    <row r="219" spans="2:36">
      <c r="B219" s="283" t="s">
        <v>338</v>
      </c>
      <c r="C219" s="284"/>
      <c r="D219" s="249" t="s">
        <v>258</v>
      </c>
      <c r="E219" s="266" t="s">
        <v>360</v>
      </c>
      <c r="F219" s="267"/>
      <c r="G219" s="226">
        <v>44923</v>
      </c>
      <c r="H219" s="226">
        <v>44944</v>
      </c>
      <c r="I219" s="268">
        <v>255</v>
      </c>
      <c r="J219" s="268">
        <v>255000000</v>
      </c>
      <c r="K219" s="269">
        <v>255181644</v>
      </c>
      <c r="L219" s="270" t="s">
        <v>105</v>
      </c>
      <c r="M219" s="199"/>
      <c r="N219" s="72"/>
      <c r="AD219" s="73"/>
      <c r="AJ219" s="72"/>
    </row>
    <row r="220" spans="2:36">
      <c r="B220" s="283" t="s">
        <v>338</v>
      </c>
      <c r="C220" s="284"/>
      <c r="D220" s="249" t="s">
        <v>258</v>
      </c>
      <c r="E220" s="266" t="s">
        <v>476</v>
      </c>
      <c r="F220" s="267"/>
      <c r="G220" s="226">
        <v>44923</v>
      </c>
      <c r="H220" s="226">
        <v>44944</v>
      </c>
      <c r="I220" s="268">
        <v>400</v>
      </c>
      <c r="J220" s="268">
        <v>400000000</v>
      </c>
      <c r="K220" s="269">
        <v>400284931</v>
      </c>
      <c r="L220" s="270" t="s">
        <v>105</v>
      </c>
      <c r="M220" s="199"/>
      <c r="N220" s="72"/>
      <c r="AD220" s="73"/>
      <c r="AJ220" s="72"/>
    </row>
    <row r="221" spans="2:36">
      <c r="B221" s="283" t="s">
        <v>337</v>
      </c>
      <c r="C221" s="285"/>
      <c r="D221" s="249" t="s">
        <v>258</v>
      </c>
      <c r="E221" s="266" t="s">
        <v>393</v>
      </c>
      <c r="F221" s="267"/>
      <c r="G221" s="226">
        <v>44910</v>
      </c>
      <c r="H221" s="226">
        <v>44931</v>
      </c>
      <c r="I221" s="268">
        <v>276</v>
      </c>
      <c r="J221" s="268">
        <v>276000000</v>
      </c>
      <c r="K221" s="269">
        <v>276642740</v>
      </c>
      <c r="L221" s="270" t="s">
        <v>105</v>
      </c>
      <c r="M221" s="199"/>
      <c r="N221" s="72"/>
      <c r="AD221" s="73"/>
      <c r="AJ221" s="72"/>
    </row>
    <row r="222" spans="2:36">
      <c r="B222" s="283" t="s">
        <v>449</v>
      </c>
      <c r="C222" s="285"/>
      <c r="D222" s="249" t="s">
        <v>258</v>
      </c>
      <c r="E222" s="266" t="s">
        <v>455</v>
      </c>
      <c r="F222" s="267"/>
      <c r="G222" s="226">
        <v>44908</v>
      </c>
      <c r="H222" s="226">
        <v>44929</v>
      </c>
      <c r="I222" s="268">
        <v>33</v>
      </c>
      <c r="J222" s="268">
        <v>33000000</v>
      </c>
      <c r="K222" s="269">
        <v>33103069</v>
      </c>
      <c r="L222" s="270" t="s">
        <v>105</v>
      </c>
      <c r="M222" s="199"/>
      <c r="N222" s="72"/>
      <c r="AD222" s="73"/>
      <c r="AJ222" s="72"/>
    </row>
    <row r="223" spans="2:36">
      <c r="B223" s="283" t="s">
        <v>449</v>
      </c>
      <c r="C223" s="285"/>
      <c r="D223" s="249" t="s">
        <v>258</v>
      </c>
      <c r="E223" s="266" t="s">
        <v>455</v>
      </c>
      <c r="F223" s="267"/>
      <c r="G223" s="226">
        <v>44914</v>
      </c>
      <c r="H223" s="226">
        <v>44935</v>
      </c>
      <c r="I223" s="268">
        <v>70</v>
      </c>
      <c r="J223" s="268">
        <v>70000000</v>
      </c>
      <c r="K223" s="269">
        <v>70149589</v>
      </c>
      <c r="L223" s="270" t="s">
        <v>105</v>
      </c>
      <c r="M223" s="199"/>
      <c r="N223" s="72"/>
      <c r="AD223" s="73"/>
      <c r="AJ223" s="72"/>
    </row>
    <row r="224" spans="2:36">
      <c r="B224" s="283" t="s">
        <v>448</v>
      </c>
      <c r="C224" s="285"/>
      <c r="D224" s="249" t="s">
        <v>258</v>
      </c>
      <c r="E224" s="266" t="s">
        <v>477</v>
      </c>
      <c r="F224" s="267"/>
      <c r="G224" s="226">
        <v>44914</v>
      </c>
      <c r="H224" s="226">
        <v>44935</v>
      </c>
      <c r="I224" s="268">
        <v>2</v>
      </c>
      <c r="J224" s="268">
        <v>2000000</v>
      </c>
      <c r="K224" s="269">
        <v>2004274</v>
      </c>
      <c r="L224" s="270" t="s">
        <v>105</v>
      </c>
      <c r="M224" s="199"/>
      <c r="N224" s="72"/>
      <c r="AD224" s="73"/>
      <c r="AJ224" s="72"/>
    </row>
    <row r="225" spans="1:36">
      <c r="B225" s="283" t="s">
        <v>364</v>
      </c>
      <c r="C225" s="285"/>
      <c r="D225" s="249" t="s">
        <v>365</v>
      </c>
      <c r="E225" s="266" t="s">
        <v>366</v>
      </c>
      <c r="F225" s="267"/>
      <c r="G225" s="226">
        <v>44917</v>
      </c>
      <c r="H225" s="226">
        <v>44938</v>
      </c>
      <c r="I225" s="268">
        <v>45000</v>
      </c>
      <c r="J225" s="268">
        <v>45000000</v>
      </c>
      <c r="K225" s="269">
        <v>45061644</v>
      </c>
      <c r="L225" s="270" t="s">
        <v>105</v>
      </c>
      <c r="M225" s="199"/>
      <c r="N225" s="72"/>
      <c r="AD225" s="73"/>
      <c r="AJ225" s="72"/>
    </row>
    <row r="226" spans="1:36">
      <c r="B226" s="283" t="s">
        <v>364</v>
      </c>
      <c r="C226" s="285"/>
      <c r="D226" s="249" t="s">
        <v>365</v>
      </c>
      <c r="E226" s="266" t="s">
        <v>367</v>
      </c>
      <c r="F226" s="267"/>
      <c r="G226" s="226">
        <v>44917</v>
      </c>
      <c r="H226" s="226">
        <v>44938</v>
      </c>
      <c r="I226" s="268">
        <v>30000</v>
      </c>
      <c r="J226" s="268">
        <v>30000000</v>
      </c>
      <c r="K226" s="269">
        <v>30041095</v>
      </c>
      <c r="L226" s="270" t="s">
        <v>105</v>
      </c>
      <c r="M226" s="199"/>
      <c r="N226" s="72"/>
      <c r="AD226" s="73"/>
      <c r="AJ226" s="72"/>
    </row>
    <row r="227" spans="1:36">
      <c r="B227" s="283" t="s">
        <v>364</v>
      </c>
      <c r="C227" s="285"/>
      <c r="D227" s="249" t="s">
        <v>365</v>
      </c>
      <c r="E227" s="266" t="s">
        <v>367</v>
      </c>
      <c r="F227" s="267"/>
      <c r="G227" s="226">
        <v>44923</v>
      </c>
      <c r="H227" s="226">
        <v>44944</v>
      </c>
      <c r="I227" s="268">
        <v>6000</v>
      </c>
      <c r="J227" s="268">
        <v>6000000</v>
      </c>
      <c r="K227" s="269">
        <v>6004274</v>
      </c>
      <c r="L227" s="270" t="s">
        <v>105</v>
      </c>
      <c r="M227" s="199"/>
      <c r="N227" s="72"/>
      <c r="AD227" s="73"/>
      <c r="AJ227" s="72"/>
    </row>
    <row r="228" spans="1:36">
      <c r="B228" s="206" t="s">
        <v>499</v>
      </c>
      <c r="C228" s="87"/>
      <c r="D228" s="229"/>
      <c r="E228" s="250"/>
      <c r="F228" s="251"/>
      <c r="G228" s="229"/>
      <c r="H228" s="229"/>
      <c r="I228" s="229"/>
      <c r="J228" s="255">
        <v>8530000000</v>
      </c>
      <c r="K228" s="230">
        <v>8585183754</v>
      </c>
      <c r="L228" s="32"/>
      <c r="M228" s="265"/>
    </row>
    <row r="229" spans="1:36">
      <c r="B229" s="436"/>
      <c r="C229" s="436"/>
      <c r="D229" s="436"/>
      <c r="E229" s="76"/>
      <c r="F229" s="76"/>
      <c r="G229" s="76"/>
      <c r="H229" s="76"/>
      <c r="I229" s="76"/>
      <c r="J229" s="76"/>
      <c r="K229" s="76"/>
      <c r="L229" s="76"/>
      <c r="M229" s="76"/>
    </row>
    <row r="230" spans="1:36">
      <c r="B230" s="436"/>
      <c r="C230" s="436"/>
      <c r="D230" s="436"/>
      <c r="E230" s="76"/>
      <c r="F230" s="76"/>
      <c r="G230" s="76"/>
      <c r="H230" s="76"/>
      <c r="I230" s="76"/>
      <c r="J230" s="76"/>
      <c r="K230" s="119"/>
      <c r="L230" s="76"/>
      <c r="M230" s="76"/>
    </row>
    <row r="231" spans="1:36">
      <c r="B231" s="436"/>
      <c r="C231" s="436"/>
      <c r="D231" s="436"/>
      <c r="E231" s="76"/>
      <c r="F231" s="76"/>
      <c r="G231" s="76"/>
      <c r="H231" s="76"/>
      <c r="I231" s="76"/>
      <c r="J231" s="76"/>
      <c r="K231" s="76"/>
      <c r="L231" s="76"/>
      <c r="M231" s="76"/>
    </row>
    <row r="232" spans="1:36">
      <c r="B232" s="80" t="s">
        <v>274</v>
      </c>
      <c r="C232" s="81"/>
      <c r="D232" s="241" t="s">
        <v>273</v>
      </c>
      <c r="E232" s="241" t="s">
        <v>287</v>
      </c>
      <c r="F232" s="241"/>
      <c r="G232" s="241" t="s">
        <v>290</v>
      </c>
      <c r="H232" s="241" t="s">
        <v>291</v>
      </c>
      <c r="I232" s="241" t="s">
        <v>275</v>
      </c>
      <c r="J232" s="241" t="s">
        <v>288</v>
      </c>
      <c r="K232" s="241" t="s">
        <v>289</v>
      </c>
      <c r="L232" s="241" t="s">
        <v>276</v>
      </c>
      <c r="M232" s="76"/>
      <c r="AD232" s="70" t="s">
        <v>468</v>
      </c>
    </row>
    <row r="233" spans="1:36" s="157" customFormat="1">
      <c r="A233" s="109"/>
      <c r="B233" s="281" t="s">
        <v>58</v>
      </c>
      <c r="C233" s="282"/>
      <c r="D233" s="271" t="s">
        <v>341</v>
      </c>
      <c r="E233" s="272" t="s">
        <v>384</v>
      </c>
      <c r="F233" s="273"/>
      <c r="G233" s="274">
        <v>44910</v>
      </c>
      <c r="H233" s="274">
        <v>44931</v>
      </c>
      <c r="I233" s="275">
        <v>1</v>
      </c>
      <c r="J233" s="286">
        <v>70000</v>
      </c>
      <c r="K233" s="287">
        <v>70130.399999999994</v>
      </c>
      <c r="L233" s="277" t="s">
        <v>105</v>
      </c>
      <c r="M233" s="288"/>
      <c r="AI233" s="288"/>
    </row>
    <row r="234" spans="1:36" s="157" customFormat="1">
      <c r="A234" s="109"/>
      <c r="B234" s="281" t="s">
        <v>58</v>
      </c>
      <c r="C234" s="282"/>
      <c r="D234" s="271" t="s">
        <v>341</v>
      </c>
      <c r="E234" s="272" t="s">
        <v>385</v>
      </c>
      <c r="F234" s="273"/>
      <c r="G234" s="274">
        <v>44910</v>
      </c>
      <c r="H234" s="274">
        <v>44931</v>
      </c>
      <c r="I234" s="275">
        <v>1</v>
      </c>
      <c r="J234" s="286">
        <v>18967</v>
      </c>
      <c r="K234" s="287">
        <v>19002.330000000002</v>
      </c>
      <c r="L234" s="277" t="s">
        <v>105</v>
      </c>
      <c r="M234" s="288"/>
      <c r="AI234" s="288"/>
    </row>
    <row r="235" spans="1:36" s="157" customFormat="1">
      <c r="A235" s="109"/>
      <c r="B235" s="281" t="s">
        <v>58</v>
      </c>
      <c r="C235" s="282"/>
      <c r="D235" s="271" t="s">
        <v>341</v>
      </c>
      <c r="E235" s="272" t="s">
        <v>491</v>
      </c>
      <c r="F235" s="273"/>
      <c r="G235" s="274">
        <v>44917</v>
      </c>
      <c r="H235" s="274">
        <v>44938</v>
      </c>
      <c r="I235" s="275">
        <v>1</v>
      </c>
      <c r="J235" s="286">
        <v>20000</v>
      </c>
      <c r="K235" s="287">
        <v>20021.919999999998</v>
      </c>
      <c r="L235" s="277" t="s">
        <v>105</v>
      </c>
      <c r="M235" s="288"/>
      <c r="AI235" s="288"/>
    </row>
    <row r="236" spans="1:36" s="157" customFormat="1">
      <c r="A236" s="109"/>
      <c r="B236" s="281" t="s">
        <v>408</v>
      </c>
      <c r="C236" s="282"/>
      <c r="D236" s="271" t="s">
        <v>341</v>
      </c>
      <c r="E236" s="272" t="s">
        <v>492</v>
      </c>
      <c r="F236" s="273"/>
      <c r="G236" s="274">
        <v>44910</v>
      </c>
      <c r="H236" s="274">
        <v>44931</v>
      </c>
      <c r="I236" s="275">
        <v>1</v>
      </c>
      <c r="J236" s="286">
        <v>60000</v>
      </c>
      <c r="K236" s="287">
        <v>60111.78</v>
      </c>
      <c r="L236" s="277" t="s">
        <v>105</v>
      </c>
      <c r="M236" s="288"/>
      <c r="AI236" s="288"/>
    </row>
    <row r="237" spans="1:36">
      <c r="B237" s="283" t="s">
        <v>451</v>
      </c>
      <c r="C237" s="285"/>
      <c r="D237" s="249" t="s">
        <v>258</v>
      </c>
      <c r="E237" s="266" t="s">
        <v>505</v>
      </c>
      <c r="F237" s="267"/>
      <c r="G237" s="226">
        <v>44910</v>
      </c>
      <c r="H237" s="226">
        <v>44931</v>
      </c>
      <c r="I237" s="268">
        <v>44</v>
      </c>
      <c r="J237" s="289">
        <v>44000</v>
      </c>
      <c r="K237" s="175">
        <v>44081.97</v>
      </c>
      <c r="L237" s="270" t="s">
        <v>105</v>
      </c>
      <c r="M237" s="288"/>
      <c r="AI237" s="73"/>
    </row>
    <row r="238" spans="1:36">
      <c r="B238" s="283" t="s">
        <v>451</v>
      </c>
      <c r="C238" s="285"/>
      <c r="D238" s="249" t="s">
        <v>258</v>
      </c>
      <c r="E238" s="266" t="s">
        <v>506</v>
      </c>
      <c r="F238" s="267"/>
      <c r="G238" s="226">
        <v>44910</v>
      </c>
      <c r="H238" s="226">
        <v>44931</v>
      </c>
      <c r="I238" s="268">
        <v>10</v>
      </c>
      <c r="J238" s="289">
        <v>10000</v>
      </c>
      <c r="K238" s="175">
        <v>10018.629999999999</v>
      </c>
      <c r="L238" s="270" t="s">
        <v>105</v>
      </c>
      <c r="M238" s="288"/>
      <c r="AI238" s="73"/>
    </row>
    <row r="239" spans="1:36">
      <c r="B239" s="283" t="s">
        <v>451</v>
      </c>
      <c r="C239" s="285"/>
      <c r="D239" s="249" t="s">
        <v>258</v>
      </c>
      <c r="E239" s="266" t="s">
        <v>505</v>
      </c>
      <c r="F239" s="267"/>
      <c r="G239" s="226">
        <v>44917</v>
      </c>
      <c r="H239" s="226">
        <v>44938</v>
      </c>
      <c r="I239" s="268">
        <v>100</v>
      </c>
      <c r="J239" s="289">
        <v>100000</v>
      </c>
      <c r="K239" s="175">
        <v>100150.69</v>
      </c>
      <c r="L239" s="270" t="s">
        <v>105</v>
      </c>
      <c r="M239" s="288"/>
      <c r="AI239" s="73"/>
    </row>
    <row r="240" spans="1:36">
      <c r="B240" s="283" t="s">
        <v>463</v>
      </c>
      <c r="C240" s="285"/>
      <c r="D240" s="249" t="s">
        <v>258</v>
      </c>
      <c r="E240" s="266" t="s">
        <v>507</v>
      </c>
      <c r="F240" s="267"/>
      <c r="G240" s="226">
        <v>44910</v>
      </c>
      <c r="H240" s="226">
        <v>44931</v>
      </c>
      <c r="I240" s="268">
        <v>3</v>
      </c>
      <c r="J240" s="289">
        <v>3000</v>
      </c>
      <c r="K240" s="175">
        <v>3005.59</v>
      </c>
      <c r="L240" s="270" t="s">
        <v>105</v>
      </c>
      <c r="M240" s="288"/>
      <c r="AI240" s="73"/>
    </row>
    <row r="241" spans="1:38">
      <c r="B241" s="283" t="s">
        <v>58</v>
      </c>
      <c r="C241" s="285"/>
      <c r="D241" s="249" t="s">
        <v>258</v>
      </c>
      <c r="E241" s="266" t="s">
        <v>479</v>
      </c>
      <c r="F241" s="267"/>
      <c r="G241" s="226">
        <v>44908</v>
      </c>
      <c r="H241" s="226">
        <v>44929</v>
      </c>
      <c r="I241" s="268">
        <v>154</v>
      </c>
      <c r="J241" s="289">
        <v>154000</v>
      </c>
      <c r="K241" s="175">
        <v>154400.82</v>
      </c>
      <c r="L241" s="270" t="s">
        <v>105</v>
      </c>
      <c r="M241" s="288"/>
      <c r="AI241" s="73"/>
    </row>
    <row r="242" spans="1:38">
      <c r="B242" s="283" t="s">
        <v>58</v>
      </c>
      <c r="C242" s="285"/>
      <c r="D242" s="249" t="s">
        <v>258</v>
      </c>
      <c r="E242" s="266" t="s">
        <v>478</v>
      </c>
      <c r="F242" s="267"/>
      <c r="G242" s="226">
        <v>44914</v>
      </c>
      <c r="H242" s="226">
        <v>44935</v>
      </c>
      <c r="I242" s="268">
        <v>100</v>
      </c>
      <c r="J242" s="289">
        <v>100000</v>
      </c>
      <c r="K242" s="175">
        <v>100142.47</v>
      </c>
      <c r="L242" s="270" t="s">
        <v>105</v>
      </c>
      <c r="M242" s="288"/>
      <c r="AI242" s="73"/>
    </row>
    <row r="243" spans="1:38">
      <c r="B243" s="283" t="s">
        <v>58</v>
      </c>
      <c r="C243" s="285"/>
      <c r="D243" s="249" t="s">
        <v>258</v>
      </c>
      <c r="E243" s="266" t="s">
        <v>478</v>
      </c>
      <c r="F243" s="267"/>
      <c r="G243" s="226">
        <v>44915</v>
      </c>
      <c r="H243" s="226">
        <v>44936</v>
      </c>
      <c r="I243" s="268">
        <v>190</v>
      </c>
      <c r="J243" s="289">
        <v>190000</v>
      </c>
      <c r="K243" s="175">
        <v>190312.33</v>
      </c>
      <c r="L243" s="270" t="s">
        <v>105</v>
      </c>
      <c r="M243" s="288"/>
      <c r="AI243" s="73"/>
    </row>
    <row r="244" spans="1:38">
      <c r="B244" s="283" t="s">
        <v>58</v>
      </c>
      <c r="C244" s="285"/>
      <c r="D244" s="249" t="s">
        <v>258</v>
      </c>
      <c r="E244" s="266" t="s">
        <v>478</v>
      </c>
      <c r="F244" s="267"/>
      <c r="G244" s="226">
        <v>44917</v>
      </c>
      <c r="H244" s="226">
        <v>44938</v>
      </c>
      <c r="I244" s="268">
        <v>38</v>
      </c>
      <c r="J244" s="289">
        <v>38000</v>
      </c>
      <c r="K244" s="175">
        <v>38041.64</v>
      </c>
      <c r="L244" s="270" t="s">
        <v>105</v>
      </c>
      <c r="M244" s="288"/>
      <c r="AI244" s="73"/>
    </row>
    <row r="245" spans="1:38">
      <c r="B245" s="283" t="s">
        <v>58</v>
      </c>
      <c r="C245" s="285"/>
      <c r="D245" s="249" t="s">
        <v>258</v>
      </c>
      <c r="E245" s="266" t="s">
        <v>479</v>
      </c>
      <c r="F245" s="267"/>
      <c r="G245" s="226">
        <v>44921</v>
      </c>
      <c r="H245" s="226">
        <v>44942</v>
      </c>
      <c r="I245" s="268">
        <v>450</v>
      </c>
      <c r="J245" s="289">
        <v>450000</v>
      </c>
      <c r="K245" s="175">
        <v>450332.88</v>
      </c>
      <c r="L245" s="270" t="s">
        <v>105</v>
      </c>
      <c r="M245" s="288"/>
      <c r="AI245" s="73"/>
    </row>
    <row r="246" spans="1:38">
      <c r="B246" s="283" t="s">
        <v>58</v>
      </c>
      <c r="C246" s="285"/>
      <c r="D246" s="249" t="s">
        <v>258</v>
      </c>
      <c r="E246" s="266" t="s">
        <v>478</v>
      </c>
      <c r="F246" s="267"/>
      <c r="G246" s="226">
        <v>44922</v>
      </c>
      <c r="H246" s="226">
        <v>44943</v>
      </c>
      <c r="I246" s="268">
        <v>215</v>
      </c>
      <c r="J246" s="289">
        <v>215000</v>
      </c>
      <c r="K246" s="175">
        <v>215132.53</v>
      </c>
      <c r="L246" s="270" t="s">
        <v>105</v>
      </c>
      <c r="M246" s="288"/>
      <c r="AI246" s="73"/>
    </row>
    <row r="247" spans="1:38">
      <c r="B247" s="283" t="s">
        <v>58</v>
      </c>
      <c r="C247" s="285"/>
      <c r="D247" s="249" t="s">
        <v>258</v>
      </c>
      <c r="E247" s="266" t="s">
        <v>478</v>
      </c>
      <c r="F247" s="267"/>
      <c r="G247" s="226">
        <v>44923</v>
      </c>
      <c r="H247" s="226">
        <v>44944</v>
      </c>
      <c r="I247" s="268">
        <v>250</v>
      </c>
      <c r="J247" s="289">
        <v>250000</v>
      </c>
      <c r="K247" s="175">
        <v>250136.99</v>
      </c>
      <c r="L247" s="270" t="s">
        <v>105</v>
      </c>
      <c r="M247" s="288"/>
      <c r="AI247" s="73"/>
    </row>
    <row r="248" spans="1:38">
      <c r="B248" s="283" t="s">
        <v>58</v>
      </c>
      <c r="C248" s="285"/>
      <c r="D248" s="249" t="s">
        <v>258</v>
      </c>
      <c r="E248" s="266" t="s">
        <v>480</v>
      </c>
      <c r="F248" s="267"/>
      <c r="G248" s="226">
        <v>44907</v>
      </c>
      <c r="H248" s="226">
        <v>44928</v>
      </c>
      <c r="I248" s="268">
        <v>69</v>
      </c>
      <c r="J248" s="289">
        <v>69000</v>
      </c>
      <c r="K248" s="175">
        <v>69189.039999999994</v>
      </c>
      <c r="L248" s="270" t="s">
        <v>105</v>
      </c>
      <c r="M248" s="288"/>
      <c r="AI248" s="73"/>
    </row>
    <row r="249" spans="1:38">
      <c r="B249" s="283" t="s">
        <v>58</v>
      </c>
      <c r="C249" s="285"/>
      <c r="D249" s="249" t="s">
        <v>258</v>
      </c>
      <c r="E249" s="266" t="s">
        <v>508</v>
      </c>
      <c r="F249" s="267"/>
      <c r="G249" s="226">
        <v>44917</v>
      </c>
      <c r="H249" s="226">
        <v>44938</v>
      </c>
      <c r="I249" s="268">
        <v>4</v>
      </c>
      <c r="J249" s="289">
        <v>4000</v>
      </c>
      <c r="K249" s="175">
        <v>4004.39</v>
      </c>
      <c r="L249" s="270" t="s">
        <v>105</v>
      </c>
      <c r="M249" s="288"/>
      <c r="AI249" s="73"/>
      <c r="AL249" s="167"/>
    </row>
    <row r="250" spans="1:38" s="167" customFormat="1">
      <c r="A250" s="161"/>
      <c r="B250" s="231" t="s">
        <v>342</v>
      </c>
      <c r="C250" s="232"/>
      <c r="D250" s="302"/>
      <c r="E250" s="256"/>
      <c r="F250" s="257"/>
      <c r="G250" s="258"/>
      <c r="H250" s="258"/>
      <c r="I250" s="259"/>
      <c r="J250" s="260">
        <v>1795967</v>
      </c>
      <c r="K250" s="261">
        <v>1798216.4</v>
      </c>
      <c r="L250" s="262"/>
      <c r="M250" s="263"/>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row>
    <row r="251" spans="1:38">
      <c r="B251" s="318" t="s">
        <v>257</v>
      </c>
      <c r="C251" s="318"/>
      <c r="D251" s="229"/>
      <c r="E251" s="250"/>
      <c r="F251" s="251"/>
      <c r="G251" s="229"/>
      <c r="H251" s="229"/>
      <c r="I251" s="229"/>
      <c r="J251" s="235"/>
      <c r="K251" s="235">
        <v>7345.93</v>
      </c>
      <c r="L251" s="229"/>
      <c r="M251" s="76"/>
      <c r="AK251" s="167"/>
    </row>
    <row r="252" spans="1:38">
      <c r="B252" s="197" t="s">
        <v>500</v>
      </c>
      <c r="C252" s="197"/>
      <c r="D252" s="229"/>
      <c r="E252" s="250"/>
      <c r="F252" s="251"/>
      <c r="G252" s="229"/>
      <c r="H252" s="229"/>
      <c r="I252" s="229"/>
      <c r="J252" s="264"/>
      <c r="K252" s="264">
        <v>13209571799.251999</v>
      </c>
      <c r="L252" s="229"/>
      <c r="M252" s="265"/>
    </row>
    <row r="253" spans="1:38">
      <c r="B253" s="436"/>
      <c r="C253" s="436"/>
      <c r="D253" s="436"/>
      <c r="E253" s="76"/>
      <c r="F253" s="76"/>
      <c r="G253" s="76"/>
      <c r="H253" s="76"/>
      <c r="I253" s="76"/>
      <c r="J253" s="76"/>
      <c r="K253" s="76"/>
      <c r="L253" s="76"/>
      <c r="M253" s="76"/>
    </row>
    <row r="254" spans="1:38" ht="28">
      <c r="B254" s="445" t="s">
        <v>514</v>
      </c>
      <c r="C254" s="446"/>
      <c r="D254" s="446"/>
      <c r="E254" s="446"/>
      <c r="F254" s="192"/>
      <c r="G254" s="192"/>
      <c r="H254" s="192"/>
      <c r="I254" s="192"/>
      <c r="J254" s="230"/>
      <c r="K254" s="230">
        <v>21794755553.251999</v>
      </c>
      <c r="L254" s="37">
        <v>0.2519989013671875</v>
      </c>
      <c r="M254" s="76"/>
    </row>
    <row r="255" spans="1:38">
      <c r="B255" s="436"/>
      <c r="C255" s="436"/>
      <c r="D255" s="436"/>
      <c r="E255" s="76"/>
      <c r="F255" s="76"/>
      <c r="G255" s="76"/>
      <c r="H255" s="76"/>
      <c r="I255" s="76"/>
      <c r="J255" s="119"/>
      <c r="K255" s="199"/>
      <c r="L255" s="76"/>
      <c r="M255" s="76"/>
    </row>
    <row r="256" spans="1:38">
      <c r="B256" s="205" t="s">
        <v>311</v>
      </c>
      <c r="C256" s="76"/>
      <c r="D256" s="76"/>
      <c r="E256" s="76"/>
      <c r="F256" s="76"/>
      <c r="G256" s="76"/>
      <c r="H256" s="76"/>
      <c r="I256" s="76"/>
      <c r="J256" s="76"/>
      <c r="K256" s="199"/>
      <c r="L256" s="76"/>
      <c r="M256" s="76"/>
    </row>
    <row r="257" spans="1:19">
      <c r="B257" s="218"/>
      <c r="C257" s="76"/>
      <c r="D257" s="76"/>
      <c r="E257" s="76"/>
      <c r="F257" s="76"/>
      <c r="G257" s="76"/>
      <c r="H257" s="76"/>
      <c r="I257" s="76"/>
      <c r="J257" s="76"/>
      <c r="K257" s="290"/>
      <c r="L257" s="76"/>
      <c r="M257" s="76"/>
    </row>
    <row r="258" spans="1:19">
      <c r="B258" s="196" t="s">
        <v>320</v>
      </c>
      <c r="C258" s="76"/>
      <c r="D258" s="76"/>
      <c r="E258" s="76"/>
      <c r="F258" s="76"/>
      <c r="G258" s="76"/>
      <c r="H258" s="76"/>
      <c r="I258" s="76"/>
      <c r="J258" s="76"/>
      <c r="K258" s="290"/>
      <c r="L258" s="76"/>
      <c r="M258" s="76"/>
    </row>
    <row r="259" spans="1:19">
      <c r="B259" s="195"/>
      <c r="C259" s="76"/>
      <c r="D259" s="76"/>
      <c r="E259" s="76"/>
      <c r="F259" s="76"/>
      <c r="G259" s="76"/>
      <c r="H259" s="76"/>
      <c r="I259" s="76"/>
      <c r="J259" s="76"/>
      <c r="K259" s="290"/>
      <c r="L259" s="76"/>
      <c r="M259" s="76"/>
    </row>
    <row r="260" spans="1:19" ht="28">
      <c r="B260" s="191" t="s">
        <v>5</v>
      </c>
      <c r="C260" s="291"/>
      <c r="D260" s="291"/>
      <c r="E260" s="292"/>
      <c r="F260" s="172" t="s">
        <v>610</v>
      </c>
      <c r="G260" s="172" t="s">
        <v>586</v>
      </c>
      <c r="H260" s="172" t="s">
        <v>501</v>
      </c>
      <c r="I260" s="172" t="s">
        <v>496</v>
      </c>
      <c r="J260" s="76"/>
      <c r="K260" s="76"/>
      <c r="L260" s="171"/>
      <c r="M260" s="171"/>
      <c r="N260" s="171"/>
      <c r="O260" s="171"/>
      <c r="P260" s="170"/>
      <c r="Q260" s="170"/>
    </row>
    <row r="261" spans="1:19" ht="14.5">
      <c r="A261" s="435"/>
      <c r="B261" s="315" t="s">
        <v>357</v>
      </c>
      <c r="C261" s="210"/>
      <c r="D261" s="210"/>
      <c r="E261" s="211"/>
      <c r="F261" s="48">
        <v>42258.760000000009</v>
      </c>
      <c r="G261" s="18">
        <v>307574891</v>
      </c>
      <c r="H261" s="212">
        <v>48127.879999999888</v>
      </c>
      <c r="I261" s="176">
        <v>353544038</v>
      </c>
      <c r="J261" s="293"/>
      <c r="K261" s="119"/>
      <c r="L261" s="294"/>
      <c r="M261" s="295"/>
      <c r="N261" s="294"/>
      <c r="O261" s="295"/>
      <c r="P261" s="49"/>
      <c r="Q261" s="19"/>
      <c r="R261" s="73"/>
      <c r="S261" s="72"/>
    </row>
    <row r="262" spans="1:19" ht="14.5">
      <c r="A262" s="435"/>
      <c r="B262" s="315" t="s">
        <v>354</v>
      </c>
      <c r="C262" s="210"/>
      <c r="D262" s="210"/>
      <c r="E262" s="211"/>
      <c r="F262" s="48">
        <v>0</v>
      </c>
      <c r="G262" s="18">
        <v>286164300</v>
      </c>
      <c r="H262" s="296">
        <v>0</v>
      </c>
      <c r="I262" s="176">
        <v>329032680</v>
      </c>
      <c r="J262" s="76"/>
      <c r="K262" s="76"/>
      <c r="L262" s="195"/>
      <c r="M262" s="295"/>
      <c r="N262" s="295"/>
      <c r="O262" s="195"/>
      <c r="P262" s="49"/>
      <c r="Q262" s="19"/>
      <c r="R262" s="297"/>
      <c r="S262" s="72"/>
    </row>
    <row r="263" spans="1:19" ht="14.5">
      <c r="A263" s="435"/>
      <c r="B263" s="315" t="s">
        <v>549</v>
      </c>
      <c r="C263" s="210"/>
      <c r="D263" s="210"/>
      <c r="E263" s="211"/>
      <c r="F263" s="48">
        <v>0</v>
      </c>
      <c r="G263" s="18">
        <v>54688215</v>
      </c>
      <c r="H263" s="296">
        <v>0</v>
      </c>
      <c r="I263" s="296">
        <v>0</v>
      </c>
      <c r="J263" s="76"/>
      <c r="K263" s="76"/>
      <c r="L263" s="298"/>
      <c r="M263" s="299"/>
      <c r="N263" s="300"/>
      <c r="O263" s="298"/>
      <c r="P263" s="50"/>
      <c r="Q263" s="41"/>
      <c r="R263" s="297"/>
      <c r="S263" s="72"/>
    </row>
    <row r="264" spans="1:19">
      <c r="B264" s="206" t="s">
        <v>149</v>
      </c>
      <c r="C264" s="87"/>
      <c r="D264" s="87"/>
      <c r="E264" s="88"/>
      <c r="F264" s="301">
        <v>42258.760000000009</v>
      </c>
      <c r="G264" s="21">
        <v>648427406</v>
      </c>
      <c r="H264" s="301">
        <v>48127.879999999888</v>
      </c>
      <c r="I264" s="21">
        <v>682576718</v>
      </c>
      <c r="J264" s="30"/>
      <c r="K264" s="30"/>
      <c r="L264" s="76"/>
      <c r="M264" s="76"/>
    </row>
    <row r="265" spans="1:19">
      <c r="B265" s="205"/>
      <c r="C265" s="214"/>
      <c r="D265" s="311"/>
      <c r="E265" s="76"/>
      <c r="F265" s="293"/>
      <c r="G265" s="76"/>
      <c r="H265" s="76"/>
      <c r="I265" s="76"/>
      <c r="J265" s="76"/>
      <c r="K265" s="76"/>
      <c r="L265" s="76"/>
      <c r="M265" s="76"/>
    </row>
    <row r="266" spans="1:19">
      <c r="B266" s="77" t="s">
        <v>423</v>
      </c>
    </row>
    <row r="268" spans="1:19">
      <c r="B268" s="302" t="s">
        <v>5</v>
      </c>
      <c r="C268" s="302"/>
      <c r="D268" s="302"/>
      <c r="E268" s="303"/>
      <c r="F268" s="304">
        <v>45291</v>
      </c>
      <c r="G268" s="304">
        <v>44926</v>
      </c>
      <c r="J268" s="333"/>
      <c r="K268" s="333"/>
      <c r="L268" s="333"/>
      <c r="M268" s="333"/>
      <c r="N268" s="305"/>
    </row>
    <row r="269" spans="1:19">
      <c r="B269" s="302"/>
      <c r="C269" s="302"/>
      <c r="D269" s="302"/>
      <c r="E269" s="303"/>
      <c r="F269" s="306" t="s">
        <v>175</v>
      </c>
      <c r="G269" s="306" t="s">
        <v>175</v>
      </c>
      <c r="J269" s="333"/>
      <c r="K269" s="333"/>
      <c r="L269" s="333"/>
      <c r="M269" s="333"/>
      <c r="N269" s="170"/>
    </row>
    <row r="270" spans="1:19">
      <c r="B270" s="315" t="s">
        <v>424</v>
      </c>
      <c r="C270" s="210"/>
      <c r="D270" s="210"/>
      <c r="E270" s="211"/>
      <c r="F270" s="176">
        <v>599503</v>
      </c>
      <c r="G270" s="307">
        <v>631282</v>
      </c>
      <c r="J270" s="196"/>
      <c r="K270" s="196"/>
      <c r="L270" s="196"/>
      <c r="M270" s="196"/>
      <c r="N270" s="179"/>
      <c r="O270" s="72"/>
    </row>
    <row r="271" spans="1:19">
      <c r="B271" s="308" t="s">
        <v>469</v>
      </c>
      <c r="C271" s="309"/>
      <c r="D271" s="309"/>
      <c r="E271" s="310"/>
      <c r="F271" s="48">
        <v>0</v>
      </c>
      <c r="G271" s="194">
        <v>32399036</v>
      </c>
      <c r="J271" s="196"/>
      <c r="K271" s="196"/>
      <c r="L271" s="196"/>
      <c r="M271" s="196"/>
      <c r="N271" s="179"/>
      <c r="O271" s="72"/>
    </row>
    <row r="272" spans="1:19">
      <c r="B272" s="308" t="s">
        <v>617</v>
      </c>
      <c r="C272" s="309"/>
      <c r="D272" s="309"/>
      <c r="E272" s="310"/>
      <c r="F272" s="194">
        <v>249493</v>
      </c>
      <c r="G272" s="48">
        <v>0</v>
      </c>
      <c r="J272" s="201"/>
      <c r="K272" s="201"/>
      <c r="L272" s="201"/>
      <c r="M272" s="201"/>
      <c r="N272" s="311"/>
      <c r="O272" s="72"/>
    </row>
    <row r="273" spans="1:38">
      <c r="B273" s="312" t="s">
        <v>8</v>
      </c>
      <c r="C273" s="312"/>
      <c r="D273" s="312"/>
      <c r="E273" s="312"/>
      <c r="F273" s="313">
        <v>848996</v>
      </c>
      <c r="G273" s="313">
        <v>33030318</v>
      </c>
      <c r="H273" s="31"/>
      <c r="I273" s="200"/>
      <c r="J273" s="205"/>
      <c r="K273" s="205"/>
      <c r="L273" s="205"/>
      <c r="M273" s="205"/>
      <c r="N273" s="311"/>
    </row>
    <row r="274" spans="1:38">
      <c r="N274" s="76"/>
      <c r="O274" s="76"/>
      <c r="P274" s="76"/>
      <c r="Q274" s="76"/>
    </row>
    <row r="275" spans="1:38">
      <c r="A275" s="447"/>
      <c r="B275" s="77" t="s">
        <v>425</v>
      </c>
      <c r="D275" s="76"/>
      <c r="E275" s="199"/>
      <c r="F275" s="76"/>
      <c r="G275" s="76"/>
      <c r="H275" s="76"/>
      <c r="I275" s="76"/>
      <c r="J275" s="76"/>
      <c r="K275" s="76"/>
      <c r="L275" s="76"/>
      <c r="M275" s="76"/>
      <c r="N275" s="76"/>
      <c r="O275" s="171"/>
    </row>
    <row r="276" spans="1:38">
      <c r="A276" s="408"/>
      <c r="B276" s="77"/>
      <c r="C276" s="76"/>
      <c r="D276" s="76"/>
      <c r="E276" s="76"/>
      <c r="F276" s="76"/>
      <c r="G276" s="76"/>
      <c r="H276" s="76"/>
      <c r="I276" s="76"/>
      <c r="J276" s="76"/>
      <c r="K276" s="76"/>
      <c r="L276" s="76"/>
      <c r="M276" s="76"/>
      <c r="N276" s="76"/>
      <c r="O276" s="295"/>
      <c r="P276" s="72"/>
      <c r="Q276" s="74"/>
    </row>
    <row r="277" spans="1:38">
      <c r="A277" s="408"/>
      <c r="B277" s="78" t="s">
        <v>219</v>
      </c>
      <c r="C277" s="150"/>
      <c r="D277" s="150"/>
      <c r="E277" s="76"/>
      <c r="F277" s="76"/>
      <c r="G277" s="76"/>
      <c r="H277" s="76"/>
      <c r="I277" s="76"/>
      <c r="J277" s="76"/>
      <c r="K277" s="76"/>
      <c r="L277" s="76"/>
      <c r="M277" s="76"/>
      <c r="N277" s="76"/>
      <c r="O277" s="295"/>
      <c r="P277" s="72"/>
      <c r="Q277" s="74"/>
    </row>
    <row r="278" spans="1:38">
      <c r="A278" s="408"/>
      <c r="B278" s="150"/>
      <c r="C278" s="150"/>
      <c r="D278" s="150"/>
      <c r="E278" s="199"/>
      <c r="F278" s="76"/>
      <c r="G278" s="76"/>
      <c r="H278" s="76"/>
      <c r="I278" s="76"/>
      <c r="J278" s="76"/>
      <c r="K278" s="76"/>
      <c r="L278" s="76"/>
      <c r="M278" s="76"/>
      <c r="N278" s="76"/>
      <c r="O278" s="295"/>
      <c r="P278" s="72"/>
      <c r="Q278" s="74"/>
    </row>
    <row r="279" spans="1:38">
      <c r="A279" s="408"/>
      <c r="B279" s="172" t="s">
        <v>345</v>
      </c>
      <c r="C279" s="448" t="s">
        <v>346</v>
      </c>
      <c r="D279" s="449"/>
      <c r="E279" s="449"/>
      <c r="F279" s="449"/>
      <c r="G279" s="450"/>
      <c r="H279" s="448" t="s">
        <v>347</v>
      </c>
      <c r="I279" s="449"/>
      <c r="J279" s="449"/>
      <c r="K279" s="449"/>
      <c r="L279" s="449"/>
      <c r="M279" s="450"/>
      <c r="O279" s="295"/>
      <c r="P279" s="72"/>
      <c r="Q279" s="74"/>
    </row>
    <row r="280" spans="1:38" ht="28">
      <c r="A280" s="408"/>
      <c r="B280" s="172"/>
      <c r="C280" s="172" t="s">
        <v>348</v>
      </c>
      <c r="D280" s="172" t="s">
        <v>349</v>
      </c>
      <c r="E280" s="172" t="s">
        <v>419</v>
      </c>
      <c r="F280" s="172" t="s">
        <v>420</v>
      </c>
      <c r="G280" s="172" t="s">
        <v>350</v>
      </c>
      <c r="H280" s="172" t="s">
        <v>421</v>
      </c>
      <c r="I280" s="172" t="s">
        <v>349</v>
      </c>
      <c r="J280" s="172" t="s">
        <v>419</v>
      </c>
      <c r="K280" s="172" t="s">
        <v>420</v>
      </c>
      <c r="L280" s="172" t="s">
        <v>422</v>
      </c>
      <c r="M280" s="172" t="s">
        <v>351</v>
      </c>
      <c r="O280" s="451"/>
      <c r="P280" s="72"/>
      <c r="Q280" s="167"/>
      <c r="R280" s="167"/>
      <c r="S280" s="167"/>
      <c r="T280" s="167"/>
      <c r="U280" s="167"/>
      <c r="V280" s="167"/>
      <c r="W280" s="167"/>
      <c r="X280" s="167"/>
      <c r="Y280" s="167"/>
      <c r="Z280" s="167"/>
      <c r="AA280" s="167"/>
      <c r="AB280" s="167"/>
      <c r="AC280" s="167"/>
      <c r="AD280" s="167"/>
      <c r="AE280" s="167"/>
      <c r="AF280" s="167"/>
      <c r="AG280" s="167"/>
      <c r="AH280" s="167"/>
      <c r="AI280" s="167"/>
      <c r="AJ280" s="167"/>
    </row>
    <row r="281" spans="1:38">
      <c r="A281" s="408"/>
      <c r="B281" s="318" t="s">
        <v>352</v>
      </c>
      <c r="C281" s="51">
        <v>22217008</v>
      </c>
      <c r="D281" s="51">
        <v>0</v>
      </c>
      <c r="E281" s="51">
        <v>0</v>
      </c>
      <c r="F281" s="51">
        <v>0</v>
      </c>
      <c r="G281" s="59">
        <v>22217008</v>
      </c>
      <c r="H281" s="51">
        <v>9997656</v>
      </c>
      <c r="I281" s="51">
        <v>9997656</v>
      </c>
      <c r="J281" s="51">
        <v>0</v>
      </c>
      <c r="K281" s="51">
        <v>0</v>
      </c>
      <c r="L281" s="51">
        <v>19995312</v>
      </c>
      <c r="M281" s="52">
        <v>2221696</v>
      </c>
      <c r="O281" s="265"/>
      <c r="P281" s="150"/>
      <c r="Q281" s="150"/>
      <c r="R281" s="451"/>
      <c r="S281" s="73"/>
      <c r="T281" s="74"/>
      <c r="U281" s="74"/>
    </row>
    <row r="282" spans="1:38">
      <c r="A282" s="408"/>
      <c r="B282" s="318" t="s">
        <v>403</v>
      </c>
      <c r="C282" s="51">
        <v>31535454</v>
      </c>
      <c r="D282" s="51">
        <v>0</v>
      </c>
      <c r="E282" s="51">
        <v>0</v>
      </c>
      <c r="F282" s="51">
        <v>0</v>
      </c>
      <c r="G282" s="59">
        <v>31535454</v>
      </c>
      <c r="H282" s="51">
        <v>3588384</v>
      </c>
      <c r="I282" s="51">
        <v>5676384</v>
      </c>
      <c r="J282" s="51">
        <v>0</v>
      </c>
      <c r="K282" s="51">
        <v>0</v>
      </c>
      <c r="L282" s="51">
        <v>9264768</v>
      </c>
      <c r="M282" s="52">
        <v>22270686</v>
      </c>
      <c r="O282" s="265"/>
      <c r="R282" s="72"/>
      <c r="S282" s="73"/>
      <c r="T282" s="74"/>
      <c r="U282" s="74"/>
      <c r="AL282" s="167"/>
    </row>
    <row r="283" spans="1:38">
      <c r="A283" s="408"/>
      <c r="B283" s="318" t="s">
        <v>329</v>
      </c>
      <c r="C283" s="51">
        <v>238420227</v>
      </c>
      <c r="D283" s="51">
        <v>0</v>
      </c>
      <c r="E283" s="51">
        <v>0</v>
      </c>
      <c r="F283" s="51">
        <v>0</v>
      </c>
      <c r="G283" s="59">
        <v>238420227</v>
      </c>
      <c r="H283" s="51">
        <v>38147232</v>
      </c>
      <c r="I283" s="51">
        <v>38147232</v>
      </c>
      <c r="J283" s="51">
        <v>0</v>
      </c>
      <c r="K283" s="51">
        <v>0</v>
      </c>
      <c r="L283" s="51">
        <v>76294464</v>
      </c>
      <c r="M283" s="52">
        <v>162125763</v>
      </c>
      <c r="O283" s="265"/>
      <c r="R283" s="72"/>
      <c r="S283" s="73"/>
      <c r="T283" s="74"/>
      <c r="U283" s="74"/>
      <c r="AK283" s="167"/>
    </row>
    <row r="284" spans="1:38">
      <c r="A284" s="408"/>
      <c r="B284" s="315" t="s">
        <v>353</v>
      </c>
      <c r="C284" s="51">
        <v>30654724</v>
      </c>
      <c r="D284" s="51">
        <v>0</v>
      </c>
      <c r="E284" s="51">
        <v>0</v>
      </c>
      <c r="F284" s="51">
        <v>0</v>
      </c>
      <c r="G284" s="59">
        <v>30654724</v>
      </c>
      <c r="H284" s="51">
        <v>3065472</v>
      </c>
      <c r="I284" s="51">
        <v>3065472</v>
      </c>
      <c r="J284" s="51">
        <v>0</v>
      </c>
      <c r="K284" s="51">
        <v>0</v>
      </c>
      <c r="L284" s="51">
        <v>6130944</v>
      </c>
      <c r="M284" s="52">
        <v>24523780</v>
      </c>
      <c r="O284" s="265"/>
      <c r="R284" s="72"/>
      <c r="S284" s="73"/>
      <c r="T284" s="74"/>
      <c r="U284" s="74"/>
    </row>
    <row r="285" spans="1:38" s="167" customFormat="1">
      <c r="A285" s="452"/>
      <c r="B285" s="197" t="s">
        <v>618</v>
      </c>
      <c r="C285" s="53">
        <v>322827413</v>
      </c>
      <c r="D285" s="51">
        <v>0</v>
      </c>
      <c r="E285" s="53">
        <v>0</v>
      </c>
      <c r="F285" s="53">
        <v>0</v>
      </c>
      <c r="G285" s="53">
        <v>322827413</v>
      </c>
      <c r="H285" s="53">
        <v>54798744</v>
      </c>
      <c r="I285" s="53">
        <v>56886744</v>
      </c>
      <c r="J285" s="53">
        <v>0</v>
      </c>
      <c r="K285" s="53">
        <v>0</v>
      </c>
      <c r="L285" s="53">
        <v>111685488</v>
      </c>
      <c r="M285" s="53">
        <v>211141925</v>
      </c>
      <c r="O285" s="265"/>
      <c r="P285" s="72"/>
      <c r="Q285" s="72"/>
      <c r="R285" s="72"/>
      <c r="S285" s="73"/>
      <c r="T285" s="74"/>
      <c r="U285" s="74"/>
      <c r="V285" s="70"/>
      <c r="W285" s="70"/>
      <c r="X285" s="70"/>
      <c r="Y285" s="70"/>
      <c r="Z285" s="70"/>
      <c r="AA285" s="70"/>
      <c r="AB285" s="70"/>
      <c r="AC285" s="70"/>
      <c r="AD285" s="70"/>
      <c r="AE285" s="70"/>
      <c r="AF285" s="70"/>
      <c r="AG285" s="70"/>
      <c r="AH285" s="70"/>
      <c r="AI285" s="70"/>
      <c r="AJ285" s="70"/>
      <c r="AK285" s="70"/>
      <c r="AL285" s="70"/>
    </row>
    <row r="286" spans="1:38">
      <c r="A286" s="408"/>
      <c r="B286" s="197" t="s">
        <v>502</v>
      </c>
      <c r="C286" s="53">
        <v>311227413</v>
      </c>
      <c r="D286" s="53">
        <v>11600000</v>
      </c>
      <c r="E286" s="53">
        <v>0</v>
      </c>
      <c r="F286" s="53">
        <v>0</v>
      </c>
      <c r="G286" s="53">
        <v>322827413</v>
      </c>
      <c r="H286" s="53">
        <v>0</v>
      </c>
      <c r="I286" s="53">
        <v>54798744</v>
      </c>
      <c r="J286" s="53">
        <v>0</v>
      </c>
      <c r="K286" s="53">
        <v>0</v>
      </c>
      <c r="L286" s="53">
        <v>54798744</v>
      </c>
      <c r="M286" s="54">
        <v>268028669</v>
      </c>
      <c r="O286" s="200"/>
      <c r="P286" s="72"/>
      <c r="R286" s="200"/>
      <c r="S286" s="73"/>
    </row>
    <row r="287" spans="1:38">
      <c r="D287" s="72"/>
      <c r="E287" s="72"/>
      <c r="H287" s="72"/>
      <c r="J287" s="72"/>
      <c r="M287" s="72"/>
      <c r="N287" s="72"/>
    </row>
    <row r="288" spans="1:38">
      <c r="B288" s="77" t="s">
        <v>426</v>
      </c>
      <c r="D288" s="72"/>
      <c r="E288" s="72"/>
      <c r="F288" s="72"/>
      <c r="G288" s="72"/>
      <c r="H288" s="72"/>
      <c r="I288" s="72"/>
      <c r="J288" s="72"/>
      <c r="K288" s="72"/>
      <c r="L288" s="72"/>
      <c r="M288" s="72"/>
      <c r="N288" s="72"/>
    </row>
    <row r="289" spans="2:16">
      <c r="J289" s="72"/>
      <c r="K289" s="74"/>
    </row>
    <row r="290" spans="2:16">
      <c r="B290" s="302" t="s">
        <v>5</v>
      </c>
      <c r="C290" s="302"/>
      <c r="D290" s="302"/>
      <c r="E290" s="303"/>
      <c r="F290" s="304">
        <v>45291</v>
      </c>
      <c r="G290" s="304">
        <v>44926</v>
      </c>
      <c r="J290" s="205"/>
      <c r="K290" s="205"/>
      <c r="L290" s="205"/>
      <c r="M290" s="205"/>
      <c r="N290" s="305"/>
      <c r="O290" s="227"/>
    </row>
    <row r="291" spans="2:16">
      <c r="B291" s="302"/>
      <c r="C291" s="302"/>
      <c r="D291" s="302"/>
      <c r="E291" s="303"/>
      <c r="F291" s="306" t="s">
        <v>175</v>
      </c>
      <c r="G291" s="306" t="s">
        <v>175</v>
      </c>
      <c r="J291" s="205"/>
      <c r="K291" s="205"/>
      <c r="L291" s="205"/>
      <c r="M291" s="205"/>
      <c r="N291" s="170"/>
    </row>
    <row r="292" spans="2:16">
      <c r="B292" s="318" t="s">
        <v>427</v>
      </c>
      <c r="C292" s="318"/>
      <c r="D292" s="318"/>
      <c r="E292" s="318"/>
      <c r="F292" s="18">
        <v>89598783</v>
      </c>
      <c r="G292" s="55">
        <v>43404825</v>
      </c>
      <c r="J292" s="196"/>
      <c r="K292" s="196"/>
      <c r="L292" s="196"/>
      <c r="M292" s="196"/>
      <c r="N292" s="179"/>
      <c r="O292" s="72"/>
      <c r="P292" s="200"/>
    </row>
    <row r="293" spans="2:16">
      <c r="B293" s="315" t="s">
        <v>401</v>
      </c>
      <c r="C293" s="210"/>
      <c r="D293" s="210"/>
      <c r="E293" s="211"/>
      <c r="F293" s="17">
        <v>7334076</v>
      </c>
      <c r="G293" s="55">
        <v>102868791</v>
      </c>
      <c r="I293" s="72"/>
      <c r="J293" s="196"/>
      <c r="K293" s="196"/>
      <c r="L293" s="196"/>
      <c r="M293" s="196"/>
      <c r="N293" s="179"/>
      <c r="O293" s="72"/>
    </row>
    <row r="294" spans="2:16">
      <c r="B294" s="315" t="s">
        <v>428</v>
      </c>
      <c r="C294" s="210"/>
      <c r="D294" s="210"/>
      <c r="E294" s="211"/>
      <c r="F294" s="17">
        <v>305513974</v>
      </c>
      <c r="G294" s="55">
        <v>397482572</v>
      </c>
      <c r="I294" s="72"/>
      <c r="M294" s="72"/>
      <c r="N294" s="72"/>
      <c r="O294" s="72"/>
      <c r="P294" s="200"/>
    </row>
    <row r="295" spans="2:16">
      <c r="B295" s="206" t="s">
        <v>8</v>
      </c>
      <c r="C295" s="87"/>
      <c r="D295" s="87"/>
      <c r="E295" s="88"/>
      <c r="F295" s="313">
        <v>402446833</v>
      </c>
      <c r="G295" s="313">
        <v>543756188</v>
      </c>
      <c r="H295" s="72"/>
      <c r="I295" s="72"/>
      <c r="M295" s="72"/>
      <c r="N295" s="72"/>
      <c r="O295" s="72"/>
    </row>
    <row r="297" spans="2:16">
      <c r="E297" s="72"/>
    </row>
    <row r="298" spans="2:16">
      <c r="B298" s="486" t="s">
        <v>679</v>
      </c>
      <c r="C298" s="527"/>
      <c r="D298" s="487"/>
    </row>
    <row r="299" spans="2:16">
      <c r="B299" s="488"/>
      <c r="C299" s="528"/>
      <c r="D299" s="489"/>
    </row>
    <row r="300" spans="2:16">
      <c r="B300" s="490"/>
      <c r="C300" s="529"/>
      <c r="D300" s="491"/>
    </row>
  </sheetData>
  <mergeCells count="1">
    <mergeCell ref="B298:D30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B9BD-F8D6-4637-B8BF-775E55F3DD23}">
  <sheetPr>
    <tabColor theme="7" tint="-0.499984740745262"/>
  </sheetPr>
  <dimension ref="A1:XFD169"/>
  <sheetViews>
    <sheetView showGridLines="0" topLeftCell="B163" zoomScale="90" zoomScaleNormal="90" workbookViewId="0">
      <selection activeCell="B167" sqref="B167:D169"/>
    </sheetView>
  </sheetViews>
  <sheetFormatPr defaultColWidth="11.453125" defaultRowHeight="14"/>
  <cols>
    <col min="1" max="1" width="5.453125" style="109" customWidth="1"/>
    <col min="2" max="2" width="12.90625" style="70" customWidth="1"/>
    <col min="3" max="3" width="17.453125" style="70" customWidth="1"/>
    <col min="4" max="4" width="40" style="70" customWidth="1"/>
    <col min="5" max="5" width="21.36328125" style="70" customWidth="1"/>
    <col min="6" max="6" width="20.6328125" style="70" customWidth="1"/>
    <col min="7" max="7" width="16.90625" style="31" customWidth="1"/>
    <col min="8" max="8" width="16.54296875" style="31" bestFit="1" customWidth="1"/>
    <col min="9" max="9" width="35.90625" style="70" bestFit="1" customWidth="1"/>
    <col min="10" max="10" width="32.36328125" style="70" customWidth="1"/>
    <col min="11" max="11" width="14.453125" style="70" bestFit="1" customWidth="1"/>
    <col min="12" max="12" width="15.90625" style="70" customWidth="1"/>
    <col min="13" max="13" width="38" style="70" customWidth="1"/>
    <col min="14" max="14" width="23" style="70" bestFit="1" customWidth="1"/>
    <col min="15" max="15" width="11.453125" style="70"/>
    <col min="16" max="16" width="13.90625" style="70" bestFit="1" customWidth="1"/>
    <col min="17" max="16384" width="11.453125" style="70"/>
  </cols>
  <sheetData>
    <row r="1" spans="2:15">
      <c r="B1" s="77"/>
      <c r="C1" s="76"/>
      <c r="D1" s="76"/>
      <c r="E1" s="76"/>
      <c r="F1" s="76"/>
      <c r="I1" s="76"/>
      <c r="J1" s="76"/>
      <c r="K1" s="76"/>
      <c r="L1" s="76"/>
      <c r="M1" s="76"/>
    </row>
    <row r="2" spans="2:15">
      <c r="B2" s="316" t="s">
        <v>520</v>
      </c>
      <c r="C2" s="201"/>
      <c r="D2" s="76"/>
      <c r="E2" s="76"/>
      <c r="F2" s="76"/>
      <c r="I2" s="76"/>
      <c r="J2" s="76"/>
      <c r="K2" s="76"/>
      <c r="L2" s="76"/>
      <c r="M2" s="76"/>
    </row>
    <row r="3" spans="2:15">
      <c r="B3" s="201"/>
      <c r="C3" s="201"/>
      <c r="D3" s="76"/>
      <c r="E3" s="76"/>
      <c r="F3" s="76"/>
      <c r="I3" s="76"/>
      <c r="J3" s="76"/>
      <c r="K3" s="76"/>
      <c r="L3" s="76"/>
      <c r="M3" s="76"/>
    </row>
    <row r="4" spans="2:15">
      <c r="B4" s="78" t="s">
        <v>219</v>
      </c>
      <c r="C4" s="76"/>
      <c r="D4" s="76"/>
      <c r="E4" s="76"/>
      <c r="F4" s="76"/>
      <c r="I4" s="76"/>
      <c r="J4" s="76"/>
      <c r="K4" s="76"/>
      <c r="L4" s="76"/>
      <c r="M4" s="76"/>
    </row>
    <row r="5" spans="2:15">
      <c r="B5" s="77"/>
      <c r="C5" s="76"/>
      <c r="D5" s="76"/>
      <c r="E5" s="76"/>
      <c r="F5" s="76"/>
      <c r="I5" s="76"/>
      <c r="J5" s="76"/>
      <c r="K5" s="76"/>
      <c r="L5" s="76"/>
      <c r="M5" s="76"/>
    </row>
    <row r="6" spans="2:15">
      <c r="B6" s="559" t="s">
        <v>5</v>
      </c>
      <c r="C6" s="560"/>
      <c r="D6" s="560"/>
      <c r="E6" s="561"/>
      <c r="F6" s="304">
        <v>45291</v>
      </c>
      <c r="G6" s="304">
        <v>44926</v>
      </c>
      <c r="I6" s="76"/>
      <c r="J6" s="205"/>
      <c r="K6" s="205"/>
      <c r="L6" s="205"/>
      <c r="M6" s="205"/>
      <c r="N6" s="305"/>
    </row>
    <row r="7" spans="2:15">
      <c r="B7" s="562"/>
      <c r="C7" s="563"/>
      <c r="D7" s="563"/>
      <c r="E7" s="564"/>
      <c r="F7" s="306" t="s">
        <v>175</v>
      </c>
      <c r="G7" s="317" t="s">
        <v>175</v>
      </c>
      <c r="I7" s="76"/>
      <c r="J7" s="205"/>
      <c r="K7" s="205"/>
      <c r="L7" s="205"/>
      <c r="M7" s="205"/>
      <c r="N7" s="170"/>
    </row>
    <row r="8" spans="2:15">
      <c r="B8" s="565" t="s">
        <v>358</v>
      </c>
      <c r="C8" s="566"/>
      <c r="D8" s="566"/>
      <c r="E8" s="567"/>
      <c r="F8" s="194">
        <v>2689060489</v>
      </c>
      <c r="G8" s="55">
        <v>6970446842</v>
      </c>
      <c r="I8" s="30"/>
      <c r="J8" s="195"/>
      <c r="K8" s="195"/>
      <c r="L8" s="195"/>
      <c r="M8" s="195"/>
      <c r="N8" s="179"/>
      <c r="O8" s="72"/>
    </row>
    <row r="9" spans="2:15">
      <c r="B9" s="318" t="s">
        <v>359</v>
      </c>
      <c r="C9" s="318"/>
      <c r="D9" s="315"/>
      <c r="E9" s="319"/>
      <c r="F9" s="320">
        <v>3106574498</v>
      </c>
      <c r="G9" s="56">
        <v>8734709057</v>
      </c>
      <c r="I9" s="30"/>
      <c r="J9" s="196"/>
      <c r="K9" s="195"/>
      <c r="L9" s="196"/>
      <c r="M9" s="321"/>
      <c r="N9" s="179"/>
      <c r="O9" s="72"/>
    </row>
    <row r="10" spans="2:15">
      <c r="B10" s="322" t="s">
        <v>550</v>
      </c>
      <c r="C10" s="323"/>
      <c r="D10" s="323"/>
      <c r="E10" s="324"/>
      <c r="F10" s="320">
        <v>374581153</v>
      </c>
      <c r="G10" s="56">
        <v>0</v>
      </c>
      <c r="I10" s="30"/>
      <c r="J10" s="196"/>
      <c r="K10" s="195"/>
      <c r="L10" s="196"/>
      <c r="M10" s="321"/>
      <c r="N10" s="179"/>
      <c r="O10" s="72"/>
    </row>
    <row r="11" spans="2:15">
      <c r="B11" s="544" t="s">
        <v>8</v>
      </c>
      <c r="C11" s="545"/>
      <c r="D11" s="545"/>
      <c r="E11" s="546"/>
      <c r="F11" s="325">
        <v>6170216140</v>
      </c>
      <c r="G11" s="21">
        <v>15705155899</v>
      </c>
      <c r="H11" s="13"/>
      <c r="I11" s="217"/>
      <c r="J11" s="205"/>
      <c r="K11" s="195"/>
      <c r="L11" s="205"/>
      <c r="M11" s="205"/>
      <c r="N11" s="311"/>
      <c r="O11" s="72"/>
    </row>
    <row r="12" spans="2:15">
      <c r="B12" s="77"/>
      <c r="C12" s="76"/>
      <c r="D12" s="76"/>
      <c r="E12" s="76"/>
      <c r="F12" s="76"/>
      <c r="I12" s="76"/>
      <c r="J12" s="76"/>
      <c r="K12" s="76"/>
      <c r="L12" s="76"/>
      <c r="M12" s="76"/>
      <c r="O12" s="72"/>
    </row>
    <row r="13" spans="2:15">
      <c r="B13" s="77" t="s">
        <v>521</v>
      </c>
      <c r="C13" s="76"/>
      <c r="D13" s="76"/>
      <c r="E13" s="76"/>
      <c r="F13" s="76"/>
      <c r="I13" s="76"/>
      <c r="J13" s="76"/>
      <c r="K13" s="76"/>
      <c r="L13" s="76"/>
      <c r="M13" s="76"/>
    </row>
    <row r="14" spans="2:15">
      <c r="B14" s="77"/>
      <c r="C14" s="76"/>
      <c r="D14" s="76"/>
      <c r="E14" s="76"/>
      <c r="F14" s="76"/>
      <c r="I14" s="76"/>
      <c r="J14" s="76"/>
      <c r="K14" s="76"/>
      <c r="L14" s="76"/>
      <c r="M14" s="76"/>
    </row>
    <row r="15" spans="2:15">
      <c r="B15" s="78" t="s">
        <v>219</v>
      </c>
      <c r="C15" s="76"/>
      <c r="D15" s="76"/>
      <c r="E15" s="76"/>
      <c r="F15" s="76"/>
      <c r="I15" s="76"/>
      <c r="J15" s="76"/>
      <c r="K15" s="76"/>
      <c r="L15" s="76"/>
      <c r="M15" s="76"/>
    </row>
    <row r="16" spans="2:15">
      <c r="B16" s="77"/>
      <c r="C16" s="76"/>
      <c r="D16" s="76"/>
      <c r="E16" s="76"/>
      <c r="F16" s="76"/>
      <c r="I16" s="76"/>
      <c r="J16" s="76"/>
      <c r="K16" s="76"/>
      <c r="L16" s="76"/>
      <c r="M16" s="76"/>
    </row>
    <row r="17" spans="1:13">
      <c r="B17" s="559" t="s">
        <v>5</v>
      </c>
      <c r="C17" s="560"/>
      <c r="D17" s="561"/>
      <c r="E17" s="304">
        <v>45291</v>
      </c>
      <c r="F17" s="304">
        <v>44926</v>
      </c>
      <c r="I17" s="205"/>
      <c r="J17" s="205"/>
      <c r="K17" s="205"/>
      <c r="L17" s="305"/>
      <c r="M17" s="110"/>
    </row>
    <row r="18" spans="1:13">
      <c r="B18" s="562"/>
      <c r="C18" s="563"/>
      <c r="D18" s="564"/>
      <c r="E18" s="306" t="s">
        <v>175</v>
      </c>
      <c r="F18" s="306" t="s">
        <v>175</v>
      </c>
      <c r="I18" s="205"/>
      <c r="J18" s="205"/>
      <c r="K18" s="205"/>
      <c r="L18" s="170"/>
      <c r="M18" s="76"/>
    </row>
    <row r="19" spans="1:13">
      <c r="A19" s="326"/>
      <c r="B19" s="315" t="s">
        <v>293</v>
      </c>
      <c r="C19" s="210"/>
      <c r="D19" s="211"/>
      <c r="E19" s="327">
        <v>0</v>
      </c>
      <c r="F19" s="17">
        <v>156320986</v>
      </c>
      <c r="I19" s="205"/>
      <c r="J19" s="205"/>
      <c r="K19" s="205"/>
      <c r="L19" s="305"/>
      <c r="M19" s="199"/>
    </row>
    <row r="20" spans="1:13">
      <c r="A20" s="328"/>
      <c r="B20" s="315" t="s">
        <v>294</v>
      </c>
      <c r="C20" s="210"/>
      <c r="D20" s="211"/>
      <c r="E20" s="327">
        <v>51610000</v>
      </c>
      <c r="F20" s="17">
        <v>52942986</v>
      </c>
      <c r="I20" s="205"/>
      <c r="J20" s="205"/>
      <c r="K20" s="205"/>
      <c r="L20" s="170"/>
      <c r="M20" s="199"/>
    </row>
    <row r="21" spans="1:13">
      <c r="A21" s="328"/>
      <c r="B21" s="315" t="s">
        <v>343</v>
      </c>
      <c r="C21" s="210"/>
      <c r="D21" s="211"/>
      <c r="E21" s="327">
        <v>684128092</v>
      </c>
      <c r="F21" s="17">
        <v>684128092</v>
      </c>
      <c r="I21" s="196"/>
      <c r="J21" s="196"/>
      <c r="K21" s="196"/>
      <c r="L21" s="329"/>
      <c r="M21" s="199"/>
    </row>
    <row r="22" spans="1:13">
      <c r="A22" s="328"/>
      <c r="B22" s="315" t="s">
        <v>551</v>
      </c>
      <c r="C22" s="210"/>
      <c r="D22" s="211"/>
      <c r="E22" s="327">
        <v>7727186</v>
      </c>
      <c r="F22" s="17">
        <v>0</v>
      </c>
      <c r="I22" s="196"/>
      <c r="J22" s="196"/>
      <c r="K22" s="196"/>
      <c r="L22" s="329"/>
      <c r="M22" s="199"/>
    </row>
    <row r="23" spans="1:13">
      <c r="A23" s="328"/>
      <c r="B23" s="315" t="s">
        <v>619</v>
      </c>
      <c r="C23" s="210"/>
      <c r="D23" s="211"/>
      <c r="E23" s="327">
        <v>65375342</v>
      </c>
      <c r="F23" s="17">
        <v>0</v>
      </c>
      <c r="I23" s="196"/>
      <c r="J23" s="196"/>
      <c r="K23" s="196"/>
      <c r="L23" s="329"/>
      <c r="M23" s="199"/>
    </row>
    <row r="24" spans="1:13">
      <c r="A24" s="328"/>
      <c r="B24" s="315" t="s">
        <v>552</v>
      </c>
      <c r="C24" s="210"/>
      <c r="D24" s="211"/>
      <c r="E24" s="327">
        <v>928824</v>
      </c>
      <c r="F24" s="17">
        <v>0</v>
      </c>
      <c r="I24" s="196"/>
      <c r="J24" s="196"/>
      <c r="K24" s="196"/>
      <c r="L24" s="329"/>
      <c r="M24" s="199"/>
    </row>
    <row r="25" spans="1:13">
      <c r="A25" s="328"/>
      <c r="B25" s="315" t="s">
        <v>566</v>
      </c>
      <c r="C25" s="210"/>
      <c r="D25" s="211"/>
      <c r="E25" s="327">
        <v>0</v>
      </c>
      <c r="F25" s="17">
        <v>839992</v>
      </c>
      <c r="I25" s="196"/>
      <c r="J25" s="196"/>
      <c r="K25" s="196"/>
      <c r="L25" s="329"/>
      <c r="M25" s="199"/>
    </row>
    <row r="26" spans="1:13">
      <c r="A26" s="328"/>
      <c r="B26" s="565" t="s">
        <v>370</v>
      </c>
      <c r="C26" s="566"/>
      <c r="D26" s="567"/>
      <c r="E26" s="327">
        <v>37652877</v>
      </c>
      <c r="F26" s="17">
        <v>15595479</v>
      </c>
      <c r="I26" s="196"/>
      <c r="J26" s="196"/>
      <c r="K26" s="196"/>
      <c r="L26" s="329"/>
      <c r="M26" s="199"/>
    </row>
    <row r="27" spans="1:13">
      <c r="A27" s="328"/>
      <c r="B27" s="315" t="s">
        <v>464</v>
      </c>
      <c r="C27" s="210"/>
      <c r="D27" s="211"/>
      <c r="E27" s="327">
        <v>12639889</v>
      </c>
      <c r="F27" s="17">
        <v>9320188</v>
      </c>
      <c r="I27" s="195"/>
      <c r="J27" s="195"/>
      <c r="K27" s="195"/>
      <c r="L27" s="329"/>
      <c r="M27" s="199"/>
    </row>
    <row r="28" spans="1:13">
      <c r="A28" s="328"/>
      <c r="B28" s="565" t="s">
        <v>445</v>
      </c>
      <c r="C28" s="566"/>
      <c r="D28" s="567"/>
      <c r="E28" s="327">
        <v>23282438</v>
      </c>
      <c r="F28" s="17">
        <v>3613370</v>
      </c>
      <c r="I28" s="195"/>
      <c r="J28" s="195"/>
      <c r="K28" s="195"/>
      <c r="L28" s="329"/>
      <c r="M28" s="199"/>
    </row>
    <row r="29" spans="1:13">
      <c r="A29" s="328"/>
      <c r="B29" s="565" t="s">
        <v>394</v>
      </c>
      <c r="C29" s="566"/>
      <c r="D29" s="567"/>
      <c r="E29" s="327">
        <v>17551161</v>
      </c>
      <c r="F29" s="17">
        <v>14411368</v>
      </c>
      <c r="I29" s="195"/>
      <c r="J29" s="195"/>
      <c r="K29" s="195"/>
      <c r="L29" s="329"/>
      <c r="M29" s="199"/>
    </row>
    <row r="30" spans="1:13">
      <c r="A30" s="328"/>
      <c r="B30" s="565" t="s">
        <v>371</v>
      </c>
      <c r="C30" s="566"/>
      <c r="D30" s="567"/>
      <c r="E30" s="327">
        <v>282849861</v>
      </c>
      <c r="F30" s="17">
        <v>288184639</v>
      </c>
      <c r="I30" s="195"/>
      <c r="J30" s="195"/>
      <c r="K30" s="195"/>
      <c r="L30" s="329"/>
      <c r="M30" s="199"/>
    </row>
    <row r="31" spans="1:13">
      <c r="A31" s="328"/>
      <c r="B31" s="565" t="s">
        <v>373</v>
      </c>
      <c r="C31" s="566"/>
      <c r="D31" s="567"/>
      <c r="E31" s="327">
        <v>438011132</v>
      </c>
      <c r="F31" s="17">
        <v>51347414</v>
      </c>
      <c r="I31" s="195"/>
      <c r="J31" s="195"/>
      <c r="K31" s="195"/>
      <c r="L31" s="329"/>
      <c r="M31" s="199"/>
    </row>
    <row r="32" spans="1:13">
      <c r="A32" s="328"/>
      <c r="B32" s="565" t="s">
        <v>372</v>
      </c>
      <c r="C32" s="566"/>
      <c r="D32" s="567"/>
      <c r="E32" s="327">
        <v>13603208</v>
      </c>
      <c r="F32" s="17">
        <v>30257041</v>
      </c>
      <c r="I32" s="195"/>
      <c r="J32" s="195"/>
      <c r="K32" s="195"/>
      <c r="L32" s="329"/>
      <c r="M32" s="199"/>
    </row>
    <row r="33" spans="1:14">
      <c r="A33" s="328"/>
      <c r="B33" s="565" t="s">
        <v>444</v>
      </c>
      <c r="C33" s="566"/>
      <c r="D33" s="567"/>
      <c r="E33" s="327">
        <v>36716757</v>
      </c>
      <c r="F33" s="17">
        <v>834685</v>
      </c>
      <c r="I33" s="195"/>
      <c r="J33" s="195"/>
      <c r="K33" s="195"/>
      <c r="L33" s="329"/>
      <c r="M33" s="199"/>
    </row>
    <row r="34" spans="1:14">
      <c r="A34" s="328"/>
      <c r="B34" s="315" t="s">
        <v>446</v>
      </c>
      <c r="C34" s="210"/>
      <c r="D34" s="211"/>
      <c r="E34" s="327">
        <v>1299434</v>
      </c>
      <c r="F34" s="17">
        <v>9998122</v>
      </c>
      <c r="I34" s="195"/>
      <c r="J34" s="195"/>
      <c r="K34" s="195"/>
      <c r="L34" s="329"/>
      <c r="M34" s="199"/>
    </row>
    <row r="35" spans="1:14">
      <c r="A35" s="328"/>
      <c r="B35" s="565" t="s">
        <v>404</v>
      </c>
      <c r="C35" s="566"/>
      <c r="D35" s="567"/>
      <c r="E35" s="327">
        <v>2306850</v>
      </c>
      <c r="F35" s="17">
        <v>2577699</v>
      </c>
      <c r="I35" s="196"/>
      <c r="J35" s="196"/>
      <c r="K35" s="196"/>
      <c r="L35" s="329"/>
      <c r="M35" s="199"/>
    </row>
    <row r="36" spans="1:14">
      <c r="B36" s="544" t="s">
        <v>8</v>
      </c>
      <c r="C36" s="545"/>
      <c r="D36" s="546"/>
      <c r="E36" s="325">
        <v>1675683051</v>
      </c>
      <c r="F36" s="325">
        <v>1320372061</v>
      </c>
      <c r="G36" s="13"/>
      <c r="H36" s="13"/>
      <c r="I36" s="196"/>
      <c r="J36" s="196"/>
      <c r="K36" s="196"/>
      <c r="L36" s="329"/>
      <c r="M36" s="330"/>
    </row>
    <row r="37" spans="1:14">
      <c r="B37" s="77"/>
      <c r="C37" s="199"/>
      <c r="D37" s="76"/>
      <c r="E37" s="76"/>
      <c r="F37" s="76"/>
      <c r="G37" s="13"/>
      <c r="H37" s="13"/>
      <c r="I37" s="76"/>
      <c r="J37" s="76"/>
      <c r="K37" s="76"/>
      <c r="L37" s="331"/>
      <c r="M37" s="332"/>
    </row>
    <row r="38" spans="1:14">
      <c r="B38" s="77" t="s">
        <v>522</v>
      </c>
      <c r="C38" s="199"/>
      <c r="D38" s="76"/>
      <c r="E38" s="76"/>
      <c r="F38" s="76"/>
      <c r="G38" s="13"/>
      <c r="H38" s="13"/>
      <c r="I38" s="76"/>
      <c r="J38" s="76"/>
      <c r="K38" s="76"/>
      <c r="L38" s="331"/>
      <c r="M38" s="332"/>
    </row>
    <row r="39" spans="1:14">
      <c r="B39" s="77"/>
      <c r="C39" s="199"/>
      <c r="D39" s="76"/>
      <c r="E39" s="76"/>
      <c r="F39" s="76"/>
      <c r="G39" s="13"/>
      <c r="H39" s="13"/>
      <c r="I39" s="76"/>
      <c r="J39" s="76"/>
      <c r="K39" s="76"/>
      <c r="L39" s="331"/>
      <c r="M39" s="332"/>
    </row>
    <row r="40" spans="1:14">
      <c r="B40" s="78" t="s">
        <v>219</v>
      </c>
      <c r="C40" s="199"/>
      <c r="D40" s="76"/>
      <c r="E40" s="76"/>
      <c r="F40" s="76"/>
      <c r="G40" s="13"/>
      <c r="H40" s="13"/>
      <c r="I40" s="76"/>
      <c r="J40" s="76"/>
      <c r="K40" s="76"/>
      <c r="L40" s="331"/>
      <c r="M40" s="332"/>
    </row>
    <row r="41" spans="1:14">
      <c r="B41" s="77"/>
      <c r="C41" s="199"/>
      <c r="D41" s="76"/>
      <c r="E41" s="76"/>
      <c r="F41" s="76"/>
      <c r="G41" s="13"/>
      <c r="H41" s="13"/>
      <c r="I41" s="76"/>
      <c r="J41" s="76"/>
      <c r="K41" s="76"/>
      <c r="L41" s="331"/>
      <c r="M41" s="332"/>
    </row>
    <row r="42" spans="1:14">
      <c r="B42" s="559" t="s">
        <v>5</v>
      </c>
      <c r="C42" s="560"/>
      <c r="D42" s="561"/>
      <c r="E42" s="304">
        <v>45291</v>
      </c>
      <c r="F42" s="304">
        <v>44926</v>
      </c>
      <c r="G42" s="13"/>
      <c r="I42" s="72"/>
      <c r="J42" s="72"/>
      <c r="K42" s="72"/>
      <c r="L42" s="72"/>
      <c r="M42" s="332"/>
    </row>
    <row r="43" spans="1:14">
      <c r="B43" s="562"/>
      <c r="C43" s="563"/>
      <c r="D43" s="564"/>
      <c r="E43" s="306" t="s">
        <v>175</v>
      </c>
      <c r="F43" s="306" t="s">
        <v>175</v>
      </c>
      <c r="G43" s="13"/>
      <c r="I43" s="333"/>
      <c r="J43" s="333"/>
      <c r="K43" s="333"/>
      <c r="L43" s="305"/>
      <c r="M43" s="332"/>
    </row>
    <row r="44" spans="1:14">
      <c r="A44" s="328"/>
      <c r="B44" s="565" t="s">
        <v>374</v>
      </c>
      <c r="C44" s="566"/>
      <c r="D44" s="567"/>
      <c r="E44" s="194">
        <v>20718898</v>
      </c>
      <c r="F44" s="17">
        <v>25473845</v>
      </c>
      <c r="G44" s="13"/>
      <c r="I44" s="333"/>
      <c r="J44" s="333"/>
      <c r="K44" s="333"/>
      <c r="L44" s="190"/>
      <c r="M44" s="330"/>
      <c r="N44" s="200"/>
    </row>
    <row r="45" spans="1:14">
      <c r="A45" s="328"/>
      <c r="B45" s="565" t="s">
        <v>375</v>
      </c>
      <c r="C45" s="566"/>
      <c r="D45" s="567"/>
      <c r="E45" s="194">
        <v>12853207</v>
      </c>
      <c r="F45" s="17">
        <v>21888967</v>
      </c>
      <c r="G45" s="13"/>
      <c r="I45" s="196"/>
      <c r="J45" s="196"/>
      <c r="K45" s="196"/>
      <c r="L45" s="179"/>
      <c r="M45" s="330"/>
      <c r="N45" s="200"/>
    </row>
    <row r="46" spans="1:14">
      <c r="A46" s="328"/>
      <c r="B46" s="315" t="s">
        <v>619</v>
      </c>
      <c r="C46" s="210"/>
      <c r="D46" s="211"/>
      <c r="E46" s="194">
        <v>6400819</v>
      </c>
      <c r="F46" s="17">
        <v>0</v>
      </c>
      <c r="G46" s="13"/>
      <c r="I46" s="196"/>
      <c r="J46" s="196"/>
      <c r="K46" s="196"/>
      <c r="L46" s="179"/>
      <c r="M46" s="330"/>
      <c r="N46" s="200"/>
    </row>
    <row r="47" spans="1:14">
      <c r="A47" s="328"/>
      <c r="B47" s="315" t="s">
        <v>567</v>
      </c>
      <c r="C47" s="210"/>
      <c r="D47" s="211"/>
      <c r="E47" s="194">
        <v>558918</v>
      </c>
      <c r="F47" s="17">
        <v>0</v>
      </c>
      <c r="G47" s="13"/>
      <c r="I47" s="196"/>
      <c r="J47" s="196"/>
      <c r="K47" s="196"/>
      <c r="L47" s="179"/>
      <c r="M47" s="330"/>
      <c r="N47" s="200"/>
    </row>
    <row r="48" spans="1:14">
      <c r="A48" s="328"/>
      <c r="B48" s="565" t="s">
        <v>487</v>
      </c>
      <c r="C48" s="566"/>
      <c r="D48" s="567"/>
      <c r="E48" s="194">
        <v>44112192</v>
      </c>
      <c r="F48" s="17">
        <v>36921096</v>
      </c>
      <c r="G48" s="13"/>
      <c r="I48" s="196"/>
      <c r="J48" s="196"/>
      <c r="K48" s="196"/>
      <c r="L48" s="179"/>
      <c r="M48" s="330"/>
      <c r="N48" s="200"/>
    </row>
    <row r="49" spans="1:14">
      <c r="A49" s="328"/>
      <c r="B49" s="565" t="s">
        <v>488</v>
      </c>
      <c r="C49" s="566"/>
      <c r="D49" s="567"/>
      <c r="E49" s="194">
        <v>21808129</v>
      </c>
      <c r="F49" s="17">
        <v>26277372</v>
      </c>
      <c r="G49" s="13"/>
      <c r="I49" s="196"/>
      <c r="J49" s="196"/>
      <c r="K49" s="196"/>
      <c r="L49" s="179"/>
      <c r="M49" s="330"/>
      <c r="N49" s="200"/>
    </row>
    <row r="50" spans="1:14">
      <c r="A50" s="328"/>
      <c r="B50" s="565" t="s">
        <v>489</v>
      </c>
      <c r="C50" s="566"/>
      <c r="D50" s="567"/>
      <c r="E50" s="194">
        <v>144336005</v>
      </c>
      <c r="F50" s="17">
        <v>168063701</v>
      </c>
      <c r="G50" s="13"/>
      <c r="I50" s="196"/>
      <c r="J50" s="196"/>
      <c r="K50" s="196"/>
      <c r="L50" s="179"/>
      <c r="M50" s="330"/>
      <c r="N50" s="200"/>
    </row>
    <row r="51" spans="1:14">
      <c r="A51" s="328"/>
      <c r="B51" s="315" t="s">
        <v>518</v>
      </c>
      <c r="C51" s="210"/>
      <c r="D51" s="211"/>
      <c r="E51" s="194">
        <v>17804651</v>
      </c>
      <c r="F51" s="17">
        <v>8650454</v>
      </c>
      <c r="G51" s="13"/>
      <c r="I51" s="196"/>
      <c r="J51" s="196"/>
      <c r="K51" s="196"/>
      <c r="L51" s="179"/>
      <c r="M51" s="330"/>
      <c r="N51" s="200"/>
    </row>
    <row r="52" spans="1:14">
      <c r="A52" s="328"/>
      <c r="B52" s="544" t="s">
        <v>650</v>
      </c>
      <c r="C52" s="545"/>
      <c r="D52" s="546"/>
      <c r="E52" s="313">
        <v>268592819</v>
      </c>
      <c r="F52" s="16">
        <v>287275435</v>
      </c>
      <c r="G52" s="13"/>
      <c r="I52" s="201"/>
      <c r="J52" s="201"/>
      <c r="K52" s="201"/>
      <c r="L52" s="311"/>
      <c r="M52" s="332"/>
    </row>
    <row r="53" spans="1:14">
      <c r="B53" s="77"/>
      <c r="C53" s="199"/>
      <c r="D53" s="76"/>
      <c r="E53" s="76"/>
      <c r="F53" s="76"/>
      <c r="G53" s="13"/>
      <c r="H53" s="13"/>
      <c r="I53" s="571"/>
      <c r="J53" s="571"/>
      <c r="K53" s="571"/>
      <c r="L53" s="329"/>
      <c r="M53" s="330"/>
    </row>
    <row r="54" spans="1:14">
      <c r="B54" s="201" t="s">
        <v>523</v>
      </c>
      <c r="C54" s="199"/>
      <c r="D54" s="76"/>
      <c r="E54" s="76"/>
      <c r="F54" s="76"/>
      <c r="G54" s="13"/>
      <c r="H54" s="13"/>
      <c r="I54" s="571"/>
      <c r="J54" s="571"/>
      <c r="K54" s="571"/>
      <c r="L54" s="329"/>
      <c r="M54" s="332"/>
    </row>
    <row r="55" spans="1:14">
      <c r="B55" s="77"/>
      <c r="C55" s="199"/>
      <c r="D55" s="76"/>
      <c r="E55" s="76"/>
      <c r="F55" s="76"/>
      <c r="G55" s="13"/>
      <c r="H55" s="13"/>
      <c r="I55" s="572"/>
      <c r="J55" s="572"/>
      <c r="K55" s="572"/>
      <c r="L55" s="311"/>
      <c r="M55" s="332"/>
    </row>
    <row r="56" spans="1:14">
      <c r="B56" s="559" t="s">
        <v>5</v>
      </c>
      <c r="C56" s="560"/>
      <c r="D56" s="561"/>
      <c r="E56" s="304">
        <v>45291</v>
      </c>
      <c r="F56" s="304">
        <v>44926</v>
      </c>
      <c r="G56" s="13"/>
      <c r="H56" s="13"/>
      <c r="I56" s="76"/>
      <c r="J56" s="76"/>
      <c r="K56" s="76"/>
      <c r="L56" s="331"/>
      <c r="M56" s="332"/>
    </row>
    <row r="57" spans="1:14">
      <c r="B57" s="562"/>
      <c r="C57" s="563"/>
      <c r="D57" s="564"/>
      <c r="E57" s="306" t="s">
        <v>175</v>
      </c>
      <c r="F57" s="306" t="s">
        <v>175</v>
      </c>
      <c r="G57" s="13"/>
      <c r="H57" s="13"/>
      <c r="I57" s="76"/>
      <c r="J57" s="76"/>
      <c r="K57" s="76"/>
      <c r="L57" s="331"/>
      <c r="M57" s="332"/>
    </row>
    <row r="58" spans="1:14">
      <c r="B58" s="565" t="s">
        <v>430</v>
      </c>
      <c r="C58" s="566"/>
      <c r="D58" s="567"/>
      <c r="E58" s="17">
        <v>3949813</v>
      </c>
      <c r="F58" s="23">
        <v>16321365</v>
      </c>
      <c r="G58" s="13"/>
      <c r="H58" s="13"/>
      <c r="I58" s="76"/>
      <c r="J58" s="76"/>
      <c r="K58" s="76"/>
      <c r="L58" s="331"/>
      <c r="M58" s="332"/>
    </row>
    <row r="59" spans="1:14">
      <c r="B59" s="568" t="s">
        <v>303</v>
      </c>
      <c r="C59" s="569"/>
      <c r="D59" s="570"/>
      <c r="E59" s="334">
        <v>10385339</v>
      </c>
      <c r="F59" s="23">
        <v>6051767</v>
      </c>
      <c r="G59" s="13"/>
      <c r="H59" s="13"/>
      <c r="I59" s="76"/>
      <c r="J59" s="76"/>
      <c r="K59" s="76"/>
      <c r="L59" s="335"/>
      <c r="M59" s="332"/>
    </row>
    <row r="60" spans="1:14">
      <c r="B60" s="544" t="s">
        <v>8</v>
      </c>
      <c r="C60" s="545"/>
      <c r="D60" s="546"/>
      <c r="E60" s="313">
        <v>14335152</v>
      </c>
      <c r="F60" s="313">
        <v>22373132</v>
      </c>
      <c r="G60" s="13"/>
      <c r="H60" s="13"/>
      <c r="I60" s="76"/>
      <c r="J60" s="76"/>
      <c r="K60" s="76"/>
      <c r="L60" s="331"/>
      <c r="M60" s="332"/>
    </row>
    <row r="61" spans="1:14">
      <c r="B61" s="196"/>
      <c r="C61" s="196"/>
      <c r="D61" s="196"/>
      <c r="E61" s="179"/>
      <c r="F61" s="19"/>
      <c r="G61" s="13"/>
      <c r="H61" s="13"/>
      <c r="I61" s="76"/>
      <c r="J61" s="76"/>
      <c r="K61" s="76"/>
      <c r="L61" s="336"/>
      <c r="M61" s="330"/>
    </row>
    <row r="62" spans="1:14">
      <c r="B62" s="201" t="s">
        <v>524</v>
      </c>
      <c r="C62" s="201"/>
      <c r="D62" s="76"/>
      <c r="E62" s="76"/>
      <c r="F62" s="76"/>
      <c r="G62" s="13"/>
      <c r="H62" s="13"/>
      <c r="I62" s="76"/>
      <c r="J62" s="76"/>
      <c r="K62" s="76"/>
      <c r="L62" s="336"/>
      <c r="M62" s="332"/>
    </row>
    <row r="63" spans="1:14">
      <c r="B63" s="77"/>
      <c r="C63" s="76"/>
      <c r="D63" s="76"/>
      <c r="E63" s="76"/>
      <c r="F63" s="76"/>
      <c r="G63" s="13"/>
      <c r="H63" s="13"/>
      <c r="I63" s="76"/>
      <c r="J63" s="76"/>
      <c r="K63" s="76"/>
      <c r="L63" s="331"/>
      <c r="M63" s="332"/>
    </row>
    <row r="64" spans="1:14" ht="28">
      <c r="B64" s="547" t="s">
        <v>5</v>
      </c>
      <c r="C64" s="548"/>
      <c r="D64" s="549"/>
      <c r="E64" s="172" t="s">
        <v>629</v>
      </c>
      <c r="F64" s="172" t="s">
        <v>630</v>
      </c>
      <c r="G64" s="13"/>
      <c r="H64" s="337"/>
      <c r="I64" s="577"/>
      <c r="J64" s="577"/>
      <c r="K64" s="577"/>
      <c r="L64" s="170"/>
      <c r="M64" s="179"/>
      <c r="N64" s="179"/>
    </row>
    <row r="65" spans="2:14">
      <c r="B65" s="544" t="s">
        <v>7</v>
      </c>
      <c r="C65" s="545"/>
      <c r="D65" s="546"/>
      <c r="E65" s="248"/>
      <c r="F65" s="248"/>
      <c r="G65" s="13"/>
      <c r="H65" s="337"/>
      <c r="I65" s="572"/>
      <c r="J65" s="572"/>
      <c r="K65" s="572"/>
      <c r="L65" s="338"/>
      <c r="M65" s="179"/>
      <c r="N65" s="179"/>
    </row>
    <row r="66" spans="2:14">
      <c r="B66" s="315" t="s">
        <v>260</v>
      </c>
      <c r="C66" s="210"/>
      <c r="D66" s="211"/>
      <c r="E66" s="24">
        <v>2156810494</v>
      </c>
      <c r="F66" s="339">
        <v>1931422167</v>
      </c>
      <c r="G66" s="60"/>
      <c r="H66" s="340"/>
      <c r="I66" s="341"/>
      <c r="J66" s="196"/>
      <c r="K66" s="195"/>
      <c r="L66" s="39"/>
      <c r="M66" s="179"/>
      <c r="N66" s="179"/>
    </row>
    <row r="67" spans="2:14">
      <c r="B67" s="315" t="s">
        <v>631</v>
      </c>
      <c r="C67" s="210"/>
      <c r="D67" s="324"/>
      <c r="E67" s="24">
        <v>578536336</v>
      </c>
      <c r="F67" s="339">
        <v>2339499475</v>
      </c>
      <c r="G67" s="60"/>
      <c r="H67" s="340"/>
      <c r="I67" s="341"/>
      <c r="J67" s="196"/>
      <c r="K67" s="196"/>
      <c r="L67" s="39"/>
      <c r="M67" s="179"/>
      <c r="N67" s="179"/>
    </row>
    <row r="68" spans="2:14">
      <c r="B68" s="315" t="s">
        <v>262</v>
      </c>
      <c r="C68" s="210"/>
      <c r="D68" s="211"/>
      <c r="E68" s="24">
        <v>406822670</v>
      </c>
      <c r="F68" s="18">
        <v>494822847</v>
      </c>
      <c r="G68" s="60"/>
      <c r="H68" s="340"/>
      <c r="I68" s="341"/>
      <c r="J68" s="196"/>
      <c r="K68" s="196"/>
      <c r="L68" s="39"/>
      <c r="M68" s="200"/>
      <c r="N68" s="179"/>
    </row>
    <row r="69" spans="2:14">
      <c r="B69" s="315" t="s">
        <v>264</v>
      </c>
      <c r="C69" s="210"/>
      <c r="D69" s="211"/>
      <c r="E69" s="24">
        <v>395495245</v>
      </c>
      <c r="F69" s="339">
        <v>369317979</v>
      </c>
      <c r="G69" s="60"/>
      <c r="H69" s="340"/>
      <c r="I69" s="341"/>
      <c r="J69" s="196"/>
      <c r="K69" s="196"/>
      <c r="L69" s="39"/>
      <c r="M69" s="179"/>
      <c r="N69" s="179"/>
    </row>
    <row r="70" spans="2:14">
      <c r="B70" s="315" t="s">
        <v>261</v>
      </c>
      <c r="C70" s="210"/>
      <c r="D70" s="211"/>
      <c r="E70" s="24">
        <v>210778016</v>
      </c>
      <c r="F70" s="339">
        <v>204648537</v>
      </c>
      <c r="G70" s="60"/>
      <c r="H70" s="340"/>
      <c r="I70" s="341"/>
      <c r="J70" s="196"/>
      <c r="K70" s="196"/>
      <c r="L70" s="39"/>
      <c r="M70" s="179"/>
      <c r="N70" s="179"/>
    </row>
    <row r="71" spans="2:14">
      <c r="B71" s="315" t="s">
        <v>460</v>
      </c>
      <c r="C71" s="210"/>
      <c r="D71" s="211"/>
      <c r="E71" s="24">
        <v>198740620</v>
      </c>
      <c r="F71" s="339">
        <v>263776393</v>
      </c>
      <c r="G71" s="60"/>
      <c r="H71" s="340"/>
      <c r="I71" s="341"/>
      <c r="J71" s="196"/>
      <c r="K71" s="196"/>
      <c r="L71" s="39"/>
      <c r="M71" s="179"/>
      <c r="N71" s="179"/>
    </row>
    <row r="72" spans="2:14">
      <c r="B72" s="315" t="s">
        <v>244</v>
      </c>
      <c r="C72" s="210"/>
      <c r="D72" s="211"/>
      <c r="E72" s="24">
        <v>122812200</v>
      </c>
      <c r="F72" s="339">
        <v>137315899</v>
      </c>
      <c r="G72" s="60"/>
      <c r="H72" s="340"/>
      <c r="I72" s="341"/>
      <c r="J72" s="196"/>
      <c r="K72" s="196"/>
      <c r="L72" s="39"/>
      <c r="M72" s="179"/>
      <c r="N72" s="179"/>
    </row>
    <row r="73" spans="2:14">
      <c r="B73" s="315" t="s">
        <v>266</v>
      </c>
      <c r="C73" s="210"/>
      <c r="D73" s="211"/>
      <c r="E73" s="24">
        <v>119527419</v>
      </c>
      <c r="F73" s="339">
        <v>147885056</v>
      </c>
      <c r="G73" s="60"/>
      <c r="H73" s="340"/>
      <c r="I73" s="341"/>
      <c r="J73" s="196"/>
      <c r="K73" s="196"/>
      <c r="L73" s="39"/>
      <c r="M73" s="200"/>
    </row>
    <row r="74" spans="2:14">
      <c r="B74" s="315" t="s">
        <v>267</v>
      </c>
      <c r="C74" s="210"/>
      <c r="D74" s="211"/>
      <c r="E74" s="24">
        <v>119450855</v>
      </c>
      <c r="F74" s="339">
        <v>116000000</v>
      </c>
      <c r="G74" s="60"/>
      <c r="H74" s="340"/>
      <c r="I74" s="341"/>
      <c r="J74" s="196"/>
      <c r="K74" s="196"/>
      <c r="L74" s="39"/>
      <c r="M74" s="200"/>
    </row>
    <row r="75" spans="2:14">
      <c r="B75" s="315" t="s">
        <v>113</v>
      </c>
      <c r="C75" s="210"/>
      <c r="D75" s="211"/>
      <c r="E75" s="24">
        <v>87952476</v>
      </c>
      <c r="F75" s="339">
        <v>22340452</v>
      </c>
      <c r="G75" s="60"/>
      <c r="H75" s="340"/>
      <c r="I75" s="341"/>
      <c r="J75" s="196"/>
      <c r="K75" s="196"/>
      <c r="L75" s="39"/>
      <c r="M75" s="179"/>
      <c r="N75" s="179"/>
    </row>
    <row r="76" spans="2:14">
      <c r="B76" s="315" t="s">
        <v>256</v>
      </c>
      <c r="C76" s="210"/>
      <c r="D76" s="211"/>
      <c r="E76" s="24">
        <v>87765594</v>
      </c>
      <c r="F76" s="339">
        <v>66235006</v>
      </c>
      <c r="G76" s="60"/>
      <c r="H76" s="340"/>
      <c r="I76" s="341"/>
      <c r="J76" s="196"/>
      <c r="K76" s="196"/>
      <c r="L76" s="39"/>
      <c r="M76" s="200"/>
    </row>
    <row r="77" spans="2:14">
      <c r="B77" s="315" t="s">
        <v>108</v>
      </c>
      <c r="C77" s="210"/>
      <c r="D77" s="211"/>
      <c r="E77" s="24">
        <v>59250000</v>
      </c>
      <c r="F77" s="339">
        <v>46200000</v>
      </c>
      <c r="G77" s="60"/>
      <c r="H77" s="340"/>
      <c r="I77" s="341"/>
      <c r="J77" s="196"/>
      <c r="K77" s="196"/>
      <c r="L77" s="39"/>
      <c r="M77" s="179"/>
      <c r="N77" s="179"/>
    </row>
    <row r="78" spans="2:14">
      <c r="B78" s="315" t="s">
        <v>347</v>
      </c>
      <c r="C78" s="210"/>
      <c r="D78" s="211"/>
      <c r="E78" s="24">
        <v>56886744</v>
      </c>
      <c r="F78" s="339">
        <v>54798744</v>
      </c>
      <c r="G78" s="60"/>
      <c r="H78" s="340"/>
      <c r="I78" s="341"/>
      <c r="J78" s="196"/>
      <c r="K78" s="196"/>
      <c r="L78" s="39"/>
      <c r="M78" s="179"/>
      <c r="N78" s="179"/>
    </row>
    <row r="79" spans="2:14">
      <c r="B79" s="315" t="s">
        <v>379</v>
      </c>
      <c r="C79" s="210"/>
      <c r="D79" s="211"/>
      <c r="E79" s="24">
        <v>56104750</v>
      </c>
      <c r="F79" s="339">
        <v>7015000</v>
      </c>
      <c r="G79" s="60"/>
      <c r="H79" s="340"/>
      <c r="I79" s="341"/>
      <c r="J79" s="196"/>
      <c r="K79" s="196"/>
      <c r="L79" s="39"/>
      <c r="M79" s="179"/>
      <c r="N79" s="179"/>
    </row>
    <row r="80" spans="2:14">
      <c r="B80" s="315" t="s">
        <v>573</v>
      </c>
      <c r="C80" s="210"/>
      <c r="D80" s="211"/>
      <c r="E80" s="24">
        <v>44846822</v>
      </c>
      <c r="F80" s="18">
        <v>46581548</v>
      </c>
      <c r="G80" s="60"/>
      <c r="H80" s="340"/>
      <c r="I80" s="341"/>
      <c r="J80" s="196"/>
      <c r="K80" s="196"/>
      <c r="L80" s="39"/>
      <c r="M80" s="179"/>
      <c r="N80" s="179"/>
    </row>
    <row r="81" spans="2:14">
      <c r="B81" s="315" t="s">
        <v>115</v>
      </c>
      <c r="C81" s="210"/>
      <c r="D81" s="211"/>
      <c r="E81" s="24">
        <v>18400910</v>
      </c>
      <c r="F81" s="339">
        <v>11269448</v>
      </c>
      <c r="G81" s="60"/>
      <c r="H81" s="340"/>
      <c r="I81" s="341"/>
      <c r="J81" s="196"/>
      <c r="K81" s="196"/>
      <c r="L81" s="39"/>
      <c r="M81" s="179"/>
      <c r="N81" s="179"/>
    </row>
    <row r="82" spans="2:14">
      <c r="B82" s="315" t="s">
        <v>114</v>
      </c>
      <c r="C82" s="210"/>
      <c r="D82" s="211"/>
      <c r="E82" s="24">
        <v>16970263</v>
      </c>
      <c r="F82" s="339">
        <v>1685000</v>
      </c>
      <c r="G82" s="60"/>
      <c r="H82" s="340"/>
      <c r="I82" s="341"/>
      <c r="J82" s="196"/>
      <c r="K82" s="196"/>
      <c r="L82" s="39"/>
      <c r="M82" s="179"/>
      <c r="N82" s="179"/>
    </row>
    <row r="83" spans="2:14">
      <c r="B83" s="315" t="s">
        <v>331</v>
      </c>
      <c r="C83" s="210"/>
      <c r="D83" s="211"/>
      <c r="E83" s="24">
        <v>16214766</v>
      </c>
      <c r="F83" s="339">
        <v>17455969</v>
      </c>
      <c r="G83" s="60"/>
      <c r="H83" s="340"/>
      <c r="I83" s="341"/>
      <c r="J83" s="196"/>
      <c r="K83" s="196"/>
      <c r="L83" s="39"/>
      <c r="M83" s="179"/>
      <c r="N83" s="179"/>
    </row>
    <row r="84" spans="2:14">
      <c r="B84" s="315" t="s">
        <v>278</v>
      </c>
      <c r="C84" s="210"/>
      <c r="D84" s="211"/>
      <c r="E84" s="24">
        <v>14228840</v>
      </c>
      <c r="F84" s="339">
        <v>15920629</v>
      </c>
      <c r="G84" s="60"/>
      <c r="H84" s="340"/>
      <c r="I84" s="341"/>
      <c r="J84" s="196"/>
      <c r="K84" s="196"/>
      <c r="L84" s="39"/>
      <c r="M84" s="179"/>
      <c r="N84" s="179"/>
    </row>
    <row r="85" spans="2:14">
      <c r="B85" s="315" t="s">
        <v>268</v>
      </c>
      <c r="C85" s="210"/>
      <c r="D85" s="211"/>
      <c r="E85" s="24">
        <v>13836365</v>
      </c>
      <c r="F85" s="339">
        <v>51637555</v>
      </c>
      <c r="G85" s="60"/>
      <c r="H85" s="340"/>
      <c r="I85" s="341"/>
      <c r="J85" s="196"/>
      <c r="K85" s="196"/>
      <c r="L85" s="39"/>
      <c r="M85" s="200"/>
    </row>
    <row r="86" spans="2:14">
      <c r="B86" s="315" t="s">
        <v>263</v>
      </c>
      <c r="C86" s="210"/>
      <c r="D86" s="211"/>
      <c r="E86" s="24">
        <v>12220558</v>
      </c>
      <c r="F86" s="339">
        <v>12291840</v>
      </c>
      <c r="G86" s="60"/>
      <c r="H86" s="340"/>
      <c r="I86" s="341"/>
      <c r="J86" s="196"/>
      <c r="K86" s="196"/>
      <c r="L86" s="39"/>
      <c r="M86" s="179"/>
      <c r="N86" s="179"/>
    </row>
    <row r="87" spans="2:14">
      <c r="B87" s="315" t="s">
        <v>112</v>
      </c>
      <c r="C87" s="210"/>
      <c r="D87" s="211"/>
      <c r="E87" s="24">
        <v>8623341</v>
      </c>
      <c r="F87" s="339">
        <v>44856561</v>
      </c>
      <c r="G87" s="60"/>
      <c r="H87" s="340"/>
      <c r="I87" s="341"/>
      <c r="J87" s="196"/>
      <c r="K87" s="196"/>
      <c r="L87" s="39"/>
    </row>
    <row r="88" spans="2:14">
      <c r="B88" s="315" t="s">
        <v>330</v>
      </c>
      <c r="C88" s="210"/>
      <c r="D88" s="211"/>
      <c r="E88" s="24">
        <v>13805763</v>
      </c>
      <c r="F88" s="339">
        <v>983909</v>
      </c>
      <c r="G88" s="60"/>
      <c r="H88" s="340"/>
      <c r="I88" s="341"/>
      <c r="J88" s="196"/>
      <c r="K88" s="196"/>
      <c r="L88" s="39"/>
      <c r="M88" s="179"/>
      <c r="N88" s="179"/>
    </row>
    <row r="89" spans="2:14">
      <c r="B89" s="315" t="s">
        <v>334</v>
      </c>
      <c r="C89" s="210"/>
      <c r="D89" s="211"/>
      <c r="E89" s="24">
        <v>7577234</v>
      </c>
      <c r="F89" s="339">
        <v>7978681</v>
      </c>
      <c r="G89" s="60"/>
      <c r="H89" s="340"/>
      <c r="I89" s="341"/>
      <c r="J89" s="236"/>
      <c r="K89" s="236"/>
      <c r="L89" s="39"/>
      <c r="M89" s="179"/>
      <c r="N89" s="179"/>
    </row>
    <row r="90" spans="2:14">
      <c r="B90" s="315" t="s">
        <v>279</v>
      </c>
      <c r="C90" s="210"/>
      <c r="D90" s="211"/>
      <c r="E90" s="24">
        <v>7369804</v>
      </c>
      <c r="F90" s="339">
        <v>10795375</v>
      </c>
      <c r="G90" s="60"/>
      <c r="H90" s="340"/>
      <c r="I90" s="341"/>
      <c r="J90" s="196"/>
      <c r="K90" s="196"/>
      <c r="L90" s="39"/>
      <c r="M90" s="179"/>
      <c r="N90" s="179"/>
    </row>
    <row r="91" spans="2:14">
      <c r="B91" s="315" t="s">
        <v>265</v>
      </c>
      <c r="C91" s="210"/>
      <c r="D91" s="211"/>
      <c r="E91" s="24">
        <v>7030756</v>
      </c>
      <c r="F91" s="339">
        <v>8953891</v>
      </c>
      <c r="G91" s="60"/>
      <c r="H91" s="340"/>
      <c r="I91" s="341"/>
      <c r="J91" s="196"/>
      <c r="K91" s="196"/>
      <c r="L91" s="39"/>
      <c r="M91" s="179"/>
      <c r="N91" s="179"/>
    </row>
    <row r="92" spans="2:14">
      <c r="B92" s="315" t="s">
        <v>572</v>
      </c>
      <c r="C92" s="210"/>
      <c r="D92" s="211"/>
      <c r="E92" s="24">
        <v>6541191</v>
      </c>
      <c r="F92" s="339">
        <v>0</v>
      </c>
      <c r="G92" s="60"/>
      <c r="H92" s="340"/>
      <c r="I92" s="341"/>
      <c r="J92" s="196"/>
      <c r="K92" s="196"/>
      <c r="L92" s="39"/>
    </row>
    <row r="93" spans="2:14">
      <c r="B93" s="315" t="s">
        <v>329</v>
      </c>
      <c r="C93" s="210"/>
      <c r="D93" s="211"/>
      <c r="E93" s="24">
        <v>5912405</v>
      </c>
      <c r="F93" s="339">
        <v>2346486</v>
      </c>
      <c r="G93" s="60"/>
      <c r="H93" s="340"/>
      <c r="I93" s="341"/>
      <c r="J93" s="196"/>
      <c r="K93" s="196"/>
      <c r="L93" s="39"/>
      <c r="M93" s="179"/>
      <c r="N93" s="179"/>
    </row>
    <row r="94" spans="2:14">
      <c r="B94" s="315" t="s">
        <v>328</v>
      </c>
      <c r="C94" s="210"/>
      <c r="D94" s="211"/>
      <c r="E94" s="24">
        <v>5180909</v>
      </c>
      <c r="F94" s="339">
        <v>0</v>
      </c>
      <c r="G94" s="60"/>
      <c r="H94" s="340"/>
      <c r="I94" s="341"/>
      <c r="J94" s="196"/>
      <c r="K94" s="196"/>
      <c r="L94" s="39"/>
      <c r="M94" s="179"/>
      <c r="N94" s="179"/>
    </row>
    <row r="95" spans="2:14">
      <c r="B95" s="315" t="s">
        <v>333</v>
      </c>
      <c r="C95" s="210"/>
      <c r="D95" s="211"/>
      <c r="E95" s="24">
        <v>5038983</v>
      </c>
      <c r="F95" s="339">
        <v>4787716</v>
      </c>
      <c r="G95" s="60"/>
      <c r="H95" s="340"/>
      <c r="I95" s="341"/>
      <c r="J95" s="196"/>
      <c r="K95" s="196"/>
      <c r="L95" s="39"/>
      <c r="M95" s="179"/>
      <c r="N95" s="179"/>
    </row>
    <row r="96" spans="2:14">
      <c r="B96" s="315" t="s">
        <v>332</v>
      </c>
      <c r="C96" s="210"/>
      <c r="D96" s="211"/>
      <c r="E96" s="24">
        <v>2067273</v>
      </c>
      <c r="F96" s="339">
        <v>161364</v>
      </c>
      <c r="G96" s="60"/>
      <c r="H96" s="340"/>
      <c r="I96" s="341"/>
      <c r="J96" s="196"/>
      <c r="K96" s="196"/>
      <c r="L96" s="39"/>
    </row>
    <row r="97" spans="1:14">
      <c r="B97" s="315" t="s">
        <v>571</v>
      </c>
      <c r="C97" s="210"/>
      <c r="D97" s="211"/>
      <c r="E97" s="24">
        <v>1494396</v>
      </c>
      <c r="F97" s="339">
        <v>0</v>
      </c>
      <c r="G97" s="60"/>
      <c r="H97" s="340"/>
      <c r="I97" s="341"/>
      <c r="J97" s="196"/>
      <c r="K97" s="196"/>
      <c r="L97" s="39"/>
    </row>
    <row r="98" spans="1:14">
      <c r="B98" s="315" t="s">
        <v>465</v>
      </c>
      <c r="C98" s="210"/>
      <c r="D98" s="211"/>
      <c r="E98" s="24">
        <v>200000</v>
      </c>
      <c r="F98" s="339">
        <v>160000</v>
      </c>
      <c r="G98" s="60"/>
      <c r="H98" s="340"/>
      <c r="I98" s="341"/>
      <c r="J98" s="196"/>
      <c r="K98" s="196"/>
      <c r="L98" s="39"/>
    </row>
    <row r="99" spans="1:14">
      <c r="B99" s="315" t="s">
        <v>327</v>
      </c>
      <c r="C99" s="210"/>
      <c r="D99" s="211"/>
      <c r="E99" s="24">
        <v>72727</v>
      </c>
      <c r="F99" s="339">
        <v>790908</v>
      </c>
      <c r="G99" s="60"/>
      <c r="H99" s="340"/>
      <c r="I99" s="341"/>
      <c r="J99" s="196"/>
      <c r="K99" s="196"/>
      <c r="L99" s="39"/>
    </row>
    <row r="100" spans="1:14">
      <c r="B100" s="315" t="s">
        <v>530</v>
      </c>
      <c r="C100" s="210"/>
      <c r="D100" s="211"/>
      <c r="E100" s="24">
        <v>50000</v>
      </c>
      <c r="F100" s="339">
        <v>153182</v>
      </c>
      <c r="G100" s="60"/>
      <c r="H100" s="340"/>
      <c r="I100" s="341"/>
      <c r="J100" s="196"/>
      <c r="K100" s="196"/>
      <c r="L100" s="39"/>
    </row>
    <row r="101" spans="1:14">
      <c r="B101" s="315" t="s">
        <v>269</v>
      </c>
      <c r="C101" s="210"/>
      <c r="D101" s="211"/>
      <c r="E101" s="24">
        <v>3260</v>
      </c>
      <c r="F101" s="339">
        <v>10089</v>
      </c>
      <c r="G101" s="60"/>
      <c r="H101" s="340"/>
      <c r="I101" s="341"/>
      <c r="J101" s="196"/>
      <c r="K101" s="196"/>
      <c r="L101" s="39"/>
      <c r="M101" s="200"/>
    </row>
    <row r="102" spans="1:14">
      <c r="B102" s="315" t="s">
        <v>553</v>
      </c>
      <c r="C102" s="210"/>
      <c r="D102" s="211"/>
      <c r="E102" s="24">
        <v>0</v>
      </c>
      <c r="F102" s="339">
        <v>13508333</v>
      </c>
      <c r="G102" s="60"/>
      <c r="H102" s="340"/>
      <c r="I102" s="341"/>
      <c r="J102" s="196"/>
      <c r="K102" s="196"/>
      <c r="L102" s="39"/>
      <c r="M102" s="179"/>
      <c r="N102" s="179"/>
    </row>
    <row r="103" spans="1:14">
      <c r="B103" s="315" t="s">
        <v>471</v>
      </c>
      <c r="C103" s="210"/>
      <c r="D103" s="211"/>
      <c r="E103" s="24">
        <v>0</v>
      </c>
      <c r="F103" s="339">
        <v>40000000</v>
      </c>
      <c r="G103" s="60"/>
      <c r="H103" s="340"/>
      <c r="I103" s="341"/>
      <c r="J103" s="196"/>
      <c r="K103" s="196"/>
      <c r="L103" s="39"/>
    </row>
    <row r="104" spans="1:14">
      <c r="B104" s="544" t="s">
        <v>513</v>
      </c>
      <c r="C104" s="545"/>
      <c r="D104" s="546"/>
      <c r="E104" s="21">
        <v>4864619985</v>
      </c>
      <c r="F104" s="21">
        <v>6493606039</v>
      </c>
      <c r="G104" s="60"/>
      <c r="H104" s="340"/>
      <c r="I104" s="196"/>
      <c r="J104" s="196"/>
      <c r="K104" s="196"/>
      <c r="L104" s="39"/>
      <c r="M104" s="200"/>
    </row>
    <row r="105" spans="1:14">
      <c r="B105" s="544" t="s">
        <v>9</v>
      </c>
      <c r="C105" s="545"/>
      <c r="D105" s="546"/>
      <c r="E105" s="24"/>
      <c r="F105" s="18">
        <v>0</v>
      </c>
      <c r="G105" s="60"/>
      <c r="H105" s="340"/>
      <c r="I105" s="196"/>
      <c r="J105" s="196"/>
      <c r="K105" s="196"/>
      <c r="L105" s="39"/>
      <c r="M105" s="200"/>
    </row>
    <row r="106" spans="1:14">
      <c r="B106" s="315" t="s">
        <v>296</v>
      </c>
      <c r="C106" s="210"/>
      <c r="D106" s="211"/>
      <c r="E106" s="24">
        <v>62509793</v>
      </c>
      <c r="F106" s="18">
        <v>19999104</v>
      </c>
      <c r="G106" s="60"/>
      <c r="H106" s="340"/>
      <c r="I106" s="196"/>
      <c r="J106" s="196"/>
      <c r="K106" s="196"/>
      <c r="L106" s="39"/>
      <c r="M106" s="200"/>
    </row>
    <row r="107" spans="1:14">
      <c r="B107" s="544" t="s">
        <v>8</v>
      </c>
      <c r="C107" s="545"/>
      <c r="D107" s="546"/>
      <c r="E107" s="25">
        <v>62509793</v>
      </c>
      <c r="F107" s="21">
        <v>19999104</v>
      </c>
      <c r="G107" s="60"/>
      <c r="H107" s="340"/>
      <c r="I107" s="196"/>
      <c r="J107" s="196"/>
      <c r="K107" s="196"/>
      <c r="L107" s="39"/>
    </row>
    <row r="108" spans="1:14" s="86" customFormat="1">
      <c r="A108" s="109"/>
      <c r="B108" s="544" t="s">
        <v>297</v>
      </c>
      <c r="C108" s="545"/>
      <c r="D108" s="546"/>
      <c r="E108" s="24"/>
      <c r="F108" s="22">
        <v>0</v>
      </c>
      <c r="G108" s="60"/>
      <c r="H108" s="340"/>
      <c r="I108" s="572"/>
      <c r="J108" s="572"/>
      <c r="K108" s="572"/>
      <c r="L108" s="40"/>
      <c r="M108" s="342"/>
      <c r="N108" s="342"/>
    </row>
    <row r="109" spans="1:14">
      <c r="B109" s="315" t="s">
        <v>407</v>
      </c>
      <c r="C109" s="343"/>
      <c r="D109" s="344"/>
      <c r="E109" s="24">
        <v>37129585</v>
      </c>
      <c r="F109" s="18">
        <v>37129585</v>
      </c>
      <c r="G109" s="60"/>
      <c r="H109" s="340"/>
      <c r="I109" s="572"/>
      <c r="J109" s="572"/>
      <c r="K109" s="572"/>
      <c r="L109" s="39"/>
    </row>
    <row r="110" spans="1:14">
      <c r="B110" s="315" t="s">
        <v>406</v>
      </c>
      <c r="C110" s="343"/>
      <c r="D110" s="344"/>
      <c r="E110" s="24">
        <v>7294462</v>
      </c>
      <c r="F110" s="18">
        <v>7294462</v>
      </c>
      <c r="G110" s="60"/>
      <c r="H110" s="340"/>
      <c r="I110" s="196"/>
      <c r="J110" s="196"/>
      <c r="K110" s="196"/>
      <c r="L110" s="39"/>
      <c r="M110" s="200"/>
    </row>
    <row r="111" spans="1:14">
      <c r="B111" s="315" t="s">
        <v>567</v>
      </c>
      <c r="C111" s="343"/>
      <c r="D111" s="344"/>
      <c r="E111" s="24">
        <v>10977648</v>
      </c>
      <c r="F111" s="18">
        <v>0</v>
      </c>
      <c r="G111" s="60"/>
      <c r="H111" s="340"/>
      <c r="I111" s="196"/>
      <c r="J111" s="345"/>
      <c r="K111" s="345"/>
      <c r="L111" s="39"/>
      <c r="M111" s="200"/>
    </row>
    <row r="112" spans="1:14">
      <c r="B112" s="315" t="s">
        <v>405</v>
      </c>
      <c r="C112" s="343"/>
      <c r="D112" s="344"/>
      <c r="E112" s="24">
        <v>0</v>
      </c>
      <c r="F112" s="18">
        <v>90597041</v>
      </c>
      <c r="G112" s="60"/>
      <c r="H112" s="340"/>
      <c r="I112" s="572"/>
      <c r="J112" s="572"/>
      <c r="K112" s="572"/>
      <c r="L112" s="40"/>
      <c r="M112" s="200"/>
    </row>
    <row r="113" spans="1:13">
      <c r="B113" s="544" t="s">
        <v>8</v>
      </c>
      <c r="C113" s="545"/>
      <c r="D113" s="546"/>
      <c r="E113" s="21">
        <v>55401695</v>
      </c>
      <c r="F113" s="21">
        <v>135021088</v>
      </c>
      <c r="G113" s="60"/>
      <c r="H113" s="340"/>
      <c r="I113" s="196"/>
      <c r="J113" s="345"/>
      <c r="K113" s="345"/>
      <c r="L113" s="39"/>
      <c r="M113" s="200"/>
    </row>
    <row r="114" spans="1:13">
      <c r="B114" s="550" t="s">
        <v>75</v>
      </c>
      <c r="C114" s="551"/>
      <c r="D114" s="552"/>
      <c r="E114" s="24">
        <v>0</v>
      </c>
      <c r="F114" s="18">
        <v>0</v>
      </c>
      <c r="G114" s="60"/>
      <c r="H114" s="340"/>
      <c r="I114" s="196"/>
      <c r="J114" s="345"/>
      <c r="K114" s="345"/>
      <c r="L114" s="39"/>
      <c r="M114" s="200"/>
    </row>
    <row r="115" spans="1:13">
      <c r="A115" s="157"/>
      <c r="B115" s="553" t="s">
        <v>262</v>
      </c>
      <c r="C115" s="554"/>
      <c r="D115" s="555"/>
      <c r="E115" s="42">
        <v>2414752160</v>
      </c>
      <c r="F115" s="18">
        <v>2540795101</v>
      </c>
      <c r="G115" s="60"/>
      <c r="H115" s="340"/>
      <c r="I115" s="196"/>
      <c r="J115" s="345"/>
      <c r="K115" s="345"/>
      <c r="L115" s="19"/>
      <c r="M115" s="72"/>
    </row>
    <row r="116" spans="1:13">
      <c r="B116" s="315" t="s">
        <v>277</v>
      </c>
      <c r="C116" s="343"/>
      <c r="D116" s="344"/>
      <c r="E116" s="18">
        <v>360000000</v>
      </c>
      <c r="F116" s="18">
        <v>360000000</v>
      </c>
      <c r="G116" s="60"/>
      <c r="H116" s="340"/>
      <c r="I116" s="572"/>
      <c r="J116" s="572"/>
      <c r="K116" s="572"/>
      <c r="L116" s="40"/>
      <c r="M116" s="200"/>
    </row>
    <row r="117" spans="1:13">
      <c r="B117" s="346" t="s">
        <v>387</v>
      </c>
      <c r="C117" s="347"/>
      <c r="D117" s="348"/>
      <c r="E117" s="18">
        <v>210000000</v>
      </c>
      <c r="F117" s="18">
        <v>270000000</v>
      </c>
      <c r="G117" s="60"/>
      <c r="H117" s="340"/>
      <c r="I117" s="578"/>
      <c r="J117" s="578"/>
      <c r="K117" s="578"/>
      <c r="L117" s="39"/>
    </row>
    <row r="118" spans="1:13">
      <c r="A118" s="157"/>
      <c r="B118" s="553" t="s">
        <v>113</v>
      </c>
      <c r="C118" s="554"/>
      <c r="D118" s="555"/>
      <c r="E118" s="42">
        <v>16900000</v>
      </c>
      <c r="F118" s="18">
        <v>16608101.818181816</v>
      </c>
      <c r="G118" s="60"/>
      <c r="H118" s="340"/>
      <c r="I118" s="196"/>
      <c r="J118" s="345"/>
      <c r="K118" s="345"/>
      <c r="L118" s="19"/>
      <c r="M118" s="72"/>
    </row>
    <row r="119" spans="1:13">
      <c r="B119" s="544" t="s">
        <v>8</v>
      </c>
      <c r="C119" s="545"/>
      <c r="D119" s="546"/>
      <c r="E119" s="21">
        <v>3001652160</v>
      </c>
      <c r="F119" s="21">
        <v>3187403202.818182</v>
      </c>
      <c r="G119" s="60"/>
      <c r="H119" s="340"/>
      <c r="I119" s="236"/>
      <c r="J119" s="236"/>
      <c r="K119" s="236"/>
      <c r="L119" s="19"/>
    </row>
    <row r="120" spans="1:13">
      <c r="B120" s="315" t="s">
        <v>458</v>
      </c>
      <c r="C120" s="210"/>
      <c r="D120" s="211"/>
      <c r="E120" s="18">
        <v>136563038</v>
      </c>
      <c r="F120" s="18">
        <v>0</v>
      </c>
      <c r="G120" s="60"/>
      <c r="H120" s="340"/>
      <c r="I120" s="573"/>
      <c r="J120" s="573"/>
      <c r="K120" s="573"/>
      <c r="L120" s="19"/>
    </row>
    <row r="121" spans="1:13">
      <c r="B121" s="544" t="s">
        <v>377</v>
      </c>
      <c r="C121" s="545"/>
      <c r="D121" s="546"/>
      <c r="E121" s="325">
        <v>8120746671</v>
      </c>
      <c r="F121" s="325">
        <v>9836029433.818182</v>
      </c>
      <c r="G121" s="13"/>
      <c r="H121" s="340"/>
      <c r="I121" s="573"/>
      <c r="J121" s="573"/>
      <c r="K121" s="573"/>
      <c r="L121" s="19"/>
    </row>
    <row r="122" spans="1:13">
      <c r="B122" s="77"/>
      <c r="C122" s="76"/>
      <c r="D122" s="76"/>
      <c r="E122" s="76"/>
      <c r="F122" s="76"/>
      <c r="G122" s="13"/>
      <c r="H122" s="13"/>
      <c r="I122" s="572"/>
      <c r="J122" s="572"/>
      <c r="K122" s="572"/>
      <c r="L122" s="41"/>
    </row>
    <row r="123" spans="1:13">
      <c r="B123" s="201" t="s">
        <v>670</v>
      </c>
      <c r="C123" s="76"/>
      <c r="D123" s="76"/>
      <c r="E123" s="76"/>
      <c r="F123" s="76"/>
      <c r="G123" s="13"/>
      <c r="H123" s="13"/>
      <c r="I123" s="201"/>
      <c r="J123" s="201"/>
      <c r="K123" s="201"/>
      <c r="L123" s="41"/>
    </row>
    <row r="124" spans="1:13">
      <c r="B124" s="77"/>
      <c r="C124" s="76"/>
      <c r="D124" s="76"/>
      <c r="E124" s="76"/>
      <c r="F124" s="76"/>
      <c r="G124" s="13"/>
      <c r="H124" s="13"/>
      <c r="I124" s="201"/>
      <c r="J124" s="201"/>
      <c r="K124" s="201"/>
      <c r="L124" s="41"/>
    </row>
    <row r="125" spans="1:13">
      <c r="B125" s="533" t="s">
        <v>662</v>
      </c>
      <c r="C125" s="533"/>
      <c r="D125" s="533"/>
      <c r="E125" s="533"/>
      <c r="F125" s="533"/>
      <c r="G125" s="13"/>
      <c r="H125" s="13"/>
      <c r="I125" s="201"/>
      <c r="J125" s="201"/>
      <c r="K125" s="201"/>
      <c r="L125" s="41"/>
    </row>
    <row r="126" spans="1:13">
      <c r="B126" s="533"/>
      <c r="C126" s="533"/>
      <c r="D126" s="533"/>
      <c r="E126" s="533"/>
      <c r="F126" s="533"/>
      <c r="G126" s="13"/>
      <c r="H126" s="13"/>
      <c r="I126" s="201"/>
      <c r="J126" s="201"/>
      <c r="K126" s="201"/>
      <c r="L126" s="41"/>
    </row>
    <row r="127" spans="1:13">
      <c r="B127" s="349"/>
      <c r="C127" s="349"/>
      <c r="D127" s="349"/>
      <c r="E127" s="349"/>
      <c r="F127" s="349"/>
      <c r="G127" s="13"/>
      <c r="H127" s="13"/>
      <c r="I127" s="201"/>
      <c r="J127" s="201"/>
      <c r="K127" s="201"/>
      <c r="L127" s="41"/>
    </row>
    <row r="128" spans="1:13">
      <c r="B128" s="77"/>
      <c r="C128" s="76"/>
      <c r="D128" s="350"/>
      <c r="E128" s="351">
        <v>45291</v>
      </c>
      <c r="F128" s="351">
        <v>44926</v>
      </c>
      <c r="G128" s="13"/>
      <c r="H128" s="13"/>
      <c r="I128" s="201"/>
      <c r="J128" s="201"/>
      <c r="K128" s="201"/>
      <c r="L128" s="41"/>
    </row>
    <row r="129" spans="2:13">
      <c r="B129" s="352"/>
      <c r="E129" s="115" t="s">
        <v>663</v>
      </c>
      <c r="F129" s="115" t="s">
        <v>664</v>
      </c>
      <c r="G129" s="70"/>
      <c r="H129" s="13"/>
      <c r="I129" s="201"/>
      <c r="J129" s="201"/>
      <c r="K129" s="201"/>
      <c r="L129" s="41"/>
    </row>
    <row r="130" spans="2:13">
      <c r="B130" s="195" t="s">
        <v>665</v>
      </c>
      <c r="C130" s="353"/>
      <c r="D130" s="353"/>
      <c r="E130" s="144">
        <v>8080491</v>
      </c>
      <c r="F130" s="144">
        <v>8356407791</v>
      </c>
      <c r="G130" s="70"/>
      <c r="H130" s="13"/>
      <c r="I130" s="201"/>
      <c r="J130" s="201"/>
      <c r="K130" s="201"/>
      <c r="L130" s="41"/>
    </row>
    <row r="131" spans="2:13">
      <c r="B131" s="195" t="s">
        <v>666</v>
      </c>
      <c r="C131" s="353"/>
      <c r="D131" s="353"/>
      <c r="E131" s="354">
        <v>0.1</v>
      </c>
      <c r="F131" s="354">
        <v>0.1</v>
      </c>
      <c r="G131" s="70"/>
      <c r="H131" s="13"/>
      <c r="I131" s="201"/>
      <c r="J131" s="201"/>
      <c r="K131" s="201"/>
      <c r="L131" s="41"/>
    </row>
    <row r="132" spans="2:13">
      <c r="B132" s="195" t="s">
        <v>302</v>
      </c>
      <c r="C132" s="353"/>
      <c r="D132" s="353"/>
      <c r="E132" s="355">
        <v>808049.10000000009</v>
      </c>
      <c r="F132" s="355">
        <v>835640779.10000002</v>
      </c>
      <c r="G132" s="70"/>
      <c r="H132" s="13"/>
      <c r="I132" s="201"/>
      <c r="J132" s="201"/>
      <c r="K132" s="201"/>
      <c r="L132" s="41"/>
    </row>
    <row r="133" spans="2:13">
      <c r="B133" s="195" t="s">
        <v>667</v>
      </c>
      <c r="C133" s="353"/>
      <c r="D133" s="353"/>
      <c r="E133" s="356">
        <v>70276597.28341125</v>
      </c>
      <c r="F133" s="356">
        <v>-28822325</v>
      </c>
      <c r="G133" s="70"/>
      <c r="H133" s="13"/>
      <c r="I133" s="201"/>
      <c r="J133" s="201"/>
      <c r="K133" s="201"/>
      <c r="L133" s="41"/>
    </row>
    <row r="134" spans="2:13">
      <c r="B134" s="195" t="s">
        <v>668</v>
      </c>
      <c r="C134" s="353"/>
      <c r="D134" s="353"/>
      <c r="E134" s="357">
        <v>71084646.383411244</v>
      </c>
      <c r="F134" s="357">
        <v>806818454.10000002</v>
      </c>
      <c r="G134" s="70"/>
      <c r="H134" s="13"/>
      <c r="I134" s="201"/>
      <c r="J134" s="201"/>
      <c r="K134" s="201"/>
      <c r="L134" s="41"/>
    </row>
    <row r="135" spans="2:13">
      <c r="F135" s="76"/>
      <c r="G135" s="13"/>
      <c r="H135" s="13"/>
      <c r="I135" s="201"/>
      <c r="J135" s="201"/>
      <c r="K135" s="201"/>
      <c r="L135" s="41"/>
    </row>
    <row r="136" spans="2:13">
      <c r="B136" s="77"/>
      <c r="C136" s="76"/>
      <c r="D136" s="76"/>
      <c r="E136" s="76"/>
      <c r="F136" s="76"/>
      <c r="G136" s="13"/>
      <c r="H136" s="13"/>
      <c r="I136" s="201"/>
      <c r="J136" s="201"/>
      <c r="K136" s="201"/>
      <c r="L136" s="41"/>
    </row>
    <row r="137" spans="2:13">
      <c r="B137" s="77" t="s">
        <v>220</v>
      </c>
      <c r="C137" s="76"/>
      <c r="D137" s="76"/>
      <c r="E137" s="76"/>
      <c r="F137" s="76"/>
      <c r="G137" s="13"/>
      <c r="H137" s="13"/>
      <c r="I137" s="196"/>
      <c r="J137" s="196"/>
      <c r="K137" s="196"/>
      <c r="L137" s="19"/>
    </row>
    <row r="138" spans="2:13">
      <c r="B138" s="77"/>
      <c r="C138" s="76"/>
      <c r="D138" s="76"/>
      <c r="E138" s="76"/>
      <c r="F138" s="76"/>
      <c r="G138" s="13"/>
      <c r="H138" s="13"/>
      <c r="I138" s="572"/>
      <c r="J138" s="572"/>
      <c r="K138" s="572"/>
      <c r="L138" s="311"/>
    </row>
    <row r="139" spans="2:13">
      <c r="B139" s="358" t="s">
        <v>221</v>
      </c>
      <c r="C139" s="76"/>
      <c r="D139" s="76"/>
      <c r="E139" s="76"/>
      <c r="F139" s="76"/>
      <c r="G139" s="13"/>
      <c r="H139" s="13"/>
      <c r="I139" s="76"/>
      <c r="J139" s="76"/>
      <c r="K139" s="76"/>
      <c r="L139" s="76"/>
    </row>
    <row r="140" spans="2:13">
      <c r="B140" s="77"/>
      <c r="C140" s="76"/>
      <c r="D140" s="76"/>
      <c r="E140" s="76"/>
      <c r="F140" s="76"/>
      <c r="G140" s="13"/>
      <c r="H140" s="13"/>
      <c r="I140" s="76"/>
      <c r="J140" s="76"/>
      <c r="K140" s="76"/>
      <c r="L140" s="76"/>
    </row>
    <row r="141" spans="2:13" ht="28">
      <c r="B141" s="547" t="s">
        <v>5</v>
      </c>
      <c r="C141" s="548"/>
      <c r="D141" s="549"/>
      <c r="E141" s="172" t="s">
        <v>611</v>
      </c>
      <c r="F141" s="172" t="s">
        <v>554</v>
      </c>
      <c r="G141" s="13"/>
      <c r="H141" s="13"/>
      <c r="I141" s="205"/>
      <c r="J141" s="205"/>
      <c r="K141" s="205"/>
      <c r="L141" s="170"/>
      <c r="M141" s="76"/>
    </row>
    <row r="142" spans="2:13">
      <c r="B142" s="550" t="s">
        <v>3</v>
      </c>
      <c r="C142" s="551"/>
      <c r="D142" s="552"/>
      <c r="E142" s="359"/>
      <c r="F142" s="359"/>
      <c r="G142" s="13"/>
      <c r="H142" s="13"/>
      <c r="I142" s="171"/>
      <c r="J142" s="171"/>
      <c r="K142" s="171"/>
      <c r="L142" s="360"/>
      <c r="M142" s="76"/>
    </row>
    <row r="143" spans="2:13">
      <c r="B143" s="550" t="s">
        <v>64</v>
      </c>
      <c r="C143" s="551"/>
      <c r="D143" s="552"/>
      <c r="E143" s="361"/>
      <c r="F143" s="361"/>
      <c r="G143" s="13"/>
      <c r="H143" s="13"/>
      <c r="I143" s="171"/>
      <c r="J143" s="171"/>
      <c r="K143" s="171"/>
      <c r="L143" s="362"/>
      <c r="M143" s="76"/>
    </row>
    <row r="144" spans="2:13">
      <c r="B144" s="556" t="s">
        <v>555</v>
      </c>
      <c r="C144" s="557"/>
      <c r="D144" s="558"/>
      <c r="E144" s="176">
        <v>345966194</v>
      </c>
      <c r="F144" s="176">
        <v>852025623</v>
      </c>
      <c r="G144" s="13"/>
      <c r="H144" s="13"/>
      <c r="I144" s="363"/>
      <c r="J144" s="363"/>
      <c r="K144" s="345"/>
      <c r="L144" s="179"/>
      <c r="M144" s="199"/>
    </row>
    <row r="145" spans="2:15 16384:16384">
      <c r="B145" s="550" t="s">
        <v>203</v>
      </c>
      <c r="C145" s="551"/>
      <c r="D145" s="552"/>
      <c r="E145" s="325">
        <v>345966194</v>
      </c>
      <c r="F145" s="325">
        <v>852025623</v>
      </c>
      <c r="G145" s="13"/>
      <c r="H145" s="13"/>
      <c r="I145" s="364"/>
      <c r="J145" s="364"/>
      <c r="K145" s="236"/>
      <c r="L145" s="179"/>
      <c r="M145" s="199"/>
    </row>
    <row r="146" spans="2:15 16384:16384">
      <c r="B146" s="550" t="s">
        <v>60</v>
      </c>
      <c r="C146" s="551"/>
      <c r="D146" s="552"/>
      <c r="E146" s="361"/>
      <c r="F146" s="361"/>
      <c r="G146" s="13"/>
      <c r="H146" s="13"/>
      <c r="I146" s="345"/>
      <c r="J146" s="345"/>
      <c r="K146" s="345"/>
      <c r="L146" s="179"/>
      <c r="M146" s="265"/>
    </row>
    <row r="147" spans="2:15 16384:16384">
      <c r="B147" s="550" t="s">
        <v>222</v>
      </c>
      <c r="C147" s="551"/>
      <c r="D147" s="552"/>
      <c r="E147" s="361"/>
      <c r="F147" s="361"/>
      <c r="G147" s="13"/>
      <c r="H147" s="13"/>
      <c r="I147" s="345"/>
      <c r="J147" s="345"/>
      <c r="K147" s="345"/>
      <c r="L147" s="179"/>
      <c r="M147" s="76"/>
    </row>
    <row r="148" spans="2:15 16384:16384">
      <c r="B148" s="556" t="s">
        <v>376</v>
      </c>
      <c r="C148" s="557"/>
      <c r="D148" s="558"/>
      <c r="E148" s="365">
        <v>67658123</v>
      </c>
      <c r="F148" s="365">
        <v>39081512</v>
      </c>
      <c r="G148" s="13"/>
      <c r="H148" s="13"/>
      <c r="I148" s="364"/>
      <c r="J148" s="364"/>
      <c r="L148" s="311"/>
      <c r="M148" s="265"/>
    </row>
    <row r="149" spans="2:15 16384:16384">
      <c r="B149" s="556" t="s">
        <v>470</v>
      </c>
      <c r="C149" s="557"/>
      <c r="D149" s="558"/>
      <c r="E149" s="365">
        <v>0</v>
      </c>
      <c r="F149" s="365">
        <v>622928</v>
      </c>
      <c r="G149" s="13"/>
      <c r="H149" s="13"/>
      <c r="I149" s="364"/>
      <c r="J149" s="364"/>
      <c r="K149" s="366"/>
      <c r="L149" s="311"/>
      <c r="M149" s="265"/>
    </row>
    <row r="150" spans="2:15 16384:16384">
      <c r="B150" s="550" t="s">
        <v>298</v>
      </c>
      <c r="C150" s="551"/>
      <c r="D150" s="552"/>
      <c r="E150" s="325">
        <v>67658123</v>
      </c>
      <c r="F150" s="325">
        <v>39704440</v>
      </c>
      <c r="G150" s="13"/>
      <c r="H150" s="13"/>
      <c r="I150" s="345"/>
      <c r="J150" s="345"/>
      <c r="K150" s="345"/>
      <c r="L150" s="329"/>
      <c r="M150" s="199"/>
      <c r="XFD150" s="179"/>
    </row>
    <row r="151" spans="2:15 16384:16384">
      <c r="B151" s="77"/>
      <c r="C151" s="76"/>
      <c r="D151" s="76"/>
      <c r="E151" s="76"/>
      <c r="F151" s="76"/>
      <c r="I151" s="345"/>
      <c r="J151" s="345"/>
      <c r="K151" s="345"/>
      <c r="L151" s="329"/>
      <c r="M151" s="76"/>
      <c r="XFD151" s="179"/>
    </row>
    <row r="152" spans="2:15 16384:16384">
      <c r="B152" s="358" t="s">
        <v>321</v>
      </c>
      <c r="C152" s="76"/>
      <c r="D152" s="76"/>
      <c r="E152" s="76"/>
      <c r="F152" s="76"/>
      <c r="I152" s="573"/>
      <c r="J152" s="573"/>
      <c r="K152" s="573"/>
      <c r="L152" s="179"/>
      <c r="M152" s="76"/>
      <c r="XFD152" s="176"/>
    </row>
    <row r="153" spans="2:15 16384:16384">
      <c r="B153" s="77"/>
      <c r="C153" s="76"/>
      <c r="D153" s="76"/>
      <c r="E153" s="76"/>
      <c r="F153" s="76"/>
      <c r="I153" s="171"/>
      <c r="J153" s="171"/>
      <c r="K153" s="171"/>
      <c r="L153" s="311"/>
      <c r="M153" s="76"/>
    </row>
    <row r="154" spans="2:15 16384:16384" s="86" customFormat="1" ht="28">
      <c r="B154" s="547" t="s">
        <v>5</v>
      </c>
      <c r="C154" s="548"/>
      <c r="D154" s="548"/>
      <c r="E154" s="549"/>
      <c r="F154" s="172" t="s">
        <v>611</v>
      </c>
      <c r="G154" s="367" t="s">
        <v>612</v>
      </c>
      <c r="H154" s="31"/>
      <c r="J154" s="205"/>
      <c r="K154" s="205"/>
      <c r="L154" s="205"/>
      <c r="M154" s="205"/>
      <c r="N154" s="170"/>
    </row>
    <row r="155" spans="2:15 16384:16384">
      <c r="B155" s="574" t="s">
        <v>245</v>
      </c>
      <c r="C155" s="575"/>
      <c r="D155" s="575"/>
      <c r="E155" s="576"/>
      <c r="F155" s="361"/>
      <c r="G155" s="368"/>
      <c r="I155" s="72"/>
      <c r="J155" s="369"/>
      <c r="K155" s="369"/>
      <c r="L155" s="369"/>
      <c r="M155" s="369"/>
      <c r="N155" s="362"/>
    </row>
    <row r="156" spans="2:15 16384:16384">
      <c r="B156" s="315" t="s">
        <v>624</v>
      </c>
      <c r="C156" s="370"/>
      <c r="D156" s="370"/>
      <c r="E156" s="371"/>
      <c r="F156" s="176">
        <v>6400819</v>
      </c>
      <c r="G156" s="368">
        <v>0</v>
      </c>
      <c r="I156" s="72"/>
      <c r="J156" s="369"/>
      <c r="K156" s="369"/>
      <c r="L156" s="369"/>
      <c r="M156" s="369"/>
      <c r="N156" s="362"/>
    </row>
    <row r="157" spans="2:15 16384:16384">
      <c r="B157" s="556" t="s">
        <v>622</v>
      </c>
      <c r="C157" s="557"/>
      <c r="D157" s="557"/>
      <c r="E157" s="558"/>
      <c r="F157" s="176">
        <v>262192000</v>
      </c>
      <c r="G157" s="56">
        <v>287275435</v>
      </c>
      <c r="H157" s="12"/>
      <c r="I157" s="12"/>
      <c r="J157" s="345"/>
      <c r="K157" s="345"/>
      <c r="L157" s="345"/>
      <c r="M157" s="345"/>
      <c r="N157" s="179"/>
      <c r="O157" s="72"/>
    </row>
    <row r="158" spans="2:15 16384:16384">
      <c r="B158" s="550" t="s">
        <v>299</v>
      </c>
      <c r="C158" s="551"/>
      <c r="D158" s="551"/>
      <c r="E158" s="552"/>
      <c r="F158" s="325">
        <v>268592819</v>
      </c>
      <c r="G158" s="21">
        <v>287275435</v>
      </c>
      <c r="H158" s="13"/>
      <c r="I158" s="13"/>
      <c r="J158" s="372"/>
      <c r="K158" s="171"/>
      <c r="L158" s="171"/>
      <c r="M158" s="171"/>
      <c r="N158" s="362"/>
      <c r="O158" s="72"/>
    </row>
    <row r="159" spans="2:15 16384:16384">
      <c r="B159" s="550" t="s">
        <v>223</v>
      </c>
      <c r="C159" s="551"/>
      <c r="D159" s="551"/>
      <c r="E159" s="552"/>
      <c r="F159" s="361"/>
      <c r="G159" s="368"/>
      <c r="H159" s="13"/>
      <c r="I159" s="13"/>
      <c r="J159" s="373"/>
      <c r="K159" s="373"/>
      <c r="L159" s="373"/>
      <c r="M159" s="373"/>
      <c r="N159" s="179"/>
      <c r="O159" s="72"/>
    </row>
    <row r="160" spans="2:15 16384:16384">
      <c r="B160" s="553" t="s">
        <v>620</v>
      </c>
      <c r="C160" s="554"/>
      <c r="D160" s="554"/>
      <c r="E160" s="555"/>
      <c r="F160" s="176">
        <v>2414752160</v>
      </c>
      <c r="G160" s="18">
        <v>2540795101</v>
      </c>
      <c r="H160" s="13"/>
      <c r="I160" s="13"/>
      <c r="J160" s="373"/>
      <c r="K160" s="373"/>
      <c r="L160" s="373"/>
      <c r="M160" s="373"/>
      <c r="N160" s="179"/>
      <c r="O160" s="72"/>
    </row>
    <row r="161" spans="2:15">
      <c r="B161" s="553" t="s">
        <v>621</v>
      </c>
      <c r="C161" s="554"/>
      <c r="D161" s="554"/>
      <c r="E161" s="555"/>
      <c r="F161" s="176">
        <v>360000000</v>
      </c>
      <c r="G161" s="24">
        <v>360000000</v>
      </c>
      <c r="H161" s="14"/>
      <c r="I161" s="14"/>
      <c r="J161" s="345"/>
      <c r="K161" s="345"/>
      <c r="L161" s="345"/>
      <c r="M161" s="345"/>
      <c r="N161" s="179"/>
      <c r="O161" s="200"/>
    </row>
    <row r="162" spans="2:15">
      <c r="B162" s="556" t="s">
        <v>651</v>
      </c>
      <c r="C162" s="557"/>
      <c r="D162" s="557"/>
      <c r="E162" s="558"/>
      <c r="F162" s="176">
        <v>210000000</v>
      </c>
      <c r="G162" s="18">
        <v>270000000</v>
      </c>
      <c r="H162" s="13"/>
      <c r="I162" s="13"/>
      <c r="J162" s="345"/>
      <c r="K162" s="345"/>
      <c r="L162" s="345"/>
      <c r="M162" s="345"/>
      <c r="N162" s="179"/>
      <c r="O162" s="200"/>
    </row>
    <row r="163" spans="2:15">
      <c r="B163" s="556" t="s">
        <v>623</v>
      </c>
      <c r="C163" s="557"/>
      <c r="D163" s="557"/>
      <c r="E163" s="558"/>
      <c r="F163" s="18">
        <v>16900000</v>
      </c>
      <c r="G163" s="56">
        <v>16608101.818181816</v>
      </c>
      <c r="H163" s="13"/>
      <c r="I163" s="13"/>
      <c r="J163" s="171"/>
      <c r="K163" s="171"/>
      <c r="L163" s="171"/>
      <c r="M163" s="171"/>
      <c r="N163" s="213"/>
      <c r="O163" s="200"/>
    </row>
    <row r="164" spans="2:15">
      <c r="B164" s="550" t="s">
        <v>300</v>
      </c>
      <c r="C164" s="551"/>
      <c r="D164" s="551"/>
      <c r="E164" s="552"/>
      <c r="F164" s="325">
        <v>3001652160</v>
      </c>
      <c r="G164" s="21">
        <v>3187403202.818182</v>
      </c>
      <c r="H164" s="13"/>
      <c r="I164" s="13"/>
      <c r="N164" s="72"/>
      <c r="O164" s="72"/>
    </row>
    <row r="165" spans="2:15">
      <c r="F165" s="72"/>
      <c r="H165" s="13"/>
      <c r="N165" s="72"/>
      <c r="O165" s="72"/>
    </row>
    <row r="166" spans="2:15">
      <c r="F166" s="72"/>
      <c r="H166" s="13"/>
      <c r="N166" s="72"/>
    </row>
    <row r="167" spans="2:15">
      <c r="B167" s="486" t="s">
        <v>679</v>
      </c>
      <c r="C167" s="527"/>
      <c r="D167" s="487"/>
      <c r="H167" s="13"/>
      <c r="N167" s="72"/>
      <c r="O167" s="72"/>
    </row>
    <row r="168" spans="2:15">
      <c r="B168" s="488"/>
      <c r="C168" s="528"/>
      <c r="D168" s="489"/>
    </row>
    <row r="169" spans="2:15">
      <c r="B169" s="490"/>
      <c r="C169" s="529"/>
      <c r="D169" s="491"/>
    </row>
  </sheetData>
  <sortState xmlns:xlrd2="http://schemas.microsoft.com/office/spreadsheetml/2017/richdata2" ref="B80:H102">
    <sortCondition descending="1" ref="E80:E102"/>
  </sortState>
  <mergeCells count="73">
    <mergeCell ref="I152:K152"/>
    <mergeCell ref="B155:E155"/>
    <mergeCell ref="B160:E160"/>
    <mergeCell ref="B154:E154"/>
    <mergeCell ref="I64:K64"/>
    <mergeCell ref="I65:K65"/>
    <mergeCell ref="I108:K108"/>
    <mergeCell ref="I109:K109"/>
    <mergeCell ref="I112:K112"/>
    <mergeCell ref="I122:K122"/>
    <mergeCell ref="I138:K138"/>
    <mergeCell ref="B149:D149"/>
    <mergeCell ref="I116:K116"/>
    <mergeCell ref="I117:K117"/>
    <mergeCell ref="I120:K120"/>
    <mergeCell ref="I121:K121"/>
    <mergeCell ref="B42:D43"/>
    <mergeCell ref="B8:E8"/>
    <mergeCell ref="B28:D28"/>
    <mergeCell ref="B59:D59"/>
    <mergeCell ref="I53:K53"/>
    <mergeCell ref="I54:K54"/>
    <mergeCell ref="B52:D52"/>
    <mergeCell ref="B44:D44"/>
    <mergeCell ref="B45:D45"/>
    <mergeCell ref="B48:D48"/>
    <mergeCell ref="B49:D49"/>
    <mergeCell ref="B50:D50"/>
    <mergeCell ref="I55:K55"/>
    <mergeCell ref="B56:D57"/>
    <mergeCell ref="B58:D58"/>
    <mergeCell ref="B6:E7"/>
    <mergeCell ref="B11:E11"/>
    <mergeCell ref="B17:D18"/>
    <mergeCell ref="B36:D36"/>
    <mergeCell ref="B26:D26"/>
    <mergeCell ref="B30:D30"/>
    <mergeCell ref="B32:D32"/>
    <mergeCell ref="B31:D31"/>
    <mergeCell ref="B35:D35"/>
    <mergeCell ref="B33:D33"/>
    <mergeCell ref="B29:D29"/>
    <mergeCell ref="B159:E159"/>
    <mergeCell ref="B163:E163"/>
    <mergeCell ref="B146:D146"/>
    <mergeCell ref="B161:E161"/>
    <mergeCell ref="B147:D147"/>
    <mergeCell ref="B158:E158"/>
    <mergeCell ref="B162:E162"/>
    <mergeCell ref="B118:D118"/>
    <mergeCell ref="B157:E157"/>
    <mergeCell ref="B143:D143"/>
    <mergeCell ref="B144:D144"/>
    <mergeCell ref="B148:D148"/>
    <mergeCell ref="B150:D150"/>
    <mergeCell ref="B145:D145"/>
    <mergeCell ref="B142:D142"/>
    <mergeCell ref="B167:D169"/>
    <mergeCell ref="B113:D113"/>
    <mergeCell ref="B60:D60"/>
    <mergeCell ref="B141:D141"/>
    <mergeCell ref="B104:D104"/>
    <mergeCell ref="B64:D64"/>
    <mergeCell ref="B65:D65"/>
    <mergeCell ref="B119:D119"/>
    <mergeCell ref="B121:D121"/>
    <mergeCell ref="B105:D105"/>
    <mergeCell ref="B107:D107"/>
    <mergeCell ref="B114:D114"/>
    <mergeCell ref="B108:D108"/>
    <mergeCell ref="B115:D115"/>
    <mergeCell ref="B125:F126"/>
    <mergeCell ref="B164:E164"/>
  </mergeCells>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6ARykKJJIFd+q3Hr7W4+LmyHnnCCE0x4dRLaY8HM0Ps=</DigestValue>
    </Reference>
    <Reference Type="http://www.w3.org/2000/09/xmldsig#Object" URI="#idOfficeObject">
      <DigestMethod Algorithm="http://www.w3.org/2001/04/xmlenc#sha256"/>
      <DigestValue>gx/f56mBsluUP8yZPt3mDpeinojp+J6iGzpcp48NUZM=</DigestValue>
    </Reference>
    <Reference Type="http://uri.etsi.org/01903#SignedProperties" URI="#idSignedProperties">
      <Transforms>
        <Transform Algorithm="http://www.w3.org/TR/2001/REC-xml-c14n-20010315"/>
      </Transforms>
      <DigestMethod Algorithm="http://www.w3.org/2001/04/xmlenc#sha256"/>
      <DigestValue>/GhrZpKDrQkdc/0UddYjkhZFYjuYr9eCLN7oD70bJvE=</DigestValue>
    </Reference>
  </SignedInfo>
  <SignatureValue>YxCRUQ6dlOkstNWDKq/nZl4o17UnZTd0LU8RbhRCDN9ZhiRM7AT7yBy1PHiKQKyJZuJSCJ8UeZPw
ygiVwjqF5YZLndPMMfbSqGDDdCBNB/8MY3QkQY1MBydBer+zT5y+ZiyDKqttmCgC6KXpGUa23Q+/
qolLKIODoVGwyEIpU4dC2MHobVNz2XbP4rO2BRKshZN+O2eDV/GCwFjeTLULTfX4fV1NTcqZroaS
S56/hwGly2xnC6WCp6Cj1jyqiP+8joPynWdCQW040TuRgkz11LoW6YGPvt/AibiiCEigQolYMitl
J/LUNPvc8Pkkrx5uP0HeaHY3jKOgG6toRHjNlg==</SignatureValue>
  <KeyInfo>
    <X509Data>
      <X509Certificate>MIIHpjCCBY6gAwIBAgIQDqXx+g5xupBOPyP7Uji6tDANBgkqhkiG9w0BAQsFADCBhTELMAkGA1UEBhMCUFkxDTALBgNVBAoTBElDUFAxODA2BgNVBAsTL1ByZXN0YWRvciBDdWFsaWZpY2FkbyBkZSBTZXJ2aWNpb3MgZGUgQ29uZmlhbnphMRUwEwYDVQQDEwxDT0RFMTAwIFMuQS4xFjAUBgNVBAUTDVJVQzgwMDgwNjEwLTcwHhcNMjMwNTExMTM1NzExWhcNMjUwNTExMTM1NzExWjCBuTELMAkGA1UEBhMCUFkxNjA0BgNVBAoMLUNFUlRJRklDQURPIENVQUxJRklDQURPIERFIEZJUk1BIEVMRUNUUsOTTklDQTELMAkGA1UECxMCRjIxFTATBgNVBAQTDExBVEVSUkEgRkVOVTEWMBQGA1UEKhMNQU5UT05JTyBESUVHTzEjMCEGA1UEAxMaQU5UT05JTyBESUVHTyBMQVRFUlJBIEZFTlUxETAPBgNVBAUTCENJNDc4NjM5MIIBIjANBgkqhkiG9w0BAQEFAAOCAQ8AMIIBCgKCAQEAu7rDvK1B1yca3RxDVvVRLIXMqUyCgycMsvL+yRTIuPGg3Jkgc5QfIVnq62+Tq/H6Og1LrllMvESqq1r7RA06I3yI4+hZhqttL2pzGrYlfbWSJiUuKSOUjxzVOgnb/iOX8AsCbEfR6/y9l5Inme0C4YY/uhij+o4JYRnBd7w352PlkAfPoX8mxtBkYUpgAanuzGWcgpCKD9he6fs4kSBE08TeVzdzJiDXun4/tFImuWs3HJEM9Xrxp4ZL3GkmdvuZYtW/HqaRggtI1/u4iT14CfNjvio93yDzgu0EQUlW8BccVpEpxhgE54HV5or3gwzhfjybqUD8oA8bkjBov05dgQIDAQABo4IC2jCCAtYwDAYDVR0TAQH/BAIwADAdBgNVHQ4EFgQUWG9sZlPQZdy5QsCYeCLxaXRFys8wHwYDVR0jBBgwFoAUvjVUYmhg5ybTMcFfl7Hi9mTOB/UwDgYDVR0PAQH/BAQDAgXgMFEGA1UdEQRKMEiBGUFMQVRFUlJBQEJBTkNPQkFTQS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LBQADggIBANhA4Z82R8CdvLMFXYCkxedZyGphoRsUEtElVSJCU1kBw+lsEAHso0mD9Ruic3pdjlx85YKzTDLdznzTsLTbj1o3ryvVQEE7IKLMImIiN2tYTm/QZ3IauJochiqp5QXd49syqt0JHwP6kDhHWAKaBxih0oj8gU7m3X7AZLcufkQm2sH3hhEIksWyIv+w0wc69hx815AU7qnAZyfY5jcsUF4iLbGLi2DQ9ssWRUC6vKBeYvbYqhz6u4qznLA2HX8GJ2yTYy40Cx3LLV2SaE4sUPjj0D0lcjDefG7+NdlGPVCCdsWogFsA6Wnw3zymydCnwdnRbVbrQYgYmXep3QkNlBtNA6gbFD1D4RzN6tCgNFpZZl3v3iKYUM8znNKQu9GELgQnCZ3nNOqGgZbnI1UYcKqOxpztM+rdhxfM1pVSAuyA703QKKb6jHFa/UWf6ZXBS3GIVdNzYi5MkVU8tVouqwkWzNJJCALQ4xKRviZgcxMx1ET5ZCvzQkDD/dEYkntgpElWdC5eb2mb6wijOwseICoZtk52B2bhJ5A2Z+NUHw+IXUf/Bdlp/NUqo7Lz/xSDOhi68xONwV773hwfgza0fehjynpbEmnEyPOUvDjDl8zTdZOZmJ0/KrgBRl15IYHKJnkWtGLDJRGIDPKm/nbgLCoT6Y8OTJBCloRzQJihDEd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KWub7EPWvAJ/+y5pkX5zMBtiGkK1WYWyVp/P8Z2kW3w=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mhKYxUE0oPDLGIKRiSlGd2bSf7mVgCsUM7XVTgC6wyA=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BcmP268XIhuAMME0Aq1tdvsLJb40FVToUFcFX8P3h0I=</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EX4ZoykEts5puAo24VPM4/33HJesdNHPZ0dWN4hX3pY=</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VVx199eVPKZDDXvzWCTH6TH8jTIcIcM2ZfYZdDOJsDo=</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Ow2mjBzDs/+aSEyQ+IVAuylTnjsgNupzu0SeLHjeJ9A=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rxC9uT9gPfFHZAtv1IEw4Z+MOgsp/jYO+9A2ZZk5CJ0=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oCuCaBygFBjSopaS1mGHjl/Mvhs6/Hza3Gj3TtJT0DE=</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8IYEKxRC2TLF4BVB7T1PChlURvdK6TyDyMcDRoA4cLI=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7uUy0Ce0kFOqhduZXsXs5YeXwdeHi9+nk78OvC5LTuA=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/rQr98+Ax523Eosg399HglKS8lLfZTyyVtGUIbxJxlg=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S5K+SEechT3s4Hxn0/ibksoR3OWQsG/UdVn9QMTLHSQ=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bpleaCaEAjmBfGo7UUnrh2v4JSP/pZ7TZxPnIPIDA/4=</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i0SY8fxN+Z9bPr3hL7zwgKNKNMHiiKmdHJ4FdPi4zGY=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RbII9UF1Li5MRmGv33xoecLVhxC4l4XT7Yof3/PEC00=</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O0l0OX/xsgYjojgJFQQAVOixwJk0Tm7y6lWhKkhBTIw=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D0IRmubvhSicRyqZwwZn+KNNXE00kPIBhLocWq09fOM=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ePPGEAdvAv6NEywIqWwGGParDIIaZ1d2lsBgHYLh+dk=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fJXZfezjIAxNcvy8OqwcpbkCr3KRMsCFV8wzgwhVDHU=</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XIUemSyCrSt3Gr4l7hTuY1wHJD95Mpfu0m96lXOWKEg=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5BLKGUOhsKLGg6eOrGC6O81m+2yRV1Y3HIJPe7z25qw=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t2xw1DL3VtugdMauF9MoHfhK7bFIKWP+9wLzUr4xKww=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4PRKsY7kjvfpoY60yQjITyBiEaI03phLrJM5DVxjU/0=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jVir3E1L+VyaISluKPVN7Tmj3wFw9vicvijAuGaLszc=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iPI2p8HPwg+CL93YAi/+B0J/rsDDkBz78+rRInRh0iE=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vM2m65Rr9hzjVqFq8F2f8KiohAL3FQZ0ZZRm/etotkg=</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cNVas9MGvWrQThDhH93Z2y3eB22xT+yaPlpz3yS8ZUs=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zDdB8DgXz7yyVwZaYlZRb8Te9r4aK0HFhbElqZnufo4=</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hSymA9bns7qguvAA9dGyb34DWEG0kPj4us8JZ6kboPQ=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WuEuoqbJe8I1oUM2StMGWb7+EZYEokXcsnm6sI71UxI=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8WDVCpbmhYgal21i1HeErIgNdM32u5PxZtCcAYb3qLM=</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HlYQ+n+NQUePlHSBuzBQJ+/0tyQo7HHGwPu30+NueDc=</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6T6MFkZHNemv8BvEMbywFXaQUX2BXh21NDR8aM/q3Ew=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6QCpSpW9rTZMVkZJI7SD+3Eb9laIX0b/KMpU3KCNv1Y=</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eoFaZ8CTBsSLiLHCqvpHkZGKFZ2egjpsklS6GVgIu9Q=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lmq7o/AcD/COp6XSrSek7Jubno8qTwgeGTjFq96u24w=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jkizcat7d7HOv3l71kSzCWfq1Xp8y4ydHcEZYIboN00=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CmDkgoxgmHSNDJhtQUw0LtOoL36grjAKkifzbbwauc0=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+LFcRXNZPdA7ZBHmneq5bKU3R+4q10T6+Wt5fzvdbJI=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sVL+O+vaHKR4UOGPIt4D6+Xg3Zrt9J79Ags1/n0ZtXc=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zoKuY0U5xEMjDPbvGSMq+6HTUXOnbUiIn5yKI9pOSVU=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yaZOZ6p+wO9ht1392TsguZcmWeQX8CWzqhhDwzEL1cE=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1gCwVpLF7NOaQBQhdl08pKqsmB7eBRkArlTECkGkwn8=</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dZyhVGczO/ehel5ZSff3DHsHF6iBIT0eavum/mEz3HM=</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UsmFpfXixcQCFupIkR38e3pD3t7wwGpfztiWzbw0CtM=</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JUCy8dmw5hXoYsj07uBGslhf2fBHfaQWE7U96JKdW9Q=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6NXYxXa0a2h4yR9iz2uThnF6dZ628qlfvzy03GLAp0M=</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psq/ldTXNDFLL5tiFjKPyRTUI37RqqyCLXlacwd9oOA=</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ZUz1u60Wja2T6MV8qbApD1WCmi5W2vnXeeE0qxzcv2k=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0D76ThQgJLetYuntbtq4zoOoYrMCTvbPdNqTGzHB8uk=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F4GEmXCiYirSfsVpXIfy8JomaqEj4KoDbqyO2p2FCVI=</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RnRd5h7pV0BGRaY/xeMZ4y8z5ORRdJov3Brt61riV2U=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l8qmMgpvphtoEUmfP5p2sYKcYh0FYiTbpMJYWkOz0hc=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x7sYAcOLgFd7N9YAu5lX52nGHG+nCDJ1ItuOwEwcNyc=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eoj5HtubDjPSQcRBnlc6wBcnd2KYgDB4Ab6sfGXhSXg=</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eT+aLk7mr0pbBatuulwyO01U5TyEKgcQXS1JDTgCrIA=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Zpq+7QfNdAw6G/Ck1AnZjdB8F4/CEWV5BjDRgQo8mcg=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z713W3CTp2I4S95XXsDhduEoF/D62/BOtWjdT5OFpVc=</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Yw87c8WbxnGZpcXMvVHGo+JZwljyBbSd/msyojQXpu0=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WQZeMs2LhAbu6KhVSy2zGphNWVZ2Z/XB/nfnaLN/wl8=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AwbddHGxLOmq+qc60bmp95VVD9xcNaevHuIbOLcaXGc=</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dUCV6O3YpS7/fPNdscATpaC3rfJpWfXwVV/q7IaMRTk=</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x4zt2tqF+IFjargRFQMxeYdTx5YUgBlU7xLuPk2FioI=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rrOxCO/8mQK7USfjmjj+avo8tucA5CAEwN0johncoz8=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aQS8evwi1j3MqFQf6P7/BjmGYWQt2sW4O4x6+B9KN4I=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PWI8RPPyyUEA5XLmwHeviIwBKH+HWHI3xTVuYtCuWIA=</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PRtcKV0ejXM7vl1NILRHd1KHDMJOUhO6P6lvHRXZIUE=</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kk6kWFD3NZ/qp1omnulFjajmSRdq+w+IR3fxCJOaGos=</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excgt4VItq/eGm70L76b+qQDEBoV/CXINNz6gz3N1Dg=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M8a4CaQxEVlNvkebkvvmPacEylkAkEm1+uEKzdHj4eE=</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UaSLPxD7R6eESulLl9gb1z0kqoZ0BUcApa3LH8gjhgI=</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qS32ad/p2prLLeOszuX3WiwWBjNNkKx2yTT3NbNBxwY=</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XZ7mYqCZN/q4lVwHDDWbHg+GtUmloSZlzaOfrBzpf1E=</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G8zTCtuA3VHqmXeT/Qetjo7q4kOsOPGPw7vA1mVeznQ=</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umMlvBYkUejjSxlqMYG8cS7YTfXTa91m/lS5N0+nvoQ=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ADHHSLvbc2eBjN097O49HMnlFFB5VrDGaervLY0gPMk=</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9IijksJfJ4VCOetyVBx0f6UmTJTUkf3lJXCfzA9yQzo=</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bgXRMX7DFe3A/sSI7462AWwDVdo8NgNGyZI/P6AORnM=</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raJuXNfmaEvyRi6XFnqiKbaFi7+ivgVuB7mdGiSYpEA=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Q66m6TehL0r5rU/sIV6eNuCnhpe07wMijumPHGDffp4=</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kCIHezsG6I/t1c7P7c8rpRPlSAY4j3J5g1LIAOl/QSw=</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Qzim7A6ZMsoG4tDQ5o1FJwsdH5XhXjvP69P0e8J33/0=</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4kbxSpyPSEz/zm4QYEAa1GTReVX/nhDQH86wizW3IYc=</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ehJv0003GC0QE8hEYXGgUqxaZG/UvcOt06b3K/WVQIk=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lthRLbIX2hj96iC79riYvUiSWqK35h+ZELqehc2vR7Q=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+SV3PvIvGkISiBkjyqhRdmfo1MTd5VtgU+yDlnsCQOk=</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mFPDceiJhaEZu1QFu0h2h8JC08U8qwWuMcrPxeEMqag=</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NknTtiA/pN30mmOVGFWk4DU5R8v6+PdcPgi+leESTzg=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peYF4RqpwyNAdfuRH6JsknuZDedkcJ8eRSGWSSV4o+s=</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mMg7/78XPRHrYX3KFrarg4U2tSRgdHgIFyYFKU7YHg8=</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8T4DCuBdZ2vB0q4D2hdlrCple98p5N3IaoOV56fAzq0=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Qalhf1KUR+aEqJaeo4HIYG3a8iqawdIPdRq4YH9Wg+4=</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YYKA57yB8IV8KwSV7C/6bY+/6SZvA6Ky3liuUYsxcOA=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4U05RfxU62rSzI38d57Us/jURp4DMAsCnpDsNVm0PIE=</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DmmNv8GtZqqigvMuIPZLZHDzCFhUckhvSmH+EWwWTW4=</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+vla/+qgG7+q+JMvkX8nFYARLnF7UKmJzYCLcTIEf20=</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Jt4fTTksbQo/8Kdaaf3CDqPcbqPK+CBt+FMml3lSMb0=</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4xLLpsGOwJUfo51QHgfOEIg6RK+YBt2KmGJ/11YnWnA=</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3eJ6yRQyhZlzbsEHx45nYW4Eusp1/dhoCrgeisRsDiw=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u9zl2B3QENkELq/nGJq7wPISs7aIklQ7GXEw9AKO6KQ=</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OUfKkJ7wdOM/RcvDhGLTXJh2/sGXMLcK9IKNB1ada5Q=</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WHxdOK2SXauEqFYlDtNwswR4A9mqEQf6BA51XFaKrYw=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ezGnQSgp+9fYFjUODb8DYAEH+6SwfMKZyxEYtIwoUQg=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7VpsdPUZ2a67Ykh1dLhOA/m9/qDkIWfMmmyNnBtzXYM=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iM/6igL5vAjF+g+zK0Gu7PKMOhKNA52jslyflUeWNas=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jZ9+LUJLtqBPunw4qmU6b3uui5EiJ+2RW6RQYUxGd5c=</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E1K7T4F4b3RydBx4EN6t60MoA6pWobAUZy0EYb546QI=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duuUc6oC9rJ6gsmEqlyB9Xb13/xOLCV6lcUwsG8ftDg=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i63ML2oACW4+JWennYhAdVWxsZtqZrw0QD1EyTn+WZ8=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g6iGe14nqmFloONdsR6Nf+XJRLTafruESpuM3dQuauU=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GE3gu3fSJndAuy0GIthsuGg/B8sj2e6BvXLbNmWYXyE=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QFYFIxdV01s/n8rHXLS2KMV5WyI5mbme5g+a1i6XrGw=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k95/YE4Ixvx4FmQhem/BFo0VmcPlGRwBgeJi4Ab8e5o=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0h3sl505FHaNCibHzr93K+wU2f3CwYZojiMQBC1uC1I=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YQLfLoZJx+jmOMtkfMGFEXIyC/f2W4Xjqw5Q6oe6Oqw=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I3VlKPPNrPozPKB1hshh48fyGcFLZEz1fm1K0AjnX7Y=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T6PLZU9ytl1Ixvvki7Q5lE9UBdCSFVMq3vq5AYH3IS0=</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2OMKLYUo+HYP06LfAvF6Bw6llDZudattzDO9nznwq/E=</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6jGVfKyC1YBueeqT/5YtViaE3i74ioBCBACLpLfjtSI=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e/P9EhCaeUnff0IxML9A0dhUn4A/62n96l+ZdNQ9oGI=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O578Akfwq/AeX04LyeTD2PSoeXOkOLAZsxlCQtSolTg=</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KBXkgZkA+q7enoE2f1PU5KBAM2wREJp1Qf2MKiP/Goc=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eLGwurHikufIH1hUShF4jCojH8R21GOjpg0vyfYDEVs=</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Vj+hY1/pDQ/y0S6AdiSPOyHgLIAbM5aBdIQkHEwe5Yg=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xUAFA++dhF0rihjlEzod43A6BC6DhhlCdI6hj4Cl5+c=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wKAx+92pJ0sg054forp2u+dIOAfEWMHy9UbTScB6ez8=</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lyGXqgyt8rzjN0q7fPiLQsm/a1foIXKQUCbJKG/3gzE=</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zfo2JTIyco5j1AVpdGG4+4fMSYtgF5aly5Yt24U7gFA=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SXt/zqVuSxyhaQmTUhrhuGhKVsjRUEkLef989pjb8hI=</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ekgiADY+X/eYz6uBdsiTiVRmHjvF2mP/YQyYj8y9cm0=</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YFC2Yek93SN5Oya5kDKs/Wte2iVu/bo5RffGrPKrS9w=</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ZFqVxjDx6MXkcPuWnDeLhbuzIGzYDtMP1Hkcg2dJ5PY=</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Cgx/wLaK7afbWQ8Qgqtdqyll/uUKDye69l5yn40COM4=</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UwfXEOvt0Jzk0cF6jlHwNhfvA/Hbnk6MAQsetE94sCc=</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TwEO0azsbF3w9XNpOlQDI8McGxjmJDa5hYRN7YBraLQ=</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HnhA4gXunU18AYIEdYl4lZAwyHj9JhRsfJl6gKrDdrg=</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uuQPX5EjdW7X3Poj5uX+vZmRf7J5m/S7x60Sm7lnqVE=</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f3ruIKVo2+VXeWjWbVglj3pkd2qdWy+WA6iJw1+Ykus=</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rrRvzmSHH+jUEjg98QklQpVrqhufGZKZ6sMT3JSHPaw=</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kM2buXoOuPqbBZC1dCfJ1grs8J3My0aaAnNEoe5fg5k=</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E+bAj+dfpP3pjwmfVFxuCtbuh1QmrhXCr7KiTqgXf4E=</DigestValue>
      </Reference>
      <Reference URI="/xl/externalLinks/externalLink19.xml?ContentType=application/vnd.openxmlformats-officedocument.spreadsheetml.externalLink+xml">
        <DigestMethod Algorithm="http://www.w3.org/2001/04/xmlenc#sha256"/>
        <DigestValue>JDNVGtocSrwfya5hQi8MkUcFqeMbgtEPp/9IRxnZVyk=</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KhfNW5I8exFsZVzbQmMaRikqKh+S42YGNWun51xlA4Y=</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vOgiIjJ+8/lPAgdhWoPKleysz0gOWT5coeBIuLZVQrk=</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NibWe4i0CLrz3mDvXK4xVo5HR+8Fo+dVxiEFllAfA1M=</DigestValue>
      </Reference>
      <Reference URI="/xl/externalLinks/externalLink206.xml?ContentType=application/vnd.openxmlformats-officedocument.spreadsheetml.externalLink+xml">
        <DigestMethod Algorithm="http://www.w3.org/2001/04/xmlenc#sha256"/>
        <DigestValue>CD/KKMaryTz7BleqsnGuNTTjcGE30jjcjyBl/mqSxVM=</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B+lJmEdDI7hUUHwHe1OLRFRRNTwjkdFdOOkCyQQbbp4=</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zkL7K3TqJapTiIpcPJHtykZvzmfWMzAPAlQw9N6ONVU=</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Fy9WJQ4GB5MXOmAZ/ioWi2KK3tGBMmPKTibGwNCxAi8=</DigestValue>
      </Reference>
      <Reference URI="/xl/externalLinks/externalLink226.xml?ContentType=application/vnd.openxmlformats-officedocument.spreadsheetml.externalLink+xml">
        <DigestMethod Algorithm="http://www.w3.org/2001/04/xmlenc#sha256"/>
        <DigestValue>O6oUmb13W0BTe21+1UV4rajkapfuHcblyghL13i8xLY=</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lSjiLYMZ4ojaOGFLBeDv6t7rJZuBKJjo4slExWfe09s=</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onU8DvZmZPWkKBkZWplbSUDVMcwavLzJYhvygOVwIUg=</DigestValue>
      </Reference>
      <Reference URI="/xl/externalLinks/externalLink237.xml?ContentType=application/vnd.openxmlformats-officedocument.spreadsheetml.externalLink+xml">
        <DigestMethod Algorithm="http://www.w3.org/2001/04/xmlenc#sha256"/>
        <DigestValue>2giOZ6vd8CareWIwBymdO2rwGLLjm6jiOpqkZSfuRnY=</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WdU1tmm2MRsASWxq97bvh3tppxDPBOOkVVbse4lqQyY=</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CZcKCJNpJb71iNln3c5PDsiAF8WOfvJSwnFHaio0Zs8=</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ZN8oFklpNwQC4pa3RiBYeLCQwzhnoUEpBaB4JWpIFpo=</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O27fDgi3WdszwV8uqDaTpdPSENWaOuKs0+tT3Mz6Fqc=</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cPDJyfABuig4LuLyoVLWIuYjdpAaHBsuK0m0jaEyZk8=</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wKCETuTb10FgZWVB475HAOGsVZhVQdiAtk6xkNxiIG0=</DigestValue>
      </Reference>
      <Reference URI="/xl/externalLinks/externalLink251.xml?ContentType=application/vnd.openxmlformats-officedocument.spreadsheetml.externalLink+xml">
        <DigestMethod Algorithm="http://www.w3.org/2001/04/xmlenc#sha256"/>
        <DigestValue>ZvYQlb9L6u5ZIIwbQVbN6GgllQCZwe7CChjaKFZK15U=</DigestValue>
      </Reference>
      <Reference URI="/xl/externalLinks/externalLink252.xml?ContentType=application/vnd.openxmlformats-officedocument.spreadsheetml.externalLink+xml">
        <DigestMethod Algorithm="http://www.w3.org/2001/04/xmlenc#sha256"/>
        <DigestValue>eI68nG0op4vhkmoA+/VtMm3i92vzJ1K58YMHU2yhai0=</DigestValue>
      </Reference>
      <Reference URI="/xl/externalLinks/externalLink253.xml?ContentType=application/vnd.openxmlformats-officedocument.spreadsheetml.externalLink+xml">
        <DigestMethod Algorithm="http://www.w3.org/2001/04/xmlenc#sha256"/>
        <DigestValue>B04OS24MhxyUYxvoYJ7kxGs1Xb7mkkEEBJ3z/O8DhAg=</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N4bByU0ga1RL1Ua0/8CqifuMKzFJ8Ewz5FQINKZ9PUg=</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8YPJIeaGXYS7jACSABcbgT4Tg8NrvDCk4paP/r/DlMo=</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J3oqmK+xmX1HoOnBN/faZOAIBVHeD5j8XtIk4epUnyY=</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21KZtrMGJA0K8lwD8l6klK5xjOr12wIdsCTb2Zq6wlw=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/BZWv6bvny4l72B+aVmle00y1tEG2VXvjuJYth6ZT/k=</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5kVRXDibwTbaGFMqC2Sxmk8Nd9I+75VLi3Yip+Ttcd4=</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2lXLT5nl20Lis5aoz6ex8IdIsNnF5XkjvTkL7wPdZfI=</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xmHahzbXeUCnLHqR/iTcjGcdkw01Bl+Yu08ztpjn20I=</DigestValue>
      </Reference>
      <Reference URI="/xl/externalLinks/externalLink55.xml?ContentType=application/vnd.openxmlformats-officedocument.spreadsheetml.externalLink+xml">
        <DigestMethod Algorithm="http://www.w3.org/2001/04/xmlenc#sha256"/>
        <DigestValue>nYsbDufOzyX7o+xtHZ8vFnKIB+zR5vw7nJbZ0iPrvkk=</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RE4FhiRKGuqECg4xFBOmwy01EU3CKusq2ll4fWXnW4I=</DigestValue>
      </Reference>
      <Reference URI="/xl/externalLinks/externalLink59.xml?ContentType=application/vnd.openxmlformats-officedocument.spreadsheetml.externalLink+xml">
        <DigestMethod Algorithm="http://www.w3.org/2001/04/xmlenc#sha256"/>
        <DigestValue>7tDM/zSO1amgqvBvm6GlnNw3B+zeVSaiEE72h5q7MOc=</DigestValue>
      </Reference>
      <Reference URI="/xl/externalLinks/externalLink6.xml?ContentType=application/vnd.openxmlformats-officedocument.spreadsheetml.externalLink+xml">
        <DigestMethod Algorithm="http://www.w3.org/2001/04/xmlenc#sha256"/>
        <DigestValue>f5NOyTM/Hv8gWQ0XsDFXvdgs/4HQdM+a1hm4JmkpBSk=</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xTZwyInfruLR1/SNV51m5FI4rAwtKQCeUa23H5odtuY=</DigestValue>
      </Reference>
      <Reference URI="/xl/externalLinks/externalLink64.xml?ContentType=application/vnd.openxmlformats-officedocument.spreadsheetml.externalLink+xml">
        <DigestMethod Algorithm="http://www.w3.org/2001/04/xmlenc#sha256"/>
        <DigestValue>t/zgNjA5gyQTXzs7CNWiI97KvNEpZVefsfKXrJaAFA0=</DigestValue>
      </Reference>
      <Reference URI="/xl/externalLinks/externalLink65.xml?ContentType=application/vnd.openxmlformats-officedocument.spreadsheetml.externalLink+xml">
        <DigestMethod Algorithm="http://www.w3.org/2001/04/xmlenc#sha256"/>
        <DigestValue>VnUalx36B7e+PPnU/nvvKr2h4x4q4PCSfa6XS593HLw=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ZBquBpuVPyHAdGzw+CKYF92TAeAeuam5JhVImUU0bCg=</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Y+TDVIbbWsz/+QGD5h0Hyl/l1oKHWkatLaxwqQ1eFUo=</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J1rLPnnxeqXs9btbB9MetapSt7Mcj41vLzIWphEPh+M=</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1VJpZgLROmbxNL5WUaJpNbo7XOp7c6rv/4/3GZoNTzw=</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r1/miuh+uX1nmPK6S8smxM3WFlYxJm6Y9fY50WRWHYw=</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EgUILQWWL5RjUTSKiLd4SyWOvbBw3+CmScNSw1wHRl0=</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4go30tvvrpdgLaA39osPpCUwX42M7PezeFhYsQatH5k=</DigestValue>
      </Reference>
      <Reference URI="/xl/printerSettings/printerSettings7.bin?ContentType=application/vnd.openxmlformats-officedocument.spreadsheetml.printerSettings">
        <DigestMethod Algorithm="http://www.w3.org/2001/04/xmlenc#sha256"/>
        <DigestValue>PW3DayB6xLUTcHRuQBB0ZXDDLaj1yzD3/Uqcfgk4M7Q=</DigestValue>
      </Reference>
      <Reference URI="/xl/printerSettings/printerSettings8.bin?ContentType=application/vnd.openxmlformats-officedocument.spreadsheetml.printerSettings">
        <DigestMethod Algorithm="http://www.w3.org/2001/04/xmlenc#sha256"/>
        <DigestValue>PW3DayB6xLUTcHRuQBB0ZXDDLaj1yzD3/Uqcfgk4M7Q=</DigestValue>
      </Reference>
      <Reference URI="/xl/printerSettings/printerSettings9.bin?ContentType=application/vnd.openxmlformats-officedocument.spreadsheetml.printerSettings">
        <DigestMethod Algorithm="http://www.w3.org/2001/04/xmlenc#sha256"/>
        <DigestValue>wiLhIFM08iFQg0jFOcQrOJQMGrkd6Vthvf828GTzszI=</DigestValue>
      </Reference>
      <Reference URI="/xl/sharedStrings.xml?ContentType=application/vnd.openxmlformats-officedocument.spreadsheetml.sharedStrings+xml">
        <DigestMethod Algorithm="http://www.w3.org/2001/04/xmlenc#sha256"/>
        <DigestValue>BIHMW0uqR9yJ1SbvErOxmSnZsHREy7MwsXofzO5Xnrk=</DigestValue>
      </Reference>
      <Reference URI="/xl/styles.xml?ContentType=application/vnd.openxmlformats-officedocument.spreadsheetml.styles+xml">
        <DigestMethod Algorithm="http://www.w3.org/2001/04/xmlenc#sha256"/>
        <DigestValue>vLta5nSSENJXc2BAr8veC2mintVEah1LJzQdmV7BjsQ=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PExSrlYATfC6aBxz433xVbQHHvkMq7jbjKUXrdQQMkI=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L9oW7I8osiFTRidQnb4tT7NVMs7HjsW4jodz9DNFQnQ=</DigestValue>
      </Reference>
      <Reference URI="/xl/worksheets/sheet10.xml?ContentType=application/vnd.openxmlformats-officedocument.spreadsheetml.worksheet+xml">
        <DigestMethod Algorithm="http://www.w3.org/2001/04/xmlenc#sha256"/>
        <DigestValue>zMCNGVgaI4mIe9KbTUGLFTqj+v17y8lplfnhkGuQ/C0=</DigestValue>
      </Reference>
      <Reference URI="/xl/worksheets/sheet2.xml?ContentType=application/vnd.openxmlformats-officedocument.spreadsheetml.worksheet+xml">
        <DigestMethod Algorithm="http://www.w3.org/2001/04/xmlenc#sha256"/>
        <DigestValue>mJjUSWjzsRb0YDUs8ayYa2eqSJbwPi/DRopL4HnS4y0=</DigestValue>
      </Reference>
      <Reference URI="/xl/worksheets/sheet3.xml?ContentType=application/vnd.openxmlformats-officedocument.spreadsheetml.worksheet+xml">
        <DigestMethod Algorithm="http://www.w3.org/2001/04/xmlenc#sha256"/>
        <DigestValue>6aRROT0OKM+P4bTdbndpgr6+jpODnxzoDorGBe1g28U=</DigestValue>
      </Reference>
      <Reference URI="/xl/worksheets/sheet4.xml?ContentType=application/vnd.openxmlformats-officedocument.spreadsheetml.worksheet+xml">
        <DigestMethod Algorithm="http://www.w3.org/2001/04/xmlenc#sha256"/>
        <DigestValue>fQCwyJikOzLZa10Ogwc1DuKxMr2/1KGqUZ49wgL7mfU=</DigestValue>
      </Reference>
      <Reference URI="/xl/worksheets/sheet5.xml?ContentType=application/vnd.openxmlformats-officedocument.spreadsheetml.worksheet+xml">
        <DigestMethod Algorithm="http://www.w3.org/2001/04/xmlenc#sha256"/>
        <DigestValue>SPl+twQZdzuiyVAMkGw1tPO9LLRvdoj5926f62jyqQs=</DigestValue>
      </Reference>
      <Reference URI="/xl/worksheets/sheet6.xml?ContentType=application/vnd.openxmlformats-officedocument.spreadsheetml.worksheet+xml">
        <DigestMethod Algorithm="http://www.w3.org/2001/04/xmlenc#sha256"/>
        <DigestValue>VhJcUel3GjAQbYEfpVa2f2eLNScKVV6KbPBn/WEblbA=</DigestValue>
      </Reference>
      <Reference URI="/xl/worksheets/sheet7.xml?ContentType=application/vnd.openxmlformats-officedocument.spreadsheetml.worksheet+xml">
        <DigestMethod Algorithm="http://www.w3.org/2001/04/xmlenc#sha256"/>
        <DigestValue>L0XcKcbc6cOGNo4dn3ljz0J9lGOAoF7F6nIBRzeGVY4=</DigestValue>
      </Reference>
      <Reference URI="/xl/worksheets/sheet8.xml?ContentType=application/vnd.openxmlformats-officedocument.spreadsheetml.worksheet+xml">
        <DigestMethod Algorithm="http://www.w3.org/2001/04/xmlenc#sha256"/>
        <DigestValue>lttVwAaoC0NXzKf2SnC+NXBEq1e/AaCqbr+WEH3AHXA=</DigestValue>
      </Reference>
      <Reference URI="/xl/worksheets/sheet9.xml?ContentType=application/vnd.openxmlformats-officedocument.spreadsheetml.worksheet+xml">
        <DigestMethod Algorithm="http://www.w3.org/2001/04/xmlenc#sha256"/>
        <DigestValue>3m1J6Kjl9lPg5z49lhwArJUdHHsZt8Xr+ld+v0kal7E=</DigestValue>
      </Reference>
    </Manifest>
    <SignatureProperties>
      <SignatureProperty Id="idSignatureTime" Target="#idPackageSignature">
        <mdssi:SignatureTime xmlns:mdssi="http://schemas.openxmlformats.org/package/2006/digital-signature">
          <mdssi:Format>YYYY-MM-DDThh:mm:ssTZD</mdssi:Format>
          <mdssi:Value>2024-03-25T16:00:01Z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Ente regulador</SignatureComments>
          <WindowsVersion>10.0</WindowsVersion>
          <OfficeVersion>16.0.17328/26</OfficeVersion>
          <ApplicationVersion>16.0.17328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2024-03-25T16:00:01Z</xd:SigningTime>
          <xd:SigningCertificate>
            <xd:Cert>
              <xd:CertDigest>
                <DigestMethod Algorithm="http://www.w3.org/2001/04/xmlenc#sha256"/>
                <DigestValue>HxFuDgDB8SiB/24Pm05QUihcHPV9TI6EZt2XwMEv5hI=</DigestValue>
              </xd:CertDigest>
              <xd:IssuerSerial>
                <X509IssuerName>SERIALNUMBER=RUC80080610-7, CN=CODE100 S.A., OU=Prestador Cualificado de Servicios de Confianza, O=ICPP, C=PY</X509IssuerName>
                <X509SerialNumber>19470828794872457175267909659681929908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Ente regulador</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Sdx0gT5gEh4GqMNtkCJlDhT3wjs4mdEElBXJVlYZH8WBOGPPQEyGtgRsGWL9VNIlf8B0PKFB2tXk
wMgYJlb4DQ==</DigestValue>
    </Reference>
    <Reference Type="http://www.w3.org/2000/09/xmldsig#Object" URI="#idOfficeObject">
      <DigestMethod Algorithm="http://www.w3.org/2001/04/xmlenc#sha512"/>
      <DigestValue>N1pViibLETBIOXfhVoMBnGhe6BxiGdZPv1PReevy/ftSPAC3PPewSP/pE01OQk6LOaTGLq9dUldU
nH3CVdMR8A==</DigestValue>
    </Reference>
    <Reference Type="http://uri.etsi.org/01903#SignedProperties" URI="#idSignedProperties">
      <Transforms>
        <Transform Algorithm="http://www.w3.org/TR/2001/REC-xml-c14n-20010315"/>
      </Transforms>
      <DigestMethod Algorithm="http://www.w3.org/2001/04/xmlenc#sha512"/>
      <DigestValue>naeBwE8qFgFGiojZBNyRYIzmF1kruATJlJs3xpJxTWrTGE7i7xwzrqQXhKCf3A0tw3J1PXGFLKHD
BniWSfvs4Q==</DigestValue>
    </Reference>
  </SignedInfo>
  <SignatureValue>h3LiQTW21qjvzQDoZTPiqTGGNpp5OnjUTCPLVAoRt7XpaCkbm/KIkJwpCwty7li/RK076P577hJI
tu5Y57G2RScoac1M0l6Q8I6Wlnn4SLxqfESeM4jYDCctY0sOrNuGXEBmYQ+tAdRdIGxYBy90nWTB
xXlnm3x+rDDjE9gCPfxuayGDvEzNhOghL41XusBawN9Kbb90F6B5Gf25zj7wnqipG9t/b60ExqtC
UJXXRt3LOr0hAhV/B88KyY4ZjNLj4Pw4vESwAqSEV98lwm2GUifYlGiGHXr2P/JlrZ8uEwjVyzIN
jQZw13P/ET3Aypq+6v2jqvRqKa7u18rT8DgPag==</SignatureValue>
  <KeyInfo>
    <X509Data>
      <X509Certificate>MIIHxDCCBaygAwIBAgIRANtZa9ttMyijQmXYwmQSbtIwDQYJKoZIhvcNAQENBQAwgYUxCzAJBgNVBAYTAlBZMQ0wCwYDVQQKEwRJQ1BQMTgwNgYDVQQLEy9QcmVzdGFkb3IgQ3VhbGlmaWNhZG8gZGUgU2VydmljaW9zIGRlIENvbmZpYW56YTEVMBMGA1UEAxMMQ09ERTEwMCBTLkEuMRYwFAYDVQQFEw1SVUM4MDA4MDYxMC03MB4XDTIzMDQxMjE4Mzk0MVoXDTI1MDQxMjE4Mzk0MV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h3XpkCVrDUIrts8JZHyMvpxrIRrdDW8HYi/QN95/AhuFN4Jm3eSTLQ8NHQTFQw26DSIgZO0Zar7EXsWB06rRPy+0rDlDs7k6cXmhv4nbYSuP70Ofdt9o1XHhpqLUmSdAQrNedac2WkIOWmn6v+zcNcuE0F4NUmpcl1KGZoqS+APiJNGBpx73cL6mDDeBv3jfMyhvTuXJGmu41Xw6xKMhE3POIbKDupQOVsmfHE89vadUL2h3cXx749UYyU1YgrkNZHSbcYZZ7mXrerl6VnDo3lmAEKZ7RNbejg/pIZhR9nYlmV/VCqPPBzwdujAbbA/AUHL9f9eIbkO7/xrT4ffeHAgMBAAGjggLeMIIC2jAMBgNVHRMBAf8EAjAAMB0GA1UdDgQWBBTpoI/bw++L3g1J9yZ3e3xOmq4ozj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BWN8qEyPOYiqv9fQ5heXDOf+JYXPFPBmIYCHbJ/qO3hqaddFO3HFXJLoGnZgy9aDhbjq6pscWahGnw6skbX+ByHSq/uJCmoMyFXVNq7NiqPSIQrbWfbU2z2WLWz9It06VabASXhbZypsbtFC2AC2UntsWE9swYnQDIR9DvIACR+nOn9iPotXW1tJk9rgdrSV7Z4XGgRpl3uwE5+CWUi945ispHvzlFtPwrLxQ7Z0lFELBMVELWIJstaIID5FSWlrkRiF3gbJebHzoQ562YAxia/hXuXqub0WC7ktOnglyyGdUQ+ZUpgAhBKUwbgj8CE6Yq3de5JJze9QhSzniD+QaSsP+dkLzzzUKgVVqE1aqeWRZRCA653IYAhOZuHsHcBhexTV0ErRbCcd7rNUi/okzlQoDxx94lYucPXtAjaf9NHiL5MKoTK2dXr99ox4mG4Tp3o8phdS75y2Mjgip3KuTKlPewBJUPplC9elfOfmqUBvWZJUcOQjDrNojS0J42OKjKh7sA3cXgtDQPb+/dKt1Cn8o8gJ7d3LdQWcu7llYTNzLETV2RP74/HfHd+FL3C+A1gIYChEv/uWSEJam/iyqfLhk0tRtWviOQ5iFlac8ssIlzW0ZWGg3hK2Agfz2xlZkvJicP0YAIqTQYD+9xYh70i2XfXBXfFmKURtDGgD6r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Transform>
          <Transform Algorithm="http://www.w3.org/TR/2001/REC-xml-c14n-20010315"/>
        </Transforms>
        <DigestMethod Algorithm="http://www.w3.org/2001/04/xmlenc#sha512"/>
        <DigestValue>1QTtxrBWACZ2e+6Bsw2cDFm+ro7AGYXQk7X1Ceg3ix+V/w9In/Yw5cgkJp9hFbnF/6L1TO94/RvOB/umi4FbHg==</DigestValue>
      </Reference>
      <Reference URI="/xl/calcChain.xml?ContentType=application/vnd.openxmlformats-officedocument.spreadsheetml.calcChain+xml">
        <DigestMethod Algorithm="http://www.w3.org/2001/04/xmlenc#sha512"/>
        <DigestValue>8mbZgJ60QVxGBFM1kLRxanL+fGzgBgcPAYJEGOC9YDjeGw5j5TlRz0BZGotqETNm3lddtQHFOIBdJQtHVRfboQ==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vOgAQTuO4mcK5EWlXpUYQuFJ+YdkiWh4UEcVp+JkHhNPgy630dop/RRvtOq4Yk35eAyBI6IEhbzzLYB4guPT/A==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xktGyOOingujRfDEFktpj3l8zZqvdmCrZ++iiQjoJMygfAAX81StsOH4vAjJ+f/9ebqTJX3z8okWyZc84XeA6g==</DigestValue>
      </Reference>
      <Reference URI="/xl/externalLinks/externalLink10.xml?ContentType=application/vnd.openxmlformats-officedocument.spreadsheetml.externalLink+xml">
        <DigestMethod Algorithm="http://www.w3.org/2001/04/xmlenc#sha512"/>
        <DigestValue>q0DmslMFEIUPV2PGuryG5IDooQnqUtj0K7AEDQ3mLx11NQ1ZCNHOuT2IpAC9WqrcPGR6JV+H0Vg2GJ+L04Al1A==</DigestValue>
      </Reference>
      <Reference URI="/xl/externalLinks/externalLink100.xml?ContentType=application/vnd.openxmlformats-officedocument.spreadsheetml.externalLink+xml">
        <DigestMethod Algorithm="http://www.w3.org/2001/04/xmlenc#sha512"/>
        <DigestValue>m3I/jHg3ddAQrMf59IxGK2oe5/LmLzgLpZs8wp1NEA/aX7QF7a2hPaHJPsMb2FlnKZFigUI8LN3WeNapvKcPkQ==</DigestValue>
      </Reference>
      <Reference URI="/xl/externalLinks/externalLink101.xml?ContentType=application/vnd.openxmlformats-officedocument.spreadsheetml.externalLink+xml">
        <DigestMethod Algorithm="http://www.w3.org/2001/04/xmlenc#sha512"/>
        <DigestValue>ikjzQ2uRqGyFR5bNaGp6aamckaAfQJ8XJZg8MQxCFa6SqhbolubOcIFQqYS0GtUPi7otUdTVd+cY7dGwJgNXQg==</DigestValue>
      </Reference>
      <Reference URI="/xl/externalLinks/externalLink102.xml?ContentType=application/vnd.openxmlformats-officedocument.spreadsheetml.externalLink+xml">
        <DigestMethod Algorithm="http://www.w3.org/2001/04/xmlenc#sha512"/>
        <DigestValue>+lVr2IrJ1Os7TtKku7hn3mp2fV9zPEqVjjNvXACtl3R8BpfuHQQM/1E5JHwkML8pJXJ1yPBnobUWFuReDpVEuw==</DigestValue>
      </Reference>
      <Reference URI="/xl/externalLinks/externalLink103.xml?ContentType=application/vnd.openxmlformats-officedocument.spreadsheetml.externalLink+xml">
        <DigestMethod Algorithm="http://www.w3.org/2001/04/xmlenc#sha512"/>
        <DigestValue>y2XHtjG4yv5NKb7cDgzw2IpSKdO7MPFcw3AUc8Yiid7XX4q521xZ4puVh96qALLiisue4P8RVupgBj/cI4vTrQ==</DigestValue>
      </Reference>
      <Reference URI="/xl/externalLinks/externalLink104.xml?ContentType=application/vnd.openxmlformats-officedocument.spreadsheetml.externalLink+xml">
        <DigestMethod Algorithm="http://www.w3.org/2001/04/xmlenc#sha512"/>
        <DigestValue>ppziZXXBNRPjJdo+rY/IaToHcyTf9SBUHfoV9HtKZxFvbfa96SclqUoeF2w7w+JBRBM7xcLyOksYAzIeMSTR9g==</DigestValue>
      </Reference>
      <Reference URI="/xl/externalLinks/externalLink105.xml?ContentType=application/vnd.openxmlformats-officedocument.spreadsheetml.externalLink+xml">
        <DigestMethod Algorithm="http://www.w3.org/2001/04/xmlenc#sha512"/>
        <DigestValue>NKUC6kp2auxTIFkMQPO5bYJXYgjW19uarMKIzGiD2CGBg1XpasS7GJMFDQZhWij2GyLXG+HhCrnlvf5ToixN9w==</DigestValue>
      </Reference>
      <Reference URI="/xl/externalLinks/externalLink106.xml?ContentType=application/vnd.openxmlformats-officedocument.spreadsheetml.externalLink+xml">
        <DigestMethod Algorithm="http://www.w3.org/2001/04/xmlenc#sha512"/>
        <DigestValue>XIPDruXF4p8ZalO14N0sfeaDLKj35xVMov+cFp8qAWu56I8QUESctjx65fYa1zN98H/5vvtp+cQJm1JP1wNA0A==</DigestValue>
      </Reference>
      <Reference URI="/xl/externalLinks/externalLink107.xml?ContentType=application/vnd.openxmlformats-officedocument.spreadsheetml.externalLink+xml">
        <DigestMethod Algorithm="http://www.w3.org/2001/04/xmlenc#sha512"/>
        <DigestValue>wYgr5IhXUKyxW842nNPWfOQ1MRuy+HOMzgUVs+IRi/N7H5jBj1UKq1jFrxl01p451MEy64+zSnj6nF1FTq1ugA==</DigestValue>
      </Reference>
      <Reference URI="/xl/externalLinks/externalLink108.xml?ContentType=application/vnd.openxmlformats-officedocument.spreadsheetml.externalLink+xml">
        <DigestMethod Algorithm="http://www.w3.org/2001/04/xmlenc#sha512"/>
        <DigestValue>pz52xuTraxqreOdtlYNMH13Y61KfwIMHcEN3E8vOwCURJgio5YjMo7hQwUQvddZVETE4ekPHlGWWgaMu5QmzdQ==</DigestValue>
      </Reference>
      <Reference URI="/xl/externalLinks/externalLink109.xml?ContentType=application/vnd.openxmlformats-officedocument.spreadsheetml.externalLink+xml">
        <DigestMethod Algorithm="http://www.w3.org/2001/04/xmlenc#sha512"/>
        <DigestValue>Ma/Uabzr3wDqwbf57Bc3tK+ZyM96xCBAd395g2Ig+UykLrIPTZDAykVlqQtsWcTYiBVaLw4V9ra+m2o+qODXrg==</DigestValue>
      </Reference>
      <Reference URI="/xl/externalLinks/externalLink11.xml?ContentType=application/vnd.openxmlformats-officedocument.spreadsheetml.externalLink+xml">
        <DigestMethod Algorithm="http://www.w3.org/2001/04/xmlenc#sha512"/>
        <DigestValue>K9cm1Uy8wx8UoPUhPGDDCE0T+/MlaJwCJ09O7TjjwehDl226Vnm5PWmSfEvH+/oQcJYFV5Ro0/GQPEdM82LGmg==</DigestValue>
      </Reference>
      <Reference URI="/xl/externalLinks/externalLink110.xml?ContentType=application/vnd.openxmlformats-officedocument.spreadsheetml.externalLink+xml">
        <DigestMethod Algorithm="http://www.w3.org/2001/04/xmlenc#sha512"/>
        <DigestValue>uZWKNegXyGXqVRQaF+sIRqG+i/MTGpNcVsS3J8TAvQz0KnMzLxuugsTrXlJU7XSKdSgzqJNpQI/2/4lxtNwM8g==</DigestValue>
      </Reference>
      <Reference URI="/xl/externalLinks/externalLink111.xml?ContentType=application/vnd.openxmlformats-officedocument.spreadsheetml.externalLink+xml">
        <DigestMethod Algorithm="http://www.w3.org/2001/04/xmlenc#sha512"/>
        <DigestValue>8jJiaKIA6tznCk/3eMqU1yJRg2EYyk3etFhufTIqvs/m2hffUle/YkH7hqzAqUAGDk/vmY4Soz6nWN33gZCs6w==</DigestValue>
      </Reference>
      <Reference URI="/xl/externalLinks/externalLink112.xml?ContentType=application/vnd.openxmlformats-officedocument.spreadsheetml.externalLink+xml">
        <DigestMethod Algorithm="http://www.w3.org/2001/04/xmlenc#sha512"/>
        <DigestValue>e+pQRe4k/3LLr4vMOt6l6D+/Xc93E6wfX08nS3SwYwuH2sy985hRCix8kJ7aVRag1PmdVKwPN5VcGORXes2dHg==</DigestValue>
      </Reference>
      <Reference URI="/xl/externalLinks/externalLink113.xml?ContentType=application/vnd.openxmlformats-officedocument.spreadsheetml.externalLink+xml">
        <DigestMethod Algorithm="http://www.w3.org/2001/04/xmlenc#sha512"/>
        <DigestValue>21zRySK/SEn+8G0sg3OGu4OXpbVDVP3SBTYVLrpatmRe7ca0qOL58fr0Rnh4+TEC29LFObqtAOqf9Vpv/hRN6w==</DigestValue>
      </Reference>
      <Reference URI="/xl/externalLinks/externalLink114.xml?ContentType=application/vnd.openxmlformats-officedocument.spreadsheetml.externalLink+xml">
        <DigestMethod Algorithm="http://www.w3.org/2001/04/xmlenc#sha512"/>
        <DigestValue>ikXtFRrODU84GIUgdRi/s6nICWWiOFIWRIzPxj14WjR9ZEZd94pQ/DhSVlJVEEgDhVv9LJ9oCU3KmX1KaLtDJw==</DigestValue>
      </Reference>
      <Reference URI="/xl/externalLinks/externalLink115.xml?ContentType=application/vnd.openxmlformats-officedocument.spreadsheetml.externalLink+xml">
        <DigestMethod Algorithm="http://www.w3.org/2001/04/xmlenc#sha512"/>
        <DigestValue>97SfQxC/6tpffBliBRxSxyLowaOHPOxz3x82QAz37P4xeL1mGWXxe5HYvx/rCOIGelHG7e+x3QwkOzugvEjXCA==</DigestValue>
      </Reference>
      <Reference URI="/xl/externalLinks/externalLink116.xml?ContentType=application/vnd.openxmlformats-officedocument.spreadsheetml.externalLink+xml">
        <DigestMethod Algorithm="http://www.w3.org/2001/04/xmlenc#sha512"/>
        <DigestValue>W++RbPxZKA0i29NJ8FM/tRs6xMm0dr7DXz9RpjNrrc0UTmq6YuPlmiPqy+By15eweaKiaEwZDGeha6lSn5qXNQ==</DigestValue>
      </Reference>
      <Reference URI="/xl/externalLinks/externalLink117.xml?ContentType=application/vnd.openxmlformats-officedocument.spreadsheetml.externalLink+xml">
        <DigestMethod Algorithm="http://www.w3.org/2001/04/xmlenc#sha512"/>
        <DigestValue>WooeYdrCRf7HrJ53MYyun8VRbfKiZkdv1GITYZSCcTgzdrsaAq0w/1wjaTXLzFeCPHZpi0V05Ln6bTJ4w1Rmmw==</DigestValue>
      </Reference>
      <Reference URI="/xl/externalLinks/externalLink118.xml?ContentType=application/vnd.openxmlformats-officedocument.spreadsheetml.externalLink+xml">
        <DigestMethod Algorithm="http://www.w3.org/2001/04/xmlenc#sha512"/>
        <DigestValue>HQgBr+4FF1/q2yoYDcy6urxGV2BhI6bS+ZzS4WUA83WYuMVlrlrOcJmeFY3RoBfLG7816TDdZhaBck/eIQqiOg==</DigestValue>
      </Reference>
      <Reference URI="/xl/externalLinks/externalLink119.xml?ContentType=application/vnd.openxmlformats-officedocument.spreadsheetml.externalLink+xml">
        <DigestMethod Algorithm="http://www.w3.org/2001/04/xmlenc#sha512"/>
        <DigestValue>tVfaBR9B4G10QQlYkV5/mn9oS2LWuqtfOBgQR4EXiRscvuncjKEfZG6W3TR1U/jRL/18kku1yuoWGEiGNTK2PA==</DigestValue>
      </Reference>
      <Reference URI="/xl/externalLinks/externalLink12.xml?ContentType=application/vnd.openxmlformats-officedocument.spreadsheetml.externalLink+xml">
        <DigestMethod Algorithm="http://www.w3.org/2001/04/xmlenc#sha512"/>
        <DigestValue>G9Yuq/yMRqqzX6fYfN24EUd17lJbCKsAgRFNcg/QW5IzyBe/gAHW3d2gSXBA4b0dWRA3PZaE5bozQjCEJpgKsA==</DigestValue>
      </Reference>
      <Reference URI="/xl/externalLinks/externalLink120.xml?ContentType=application/vnd.openxmlformats-officedocument.spreadsheetml.externalLink+xml">
        <DigestMethod Algorithm="http://www.w3.org/2001/04/xmlenc#sha512"/>
        <DigestValue>2UssRcfoxqH1ZIG10613a1DmyZ+Cl40RxFqVsqaDqWgL5VwGLu3X4t7kwbkNpQwhoZLKD7XMVn+2TMUAo3cewg==</DigestValue>
      </Reference>
      <Reference URI="/xl/externalLinks/externalLink121.xml?ContentType=application/vnd.openxmlformats-officedocument.spreadsheetml.externalLink+xml">
        <DigestMethod Algorithm="http://www.w3.org/2001/04/xmlenc#sha512"/>
        <DigestValue>ukRA+66glk+lNeeM8njnjToGxIymvMQ1o6Sf48SdJZR6XPS0sN2eJfAprU4ZZ2UnRYkh/JE0JJhnCdBO/uyMdw==</DigestValue>
      </Reference>
      <Reference URI="/xl/externalLinks/externalLink122.xml?ContentType=application/vnd.openxmlformats-officedocument.spreadsheetml.externalLink+xml">
        <DigestMethod Algorithm="http://www.w3.org/2001/04/xmlenc#sha512"/>
        <DigestValue>k+IziN92gWwvgY3Gzo3V0N+8jZXmVd8X3DKOupLG7QtbPUI9BpWkJVcPFeWiJEkYe2oBwy+50MLKjwm2BiHG7Q==</DigestValue>
      </Reference>
      <Reference URI="/xl/externalLinks/externalLink123.xml?ContentType=application/vnd.openxmlformats-officedocument.spreadsheetml.externalLink+xml">
        <DigestMethod Algorithm="http://www.w3.org/2001/04/xmlenc#sha512"/>
        <DigestValue>niHQci4St3W7PdDPX5bPhuCY28TN/DAIDp4FGEf4VRfXdjMqgBXBiYowwytdouLm2Fk18/9GgOU1JqntfAb5iQ==</DigestValue>
      </Reference>
      <Reference URI="/xl/externalLinks/externalLink124.xml?ContentType=application/vnd.openxmlformats-officedocument.spreadsheetml.externalLink+xml">
        <DigestMethod Algorithm="http://www.w3.org/2001/04/xmlenc#sha512"/>
        <DigestValue>wYGuDXbYcFZe+pFsDj5UbXlJImDI447plx0BH74VRY8rK0e8s4Ar5/YfQOrXzh/ievgzzX4NW9lHdoGzjok7jg==</DigestValue>
      </Reference>
      <Reference URI="/xl/externalLinks/externalLink125.xml?ContentType=application/vnd.openxmlformats-officedocument.spreadsheetml.externalLink+xml">
        <DigestMethod Algorithm="http://www.w3.org/2001/04/xmlenc#sha512"/>
        <DigestValue>sXARnvyKAbmMVmI5qng41FctGXEQHPQmLgc5HYZdtxjhCHnL1iejIHiaoLQCinoYyGDJL0492vqdHDznJNssgQ==</DigestValue>
      </Reference>
      <Reference URI="/xl/externalLinks/externalLink126.xml?ContentType=application/vnd.openxmlformats-officedocument.spreadsheetml.externalLink+xml">
        <DigestMethod Algorithm="http://www.w3.org/2001/04/xmlenc#sha512"/>
        <DigestValue>fzyzv6lXqmsUFYU+ksXmQ2KjqpmOx01mZSpKlpMEmg7LpQZvtkwPW5u/cMvluHZ1kMztwrmZQhLN/Jz++Uz/0w==</DigestValue>
      </Reference>
      <Reference URI="/xl/externalLinks/externalLink127.xml?ContentType=application/vnd.openxmlformats-officedocument.spreadsheetml.externalLink+xml">
        <DigestMethod Algorithm="http://www.w3.org/2001/04/xmlenc#sha512"/>
        <DigestValue>kRgpidgorL6ruukrKgbQnj0i0uL/lT2YbUFGYJmfo5TT3biPNmnGONykANMJML5HbMeeqe3PDGKAyoJPoRRzYA==</DigestValue>
      </Reference>
      <Reference URI="/xl/externalLinks/externalLink128.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129.xml?ContentType=application/vnd.openxmlformats-officedocument.spreadsheetml.externalLink+xml">
        <DigestMethod Algorithm="http://www.w3.org/2001/04/xmlenc#sha512"/>
        <DigestValue>hw0bikYEpBq0fh9zzwE8UefycHAYILLQ7fYIHZTaIKck3hPDleanl15pt2j3faKyRg9nGBb3lwOxvruv9D5A9A==</DigestValue>
      </Reference>
      <Reference URI="/xl/externalLinks/externalLink13.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30.xml?ContentType=application/vnd.openxmlformats-officedocument.spreadsheetml.externalLink+xml">
        <DigestMethod Algorithm="http://www.w3.org/2001/04/xmlenc#sha512"/>
        <DigestValue>oL2JiLN6kgXW4zkbiIWutU8vbmZ64pFGNMEnWCQiUpR/7AdOTVAQ7n5cAm4hdZwRa4BltZFCASACsnxmrR4H1w==</DigestValue>
      </Reference>
      <Reference URI="/xl/externalLinks/externalLink131.xml?ContentType=application/vnd.openxmlformats-officedocument.spreadsheetml.externalLink+xml">
        <DigestMethod Algorithm="http://www.w3.org/2001/04/xmlenc#sha512"/>
        <DigestValue>wqRwJU9p/uSk7aobN/7tdonZwTQf2q28dN0fN6D9zXU6fTi+l1CCqfLBWK3AUQhddI0ezdRvaTvpH0zJ3zCFjQ==</DigestValue>
      </Reference>
      <Reference URI="/xl/externalLinks/externalLink132.xml?ContentType=application/vnd.openxmlformats-officedocument.spreadsheetml.externalLink+xml">
        <DigestMethod Algorithm="http://www.w3.org/2001/04/xmlenc#sha512"/>
        <DigestValue>N3OWhzesthbLZgWLassYwD2ACt0jnkkBKnacii1nPiXYGOqPl4zX4FUPAeT6Ovdmpdh4Hf15RJYwndME2fN+2g==</DigestValue>
      </Reference>
      <Reference URI="/xl/externalLinks/externalLink133.xml?ContentType=application/vnd.openxmlformats-officedocument.spreadsheetml.externalLink+xml">
        <DigestMethod Algorithm="http://www.w3.org/2001/04/xmlenc#sha512"/>
        <DigestValue>dfY9sAP2pa7aaEHN+oZBQ1prZFotd4fPbEb33qpL1FdWr4RSkpSadQXccYDxb2i7DTusX0Lzg9eMZ61liqadzQ==</DigestValue>
      </Reference>
      <Reference URI="/xl/externalLinks/externalLink134.xml?ContentType=application/vnd.openxmlformats-officedocument.spreadsheetml.externalLink+xml">
        <DigestMethod Algorithm="http://www.w3.org/2001/04/xmlenc#sha512"/>
        <DigestValue>9Vxcj2tfKYbUCQCdzzH81PAf3shsyoIONbFUYKQjCEsVmMrYlWyqQAEt40AYxk2fcYVl0nRnUMGnW9wT4zzqiw==</DigestValue>
      </Reference>
      <Reference URI="/xl/externalLinks/externalLink135.xml?ContentType=application/vnd.openxmlformats-officedocument.spreadsheetml.externalLink+xml">
        <DigestMethod Algorithm="http://www.w3.org/2001/04/xmlenc#sha512"/>
        <DigestValue>zpF2KkfAPFfvabdPAWzjUlNEeKqdob8b8BBIj6S0UW+VjzPogv2rvwz4REP7BN49gJin8iMrRjYDnLd8qBBP7g==</DigestValue>
      </Reference>
      <Reference URI="/xl/externalLinks/externalLink136.xml?ContentType=application/vnd.openxmlformats-officedocument.spreadsheetml.externalLink+xml">
        <DigestMethod Algorithm="http://www.w3.org/2001/04/xmlenc#sha512"/>
        <DigestValue>yK2TugFzzLJWdTfeRdPsRL87RYCLNlFNm2k/vUHsDIJTaiXY4ZkPdEph6fnzwyyELYTNX7EPT2xb19Z0YCbicg==</DigestValue>
      </Reference>
      <Reference URI="/xl/externalLinks/externalLink137.xml?ContentType=application/vnd.openxmlformats-officedocument.spreadsheetml.externalLink+xml">
        <DigestMethod Algorithm="http://www.w3.org/2001/04/xmlenc#sha512"/>
        <DigestValue>WrBYI9kQLK4OUX6OKZpCsjgJ03t/22eI44h8+CPeIw5sY+SQUmEIRCwz1G+zd/Uzu3Fb3325Q30ogw9B/PXOpw==</DigestValue>
      </Reference>
      <Reference URI="/xl/externalLinks/externalLink138.xml?ContentType=application/vnd.openxmlformats-officedocument.spreadsheetml.externalLink+xml">
        <DigestMethod Algorithm="http://www.w3.org/2001/04/xmlenc#sha512"/>
        <DigestValue>3TkJchzUfYvaSstpAX/Bk6klv/glwDlR+SKEbdyhQoFIW6MsRu+0oMhSNEqDe2Ts/97Ap+PzF6bKycb0NrJ7LQ==</DigestValue>
      </Reference>
      <Reference URI="/xl/externalLinks/externalLink139.xml?ContentType=application/vnd.openxmlformats-officedocument.spreadsheetml.externalLink+xml">
        <DigestMethod Algorithm="http://www.w3.org/2001/04/xmlenc#sha512"/>
        <DigestValue>b6NdN8B+3X/rLBz9Xt1FyM5XDsUh3eGNyZEb4bRowTN5XuoVSg+Vk8aLnyJXbgNoHj3Wfcp3G7IXSw4I+Aj5Gw==</DigestValue>
      </Reference>
      <Reference URI="/xl/externalLinks/externalLink14.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40.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141.xml?ContentType=application/vnd.openxmlformats-officedocument.spreadsheetml.externalLink+xml">
        <DigestMethod Algorithm="http://www.w3.org/2001/04/xmlenc#sha512"/>
        <DigestValue>fiPDdRpip42HcKQAXRd1wD3XhrvFe0eGdRyLkaAUYPTmVu2zhEkIV3js/wtYQyiqVgQh8cdibIYylgfzMi2Hwg==</DigestValue>
      </Reference>
      <Reference URI="/xl/externalLinks/externalLink142.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143.xml?ContentType=application/vnd.openxmlformats-officedocument.spreadsheetml.externalLink+xml">
        <DigestMethod Algorithm="http://www.w3.org/2001/04/xmlenc#sha512"/>
        <DigestValue>8ciEDNfTOe7h0iCAwYhWm65Um1RPGzXmwmGLTp6/ab2eVmB/j6bicer4AqWCTNVDDnCTN08EKNpSlAzTMzcPxA==</DigestValue>
      </Reference>
      <Reference URI="/xl/externalLinks/externalLink144.xml?ContentType=application/vnd.openxmlformats-officedocument.spreadsheetml.externalLink+xml">
        <DigestMethod Algorithm="http://www.w3.org/2001/04/xmlenc#sha512"/>
        <DigestValue>ezX/cetmqvkEfTHbPzv8MTzHcHB8cPmXzklicP2svf7rHAkmvy1Vtv186c87KFkRLN8UFoUgvR8m3RwzLKG9dA==</DigestValue>
      </Reference>
      <Reference URI="/xl/externalLinks/externalLink145.xml?ContentType=application/vnd.openxmlformats-officedocument.spreadsheetml.externalLink+xml">
        <DigestMethod Algorithm="http://www.w3.org/2001/04/xmlenc#sha512"/>
        <DigestValue>/cwt13agj0LMZtnX32/E/lkErrNT/scH8uwbtDw5m+6hCY4lWMRePPTmf/cqKvtn+MixkW8GELWAbQ5/sTIj0A==</DigestValue>
      </Reference>
      <Reference URI="/xl/externalLinks/externalLink146.xml?ContentType=application/vnd.openxmlformats-officedocument.spreadsheetml.externalLink+xml">
        <DigestMethod Algorithm="http://www.w3.org/2001/04/xmlenc#sha512"/>
        <DigestValue>XdiMB7Oh9uB/1zCi4bnSzZnYC4m4JnyXvkir/GkZXy5YPLKdUtCXkUGJAhnKbvBUI46R0l62xeKCZVf0YBvigA==</DigestValue>
      </Reference>
      <Reference URI="/xl/externalLinks/externalLink147.xml?ContentType=application/vnd.openxmlformats-officedocument.spreadsheetml.externalLink+xml">
        <DigestMethod Algorithm="http://www.w3.org/2001/04/xmlenc#sha512"/>
        <DigestValue>Ce0DTLt/NQhkAS5h+R9Bvuj4Duz7yoLXnGlWemulyu5v0Ugbg/fJNvnImaE3mgdzq95QW76gQYcfL/w9uBe5pQ==</DigestValue>
      </Reference>
      <Reference URI="/xl/externalLinks/externalLink148.xml?ContentType=application/vnd.openxmlformats-officedocument.spreadsheetml.externalLink+xml">
        <DigestMethod Algorithm="http://www.w3.org/2001/04/xmlenc#sha512"/>
        <DigestValue>uXujaODeSb4HRJ7TZeZaRnJfzycBGhJt+LOpy6yUv1XgDwhIndkMCn4HcyLKVNf3mgK7g4AmLssagInIg6OW6w==</DigestValue>
      </Reference>
      <Reference URI="/xl/externalLinks/externalLink149.xml?ContentType=application/vnd.openxmlformats-officedocument.spreadsheetml.externalLink+xml">
        <DigestMethod Algorithm="http://www.w3.org/2001/04/xmlenc#sha512"/>
        <DigestValue>h28Eo1vm4R+gEZw6MuXAISjOLdPSn+3wV5/Y3FVZDRvjmiHT9k37kD6jaiUIZNENyzOjBd9/ZqUL6JA85YnpmQ==</DigestValue>
      </Reference>
      <Reference URI="/xl/externalLinks/externalLink15.xml?ContentType=application/vnd.openxmlformats-officedocument.spreadsheetml.externalLink+xml">
        <DigestMethod Algorithm="http://www.w3.org/2001/04/xmlenc#sha512"/>
        <DigestValue>ZmhCuWz52gwSF46xZK84xhxpA7EAOsHqp7LcjUQAchJOJ0aFq4RV39HpUsvx9Iesxvy7Tzj69Wv1AxgoBgitLw==</DigestValue>
      </Reference>
      <Reference URI="/xl/externalLinks/externalLink150.xml?ContentType=application/vnd.openxmlformats-officedocument.spreadsheetml.externalLink+xml">
        <DigestMethod Algorithm="http://www.w3.org/2001/04/xmlenc#sha512"/>
        <DigestValue>ywT8+Q2tYbO57XiAy88YO2uB6iuu0CmClWw/9i+fwaz1u/XqxcB8mIJeeJJyFmQXYc5Tup/EXcEtv9yD0iVfmw==</DigestValue>
      </Reference>
      <Reference URI="/xl/externalLinks/externalLink151.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152.xml?ContentType=application/vnd.openxmlformats-officedocument.spreadsheetml.externalLink+xml">
        <DigestMethod Algorithm="http://www.w3.org/2001/04/xmlenc#sha512"/>
        <DigestValue>kAr2i8dAIUon9S3c52oq4BO8N/h0+F/0NRXps1am/Z+8vhD2RlgBxiA3oJe5hc1vGdlzRJ4yT2STlByZjSCljQ==</DigestValue>
      </Reference>
      <Reference URI="/xl/externalLinks/externalLink153.xml?ContentType=application/vnd.openxmlformats-officedocument.spreadsheetml.externalLink+xml">
        <DigestMethod Algorithm="http://www.w3.org/2001/04/xmlenc#sha512"/>
        <DigestValue>J20Qdoj72EltiwPSjXluuuSNKfpKSSQGbtPncHszt3qeTIEF8sHR2c1VYyj8MWpAZprt0ASSL2hsg0ME0B0R6g==</DigestValue>
      </Reference>
      <Reference URI="/xl/externalLinks/externalLink1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155.xml?ContentType=application/vnd.openxmlformats-officedocument.spreadsheetml.externalLink+xml">
        <DigestMethod Algorithm="http://www.w3.org/2001/04/xmlenc#sha512"/>
        <DigestValue>5HJFpNurPSJUfV2y6XL3Un/4Q1PccohIttUz09aJUaEeHJlEj56OBYTweP7DcOgulauENxZnDofiVGQDqiJUYA==</DigestValue>
      </Reference>
      <Reference URI="/xl/externalLinks/externalLink156.xml?ContentType=application/vnd.openxmlformats-officedocument.spreadsheetml.externalLink+xml">
        <DigestMethod Algorithm="http://www.w3.org/2001/04/xmlenc#sha512"/>
        <DigestValue>Lug24KqjXZrrEPTjQWfJzum23pdiC0j3sLFK/ucAImF1BLtwDJh0k0W3y3JHcvYPG7kEnYexEXkDzs1BI8Friw==</DigestValue>
      </Reference>
      <Reference URI="/xl/externalLinks/externalLink157.xml?ContentType=application/vnd.openxmlformats-officedocument.spreadsheetml.externalLink+xml">
        <DigestMethod Algorithm="http://www.w3.org/2001/04/xmlenc#sha512"/>
        <DigestValue>jYaihWVRN3pn7U6tZRFGGkFf7xi2mUi0uL+CbuddSM3QSgevJnTW9ZJ5Fh1ABMGy/hDaZ5COxmN7rSmhMhLaJA==</DigestValue>
      </Reference>
      <Reference URI="/xl/externalLinks/externalLink158.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159.xml?ContentType=application/vnd.openxmlformats-officedocument.spreadsheetml.externalLink+xml">
        <DigestMethod Algorithm="http://www.w3.org/2001/04/xmlenc#sha512"/>
        <DigestValue>9viQZhbl71sfNCHL2Co24rO7q/B0LQeduR4TpTtzQWKSeEg+co6XWLZFVrmI0mmc8DwnvbarzRU9FPjR8/K4Xg==</DigestValue>
      </Reference>
      <Reference URI="/xl/externalLinks/externalLink16.xml?ContentType=application/vnd.openxmlformats-officedocument.spreadsheetml.externalLink+xml">
        <DigestMethod Algorithm="http://www.w3.org/2001/04/xmlenc#sha512"/>
        <DigestValue>UAsIeTnhL3cfUn6s1Z0ZSANv+dAJs+GHdY9huRweO1/CgupIPbvlSMk71SQc47TMbwr0I8ibZ9Zaaj0ycTpfew==</DigestValue>
      </Reference>
      <Reference URI="/xl/externalLinks/externalLink160.xml?ContentType=application/vnd.openxmlformats-officedocument.spreadsheetml.externalLink+xml">
        <DigestMethod Algorithm="http://www.w3.org/2001/04/xmlenc#sha512"/>
        <DigestValue>qJNvmorZq8xjK9gP7wiOSSe+fsf6CgZh6Fi1PqqB2PCeLqejhN+cWiXN9jKcSsnC+d0yXsAC58dr+KoFiyGTIA==</DigestValue>
      </Reference>
      <Reference URI="/xl/externalLinks/externalLink161.xml?ContentType=application/vnd.openxmlformats-officedocument.spreadsheetml.externalLink+xml">
        <DigestMethod Algorithm="http://www.w3.org/2001/04/xmlenc#sha512"/>
        <DigestValue>REKeTGIh5U5rzsRvrYgmHsZZEkrXWCalKm1mamaLuTSZiGfPnrMIDaZdQipEMCHVsgCxHOk9FtyOLZSFjWfZdw==</DigestValue>
      </Reference>
      <Reference URI="/xl/externalLinks/externalLink162.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63.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64.xml?ContentType=application/vnd.openxmlformats-officedocument.spreadsheetml.externalLink+xml">
        <DigestMethod Algorithm="http://www.w3.org/2001/04/xmlenc#sha512"/>
        <DigestValue>UnZDpQ+1LsJQF5z/ENMyEuLFFOlcej+7PF42mislmlk6e0O8rmU3qQQ6FvCvX4OoR8Rd4sZX6y1sh8I74KZb4w==</DigestValue>
      </Reference>
      <Reference URI="/xl/externalLinks/externalLink1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66.xml?ContentType=application/vnd.openxmlformats-officedocument.spreadsheetml.externalLink+xml">
        <DigestMethod Algorithm="http://www.w3.org/2001/04/xmlenc#sha512"/>
        <DigestValue>CVcDjHiKVeZ9xvd7DraiOmA84N82UTjZAvIfH0wEY/G2PauIaLKki6qn+tmP4WsoPo74t+pyF3TB9DX958BHWw==</DigestValue>
      </Reference>
      <Reference URI="/xl/externalLinks/externalLink167.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68.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69.xml?ContentType=application/vnd.openxmlformats-officedocument.spreadsheetml.externalLink+xml">
        <DigestMethod Algorithm="http://www.w3.org/2001/04/xmlenc#sha512"/>
        <DigestValue>yRsdSyKPkHXETt3Wet1I5AdCgaOVvxFgrBx5MQJ2sNLpviLHXnd2kIpGPG1VQMTF/x05iUkX1A0qjD3SyB1/Qg==</DigestValue>
      </Reference>
      <Reference URI="/xl/externalLinks/externalLink17.xml?ContentType=application/vnd.openxmlformats-officedocument.spreadsheetml.externalLink+xml">
        <DigestMethod Algorithm="http://www.w3.org/2001/04/xmlenc#sha512"/>
        <DigestValue>2pFKayF9bay9YIOIktbQFCXnltuLAjJ2GVm8GaBNiS5vFLFSHw88i0KJoWvl5HX0E2JSfAwIQEuGmEENBAkx+Q==</DigestValue>
      </Reference>
      <Reference URI="/xl/externalLinks/externalLink170.xml?ContentType=application/vnd.openxmlformats-officedocument.spreadsheetml.externalLink+xml">
        <DigestMethod Algorithm="http://www.w3.org/2001/04/xmlenc#sha512"/>
        <DigestValue>D1ihx0x2F135OxKFwbQt3drcdcKDj0Lvgsx8r1OLkAkdfZG1tDSnPak7TsCZrj7T9gRLOAoTvCrshUe3kqduGw==</DigestValue>
      </Reference>
      <Reference URI="/xl/externalLinks/externalLink171.xml?ContentType=application/vnd.openxmlformats-officedocument.spreadsheetml.externalLink+xml">
        <DigestMethod Algorithm="http://www.w3.org/2001/04/xmlenc#sha512"/>
        <DigestValue>1gcF8Fefiig6t2ucVOPrDaeCOSlRXYYNU46giKuaSZio9e+mbNcUscwnt0tGYN40hrepV6KisUO/Vw8u4aydbA==</DigestValue>
      </Reference>
      <Reference URI="/xl/externalLinks/externalLink172.xml?ContentType=application/vnd.openxmlformats-officedocument.spreadsheetml.externalLink+xml">
        <DigestMethod Algorithm="http://www.w3.org/2001/04/xmlenc#sha512"/>
        <DigestValue>350wysylB4DDb2Mm3N+QvK18xME+KzTaEfBBS0UNmpxU3GtygO5Icl4FOSC0EaFrQNiQQudrxGGSm4Gju3wEcA==</DigestValue>
      </Reference>
      <Reference URI="/xl/externalLinks/externalLink173.xml?ContentType=application/vnd.openxmlformats-officedocument.spreadsheetml.externalLink+xml">
        <DigestMethod Algorithm="http://www.w3.org/2001/04/xmlenc#sha512"/>
        <DigestValue>1gMcRUZ2eS28DPrD3Wvbhpgx8CO/eD1mvXXrOhUjk3zcUsJgqgNZRF4w2JAmliv8oJBzo6bLziHs1aQE3jDVhA==</DigestValue>
      </Reference>
      <Reference URI="/xl/externalLinks/externalLink174.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175.xml?ContentType=application/vnd.openxmlformats-officedocument.spreadsheetml.externalLink+xml">
        <DigestMethod Algorithm="http://www.w3.org/2001/04/xmlenc#sha512"/>
        <DigestValue>BDQtLBGKYp80lkmYLxgVEVRrV4flDgPgCVS3QbY0AwvaKoLQ8xKqMEe3IXKXOACyXlDY3N5FeMbRDOviGHnIpg==</DigestValue>
      </Reference>
      <Reference URI="/xl/externalLinks/externalLink176.xml?ContentType=application/vnd.openxmlformats-officedocument.spreadsheetml.externalLink+xml">
        <DigestMethod Algorithm="http://www.w3.org/2001/04/xmlenc#sha512"/>
        <DigestValue>ZqjVYbIU61MYf1Jcu/WDDqUB9NO9P61LaOZlZh8gJdQ7CHoFcm27bdBoNsLQGQAbcZCJ5AmSy7zZII4TpgnbIg==</DigestValue>
      </Reference>
      <Reference URI="/xl/externalLinks/externalLink177.xml?ContentType=application/vnd.openxmlformats-officedocument.spreadsheetml.externalLink+xml">
        <DigestMethod Algorithm="http://www.w3.org/2001/04/xmlenc#sha512"/>
        <DigestValue>WpZHRL/+eCZch+B/saATWZAxr7gjmBZV45YHpdusaXAygE2WbeY18ipIVGlKo2OjpgnuoU0R5AISLFtzHx8R/g==</DigestValue>
      </Reference>
      <Reference URI="/xl/externalLinks/externalLink178.xml?ContentType=application/vnd.openxmlformats-officedocument.spreadsheetml.externalLink+xml">
        <DigestMethod Algorithm="http://www.w3.org/2001/04/xmlenc#sha512"/>
        <DigestValue>9aN4NenfnYwi/snir/yzBW0e/Z9IEhoYDMarn1/mmnc24yblopZ+FELlnVYuv4cuukEqpsrCN0FngT8zB2Uk0w==</DigestValue>
      </Reference>
      <Reference URI="/xl/externalLinks/externalLink179.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8.xml?ContentType=application/vnd.openxmlformats-officedocument.spreadsheetml.externalLink+xml">
        <DigestMethod Algorithm="http://www.w3.org/2001/04/xmlenc#sha512"/>
        <DigestValue>HSImfmCkjijKiK/PTTAQDtf13zg7jFKpbIpI4xrcDNyWFLD2qlU3Tiv+O3vhqEVBI7fxHEAtIrU251KzuIxTww==</DigestValue>
      </Reference>
      <Reference URI="/xl/externalLinks/externalLink180.xml?ContentType=application/vnd.openxmlformats-officedocument.spreadsheetml.externalLink+xml">
        <DigestMethod Algorithm="http://www.w3.org/2001/04/xmlenc#sha512"/>
        <DigestValue>GmR7rN/D3tcg/AlO1rH95kRgZgIQCTJJuGMam/7ARCyxSwa9Z1DQtnM2Lb7EUOJAg8EmBmqdMjgcgUUwooBJ1A==</DigestValue>
      </Reference>
      <Reference URI="/xl/externalLinks/externalLink181.xml?ContentType=application/vnd.openxmlformats-officedocument.spreadsheetml.externalLink+xml">
        <DigestMethod Algorithm="http://www.w3.org/2001/04/xmlenc#sha512"/>
        <DigestValue>gHmm9Wcww0Byu6EVO9YPElK2nayoAMsQlmD4t8QXLfVEw0WTxQ+uuNyTNSw42nGOfYLV9rvpBv8yECXardmvQw==</DigestValue>
      </Reference>
      <Reference URI="/xl/externalLinks/externalLink182.xml?ContentType=application/vnd.openxmlformats-officedocument.spreadsheetml.externalLink+xml">
        <DigestMethod Algorithm="http://www.w3.org/2001/04/xmlenc#sha512"/>
        <DigestValue>bUhv/tIeEbz07zV8j4YoEEoCFYFT43jd87s88vjbVNhL6xA6XK31/rlDBznThprkMcYZOOezuVA+v6YpMomuHg==</DigestValue>
      </Reference>
      <Reference URI="/xl/externalLinks/externalLink183.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184.xml?ContentType=application/vnd.openxmlformats-officedocument.spreadsheetml.externalLink+xml">
        <DigestMethod Algorithm="http://www.w3.org/2001/04/xmlenc#sha512"/>
        <DigestValue>ltpxlXiBvk2azMb9iQjnyaf3qiuzW1nrfI7mRlMhnAAYv7ZsR/PadqJt8DnDaixPBxJ64HA3oCP/1FguFkDEgg==</DigestValue>
      </Reference>
      <Reference URI="/xl/externalLinks/externalLink185.xml?ContentType=application/vnd.openxmlformats-officedocument.spreadsheetml.externalLink+xml">
        <DigestMethod Algorithm="http://www.w3.org/2001/04/xmlenc#sha512"/>
        <DigestValue>T/Qoemzvy68Mm27oSFcryjsmOh1FX+h85Fc+bv7Di29HjdIPudyF4nG9mGrNgHUAIumoIFHY6/6E00IsakeO0g==</DigestValue>
      </Reference>
      <Reference URI="/xl/externalLinks/externalLink186.xml?ContentType=application/vnd.openxmlformats-officedocument.spreadsheetml.externalLink+xml">
        <DigestMethod Algorithm="http://www.w3.org/2001/04/xmlenc#sha512"/>
        <DigestValue>Ix4dexxMSsLDV3ociE5tlYI9uPtAX3gEh00BR9npPehBuNcP8W4Ss8qSSEw123V+ChVFenPw//jClYTQUaopHw==</DigestValue>
      </Reference>
      <Reference URI="/xl/externalLinks/externalLink187.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188.xml?ContentType=application/vnd.openxmlformats-officedocument.spreadsheetml.externalLink+xml">
        <DigestMethod Algorithm="http://www.w3.org/2001/04/xmlenc#sha512"/>
        <DigestValue>TRvMRF80k64+CBmGB1qBk7BX7xPmvbQvvvUB1WNRXJC+zryUqpwqTUTL6Pao/pleieeJbp4cImcjeSap7fOwzg==</DigestValue>
      </Reference>
      <Reference URI="/xl/externalLinks/externalLink189.xml?ContentType=application/vnd.openxmlformats-officedocument.spreadsheetml.externalLink+xml">
        <DigestMethod Algorithm="http://www.w3.org/2001/04/xmlenc#sha512"/>
        <DigestValue>GA6EVaAbi8Cpc5ullQOZ2yFqHRnyljAT284v5W+dY6BF3W1U09DiwcRpNbOQbuvXj0O02z+D8w1M8hxpD1wgGg==</DigestValue>
      </Reference>
      <Reference URI="/xl/externalLinks/externalLink19.xml?ContentType=application/vnd.openxmlformats-officedocument.spreadsheetml.externalLink+xml">
        <DigestMethod Algorithm="http://www.w3.org/2001/04/xmlenc#sha512"/>
        <DigestValue>lrp5u89xQdUNyIYfKo/ErVtUW/KQl7WV/er5Kwn5zZ09jhPr79ujUAT6L/Fp1aobYpplSQ1tFgflg9OH9lh2ng==</DigestValue>
      </Reference>
      <Reference URI="/xl/externalLinks/externalLink190.xml?ContentType=application/vnd.openxmlformats-officedocument.spreadsheetml.externalLink+xml">
        <DigestMethod Algorithm="http://www.w3.org/2001/04/xmlenc#sha512"/>
        <DigestValue>8XJ/Yhy5JrfzhR/ZQcBDKL8dsdPs3QTK9BoRXg7zeQKcDS+GDEOo9BnncqFUOKR4sRR2/WiJpjo1ta/1ryeP2Q==</DigestValue>
      </Reference>
      <Reference URI="/xl/externalLinks/externalLink191.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192.xml?ContentType=application/vnd.openxmlformats-officedocument.spreadsheetml.externalLink+xml">
        <DigestMethod Algorithm="http://www.w3.org/2001/04/xmlenc#sha512"/>
        <DigestValue>rqV5iEZU9VkOt5nb6mZ3S3VsJ58kRe9sAU6ETUJBn01D1RtB9w2DFcaxtqdpJ4Z9xqk/MJNtryzIM6IycutS6Q==</DigestValue>
      </Reference>
      <Reference URI="/xl/externalLinks/externalLink193.xml?ContentType=application/vnd.openxmlformats-officedocument.spreadsheetml.externalLink+xml">
        <DigestMethod Algorithm="http://www.w3.org/2001/04/xmlenc#sha512"/>
        <DigestValue>0exHLlxyD9qGiSV4JLtN65drYv2lXuVWhWZBfgM89NrjmwUrze23iFO2D5KwrDEvimFnWVfOClPQy809SfPhkA==</DigestValue>
      </Reference>
      <Reference URI="/xl/externalLinks/externalLink194.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195.xml?ContentType=application/vnd.openxmlformats-officedocument.spreadsheetml.externalLink+xml">
        <DigestMethod Algorithm="http://www.w3.org/2001/04/xmlenc#sha512"/>
        <DigestValue>N0K0Grx9AzcOlLHV0kJ6gOVYrM8mx5KefqOJ2HdWItIDc17pjZdq/Z/bQrAflrAdeTbDqprNZDWOuhd66xEMpg==</DigestValue>
      </Reference>
      <Reference URI="/xl/externalLinks/externalLink196.xml?ContentType=application/vnd.openxmlformats-officedocument.spreadsheetml.externalLink+xml">
        <DigestMethod Algorithm="http://www.w3.org/2001/04/xmlenc#sha512"/>
        <DigestValue>U74hPiVMGhhAnJhtAYGnaa1BZ/eQiSiWjA43/gObWb/EuYQRINDL5Qk6itrwmwyAc809iF9wu+zTwWmtMbOZEw==</DigestValue>
      </Reference>
      <Reference URI="/xl/externalLinks/externalLink197.xml?ContentType=application/vnd.openxmlformats-officedocument.spreadsheetml.externalLink+xml">
        <DigestMethod Algorithm="http://www.w3.org/2001/04/xmlenc#sha512"/>
        <DigestValue>yZ8sFgBHEfwHkwaQWf/FI0Eit/b7AccyRhzmvgNbKfQpM2294o1NWyV8ZCOFsdj7JWGRbez8LC9/RyAfa0oZ8Q==</DigestValue>
      </Reference>
      <Reference URI="/xl/externalLinks/externalLink198.xml?ContentType=application/vnd.openxmlformats-officedocument.spreadsheetml.externalLink+xml">
        <DigestMethod Algorithm="http://www.w3.org/2001/04/xmlenc#sha512"/>
        <DigestValue>VJYZBTkO04odTOnVQuFVqDJWTlwZVWW7d4Kp+QwqVw12RSoaaydrmJhtiGmSrZBMORGsbnXvRPx47B64WHWUDQ==</DigestValue>
      </Reference>
      <Reference URI="/xl/externalLinks/externalLink199.xml?ContentType=application/vnd.openxmlformats-officedocument.spreadsheetml.externalLink+xml">
        <DigestMethod Algorithm="http://www.w3.org/2001/04/xmlenc#sha512"/>
        <DigestValue>w/a3MjHv1HH9ehx/Je9Q84v92Kk6r9nwRWKEzNSntlVgpiHTv9Vt5ekVUJTAjgfOb00aA6rZahoSR/nZoiqICg==</DigestValue>
      </Reference>
      <Reference URI="/xl/externalLinks/externalLink2.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2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00.xml?ContentType=application/vnd.openxmlformats-officedocument.spreadsheetml.externalLink+xml">
        <DigestMethod Algorithm="http://www.w3.org/2001/04/xmlenc#sha512"/>
        <DigestValue>YhcetBsfdhEQGex6A6UmOT9qoBg7rZrvL0kBnExgWoS6C4MRwZFePow3mV90/TaRCaDZ7gbPR+Jfe3osgQjx5Q==</DigestValue>
      </Reference>
      <Reference URI="/xl/externalLinks/externalLink201.xml?ContentType=application/vnd.openxmlformats-officedocument.spreadsheetml.externalLink+xml">
        <DigestMethod Algorithm="http://www.w3.org/2001/04/xmlenc#sha512"/>
        <DigestValue>UmRdZSXYlqIO5rX6Mu0OBmboHm2fOwKUDv40NnCMFuOMOEf1YrhBqOnfjtEtTLsuH1afWL7Bc3BiX2GU5hONeg==</DigestValue>
      </Reference>
      <Reference URI="/xl/externalLinks/externalLink202.xml?ContentType=application/vnd.openxmlformats-officedocument.spreadsheetml.externalLink+xml">
        <DigestMethod Algorithm="http://www.w3.org/2001/04/xmlenc#sha512"/>
        <DigestValue>X5/YYLaM/CxETe9T5Rkn8D6urW+3buiqzTB/ieiOKonSDflW3+IXlLOK5xsDuvodTsZKVzdwfsK7rl9Vr/g4qQ==</DigestValue>
      </Reference>
      <Reference URI="/xl/externalLinks/externalLink203.xml?ContentType=application/vnd.openxmlformats-officedocument.spreadsheetml.externalLink+xml">
        <DigestMethod Algorithm="http://www.w3.org/2001/04/xmlenc#sha512"/>
        <DigestValue>1CRoz2YBpOy5pKcFPUGhgAkY/cViF+uokURVKQr0FkUxmOnIGrm7Hqf5p7B4g4ZYMcfxlUsvarY2AycP+aY0Iw==</DigestValue>
      </Reference>
      <Reference URI="/xl/externalLinks/externalLink204.xml?ContentType=application/vnd.openxmlformats-officedocument.spreadsheetml.externalLink+xml">
        <DigestMethod Algorithm="http://www.w3.org/2001/04/xmlenc#sha512"/>
        <DigestValue>wL5zSzwdxfim/GPZWMn65s3GL+NAT9ZKH+8GjD8IyTRIaUv4Q5FTjL6pYYt6XCa+0kZ/v9DVEJULFcVyFPY5Iw==</DigestValue>
      </Reference>
      <Reference URI="/xl/externalLinks/externalLink205.xml?ContentType=application/vnd.openxmlformats-officedocument.spreadsheetml.externalLink+xml">
        <DigestMethod Algorithm="http://www.w3.org/2001/04/xmlenc#sha512"/>
        <DigestValue>he79BmjvVJhBlxCXg67Y6Wqwr50hHb4iM/F6TbfTcVBhTnNuMgJgbRjIM/1/9c4sCBL5Iq7ughVI8EKQSbfgVA==</DigestValue>
      </Reference>
      <Reference URI="/xl/externalLinks/externalLink206.xml?ContentType=application/vnd.openxmlformats-officedocument.spreadsheetml.externalLink+xml">
        <DigestMethod Algorithm="http://www.w3.org/2001/04/xmlenc#sha512"/>
        <DigestValue>kzi7jmGWCdKLPVfBRAzI2VbJVDyltMMEAAOovWGgp3mH2FM9f79I6HjtOD4+ga9nGQQMcE3rfLWlbwLrzF+S1A==</DigestValue>
      </Reference>
      <Reference URI="/xl/externalLinks/externalLink207.xml?ContentType=application/vnd.openxmlformats-officedocument.spreadsheetml.externalLink+xml">
        <DigestMethod Algorithm="http://www.w3.org/2001/04/xmlenc#sha512"/>
        <DigestValue>ITlG6B+CDjKvah8gIwcaLz4D/aksaLqT1c6LY2ALddgTuvZBoG6YrC73XuiHQTiDdGvqctZQBFcUfEb7RNpLAQ==</DigestValue>
      </Reference>
      <Reference URI="/xl/externalLinks/externalLink208.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209.xml?ContentType=application/vnd.openxmlformats-officedocument.spreadsheetml.externalLink+xml">
        <DigestMethod Algorithm="http://www.w3.org/2001/04/xmlenc#sha512"/>
        <DigestValue>/BpxWEBEJbS2ntbHaZHp68YVvkiSny5wM0YrQFVL/8GnhaUCc9EZFSx7x8IwPEqx9xhqBWO1ERTHMvMXJhvsoQ==</DigestValue>
      </Reference>
      <Reference URI="/xl/externalLinks/externalLink21.xml?ContentType=application/vnd.openxmlformats-officedocument.spreadsheetml.externalLink+xml">
        <DigestMethod Algorithm="http://www.w3.org/2001/04/xmlenc#sha512"/>
        <DigestValue>KnWnOFqOImndv4+0+OeL9NrctIRZ/5gRCXNow8r8cwOxoG/Hd4XkYXDYM8D6Niq5U4p8RNKSd/7Xy7E9PL4dmA==</DigestValue>
      </Reference>
      <Reference URI="/xl/externalLinks/externalLink210.xml?ContentType=application/vnd.openxmlformats-officedocument.spreadsheetml.externalLink+xml">
        <DigestMethod Algorithm="http://www.w3.org/2001/04/xmlenc#sha512"/>
        <DigestValue>3v7wnTk7vbif9WyC/DfvoggDrXtboQ2s4Pmh6403pWvOpLr0w1HocXVinmFW8vtU9iZv/DSy92uSKzl67Vufcw==</DigestValue>
      </Reference>
      <Reference URI="/xl/externalLinks/externalLink211.xml?ContentType=application/vnd.openxmlformats-officedocument.spreadsheetml.externalLink+xml">
        <DigestMethod Algorithm="http://www.w3.org/2001/04/xmlenc#sha512"/>
        <DigestValue>T4z0lKw2bLKNiG/ciaz8M0iMaz3+aoeqPVXXvxE6xRuofnDXr3Rddrb7iTGuSUmznySmQaXnbfRzR652qeb8jw==</DigestValue>
      </Reference>
      <Reference URI="/xl/externalLinks/externalLink212.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213.xml?ContentType=application/vnd.openxmlformats-officedocument.spreadsheetml.externalLink+xml">
        <DigestMethod Algorithm="http://www.w3.org/2001/04/xmlenc#sha512"/>
        <DigestValue>uo+tCZisr+jK+ot+Lgg9VLTed8V3EEbeYE8X3YoE/+CAQ4GdcAcqZDF1qnNK2L9edA6ID7gGjMZ2emXNk7rIww==</DigestValue>
      </Reference>
      <Reference URI="/xl/externalLinks/externalLink214.xml?ContentType=application/vnd.openxmlformats-officedocument.spreadsheetml.externalLink+xml">
        <DigestMethod Algorithm="http://www.w3.org/2001/04/xmlenc#sha512"/>
        <DigestValue>OrxN6F6PTkhBIhZePjv/XttxOr394LqlZt67kDX+oskWUUcG0ZzpJdFZ7CibcS+NB97ckfRGHpHnx3auOOzmnw==</DigestValue>
      </Reference>
      <Reference URI="/xl/externalLinks/externalLink215.xml?ContentType=application/vnd.openxmlformats-officedocument.spreadsheetml.externalLink+xml">
        <DigestMethod Algorithm="http://www.w3.org/2001/04/xmlenc#sha512"/>
        <DigestValue>qgr763OquPbKX2p2LkOm3IN1G+rTtIVY4+grvZIKob2SrvmmjzxpyYj82qtp4vfne3DEZdl8WCiyquYf85I8AA==</DigestValue>
      </Reference>
      <Reference URI="/xl/externalLinks/externalLink216.xml?ContentType=application/vnd.openxmlformats-officedocument.spreadsheetml.externalLink+xml">
        <DigestMethod Algorithm="http://www.w3.org/2001/04/xmlenc#sha512"/>
        <DigestValue>v6HldPfs686+u33RMWP5qaxMLjwt0SwqkOwWFGgAtNt5bSyFTbQ1Ej6TiGbemi+aV72gZ3zW+8RQMOomphLLMw==</DigestValue>
      </Reference>
      <Reference URI="/xl/externalLinks/externalLink217.xml?ContentType=application/vnd.openxmlformats-officedocument.spreadsheetml.externalLink+xml">
        <DigestMethod Algorithm="http://www.w3.org/2001/04/xmlenc#sha512"/>
        <DigestValue>Mb/1pvd/edrq9P4fWhNQh2QTH7RAQHnU/NWBL9j2sylPpO3/OoPA43Bpng90GI3dO4AZHt6fk16npsw2Bz7J+Q==</DigestValue>
      </Reference>
      <Reference URI="/xl/externalLinks/externalLink218.xml?ContentType=application/vnd.openxmlformats-officedocument.spreadsheetml.externalLink+xml">
        <DigestMethod Algorithm="http://www.w3.org/2001/04/xmlenc#sha512"/>
        <DigestValue>a2YGIpWr0mJai8UimLBBeWa1ZIuNwZtVQywBK1qFhupGnyQdvGwpL+Cs3DlAuJfA07dwA3LO7JOkfsto6pgU/Q==</DigestValue>
      </Reference>
      <Reference URI="/xl/externalLinks/externalLink219.xml?ContentType=application/vnd.openxmlformats-officedocument.spreadsheetml.externalLink+xml">
        <DigestMethod Algorithm="http://www.w3.org/2001/04/xmlenc#sha512"/>
        <DigestValue>wwbOXkA44F61+7s9dfaaD4qbNVOAELIB2Crptquzp7PzZsSwJh6RZhZCSypYhXJSGmNZ1h/7isE0yFnU6Q4B8A==</DigestValue>
      </Reference>
      <Reference URI="/xl/externalLinks/externalLink22.xml?ContentType=application/vnd.openxmlformats-officedocument.spreadsheetml.externalLink+xml">
        <DigestMethod Algorithm="http://www.w3.org/2001/04/xmlenc#sha512"/>
        <DigestValue>6AflzTiC8aPjXcLx3LudZMyufWzlLRbv7sSe7XnbOljzQb4k/QiGKf6GtHae6cYLaQmZzdPgp9fU640Gj8Kh6A==</DigestValue>
      </Reference>
      <Reference URI="/xl/externalLinks/externalLink220.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221.xml?ContentType=application/vnd.openxmlformats-officedocument.spreadsheetml.externalLink+xml">
        <DigestMethod Algorithm="http://www.w3.org/2001/04/xmlenc#sha512"/>
        <DigestValue>Ykv98ZkZCTCtAC7nd1Y2WmO09axutCRuM0DDvhvkTj7EaMiDGFp98tQ+nVbnGy8iJBCAdV2ecHRmroZ7NGq5WA==</DigestValue>
      </Reference>
      <Reference URI="/xl/externalLinks/externalLink222.xml?ContentType=application/vnd.openxmlformats-officedocument.spreadsheetml.externalLink+xml">
        <DigestMethod Algorithm="http://www.w3.org/2001/04/xmlenc#sha512"/>
        <DigestValue>1r+O4FjCaOn8dcgj5sdVNRq7idMP+VSSMSBdzCY0u7zn4GgfwyqN6EYHPyE4zVlyX75aLGEf1nMthOJMUc3yqw==</DigestValue>
      </Reference>
      <Reference URI="/xl/externalLinks/externalLink223.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224.xml?ContentType=application/vnd.openxmlformats-officedocument.spreadsheetml.externalLink+xml">
        <DigestMethod Algorithm="http://www.w3.org/2001/04/xmlenc#sha512"/>
        <DigestValue>F3ENgW5sEtF4AtRxIjLfEDRo4M4EzhjMw7ZFgr1BptqQWlBaSh3Td95l+Ca+X4n/VtF0+Cnb8o5GZAVyukkF+g==</DigestValue>
      </Reference>
      <Reference URI="/xl/externalLinks/externalLink225.xml?ContentType=application/vnd.openxmlformats-officedocument.spreadsheetml.externalLink+xml">
        <DigestMethod Algorithm="http://www.w3.org/2001/04/xmlenc#sha512"/>
        <DigestValue>it5GjrOE6DKRjIIe6o3zFF0YyGOt2euX5e5QT1k7yEzFLFlvJUw5z4gDtdBvQ+qPUIudNvDxg1ii9lt24AqJUg==</DigestValue>
      </Reference>
      <Reference URI="/xl/externalLinks/externalLink226.xml?ContentType=application/vnd.openxmlformats-officedocument.spreadsheetml.externalLink+xml">
        <DigestMethod Algorithm="http://www.w3.org/2001/04/xmlenc#sha512"/>
        <DigestValue>4Tssgj9mSjSZbYtdgYloYL9lnCP+sbzc1RhsUDf/m3UvycMFme7CjDg+6YeS016fI2SajzsDxWveov2Yc8NYMg==</DigestValue>
      </Reference>
      <Reference URI="/xl/externalLinks/externalLink227.xml?ContentType=application/vnd.openxmlformats-officedocument.spreadsheetml.externalLink+xml">
        <DigestMethod Algorithm="http://www.w3.org/2001/04/xmlenc#sha512"/>
        <DigestValue>trFgJTBogP/kGOuDwVsP+IHvqtZjE79Dsi0I/KixIWMXFQEgYzuczIEU0M3N4Y2qt35XchLUMOeAVd5Z6P/bNA==</DigestValue>
      </Reference>
      <Reference URI="/xl/externalLinks/externalLink228.xml?ContentType=application/vnd.openxmlformats-officedocument.spreadsheetml.externalLink+xml">
        <DigestMethod Algorithm="http://www.w3.org/2001/04/xmlenc#sha512"/>
        <DigestValue>b/S9Nr5s3svj74rkM0K+GP1kyu2HF38CQb2wbSiSqqVTr8oJaRw47mL1gAFtxKs2hG3rl4uo5QB7gVN3LJas6A==</DigestValue>
      </Reference>
      <Reference URI="/xl/externalLinks/externalLink229.xml?ContentType=application/vnd.openxmlformats-officedocument.spreadsheetml.externalLink+xml">
        <DigestMethod Algorithm="http://www.w3.org/2001/04/xmlenc#sha512"/>
        <DigestValue>brMTIGxGZXvWZsajnvFaQcVFUkqIwQVEVsu4dZ3wkM5We/2JqRlp/WTKlfwwwloyQG5vERABUjvHC03FoNa9Nw==</DigestValue>
      </Reference>
      <Reference URI="/xl/externalLinks/externalLink23.xml?ContentType=application/vnd.openxmlformats-officedocument.spreadsheetml.externalLink+xml">
        <DigestMethod Algorithm="http://www.w3.org/2001/04/xmlenc#sha512"/>
        <DigestValue>k3h5oF/inFYRV9qbXOyw5ERbkHDxG9U97/QThf2zMzg2i5KOirRzWZChjk4bDa7Zdx2Q/kNsjadnt+qdFsnDNQ==</DigestValue>
      </Reference>
      <Reference URI="/xl/externalLinks/externalLink230.xml?ContentType=application/vnd.openxmlformats-officedocument.spreadsheetml.externalLink+xml">
        <DigestMethod Algorithm="http://www.w3.org/2001/04/xmlenc#sha512"/>
        <DigestValue>BC+yypbpQrtgCqMnYlqwxHDhHSngDgbl3YQ4gbWXJOnTIAoDbobYkzqp4wV7qzOac5eijpgUfWD798re0H1niA==</DigestValue>
      </Reference>
      <Reference URI="/xl/externalLinks/externalLink231.xml?ContentType=application/vnd.openxmlformats-officedocument.spreadsheetml.externalLink+xml">
        <DigestMethod Algorithm="http://www.w3.org/2001/04/xmlenc#sha512"/>
        <DigestValue>6X8cT08nQt1OgzvfFLooUt8rKqgpak4dPMo9MFqDi2qgXp/WczzH3nP60UIM0feViQXbt+r1gJio6r/A29XelA==</DigestValue>
      </Reference>
      <Reference URI="/xl/externalLinks/externalLink232.xml?ContentType=application/vnd.openxmlformats-officedocument.spreadsheetml.externalLink+xml">
        <DigestMethod Algorithm="http://www.w3.org/2001/04/xmlenc#sha512"/>
        <DigestValue>7kth5kSrwLY3ol/PKPyyMwMqgU7R00tpmjAHhMVspQFacPzjdeOpiGFKjFzdR/yCOEWlzaGsiCWMc7au4iD5Tw==</DigestValue>
      </Reference>
      <Reference URI="/xl/externalLinks/externalLink233.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234.xml?ContentType=application/vnd.openxmlformats-officedocument.spreadsheetml.externalLink+xml">
        <DigestMethod Algorithm="http://www.w3.org/2001/04/xmlenc#sha512"/>
        <DigestValue>4D2YnY7F0j4F0Aux+tf2mwIebz3S2hH07IH5gQXch4STwFlyXD+5UQpBOn5yGU9/p/mpnVak49OtP9OPN2lWdw==</DigestValue>
      </Reference>
      <Reference URI="/xl/externalLinks/externalLink235.xml?ContentType=application/vnd.openxmlformats-officedocument.spreadsheetml.externalLink+xml">
        <DigestMethod Algorithm="http://www.w3.org/2001/04/xmlenc#sha512"/>
        <DigestValue>4to1f7Q0sYP+mEOHQNGrPqFrQGitFvNPVLL/F3Qu5jhHkiaDYjlAGyLFV6zTEt++av4qscY7q2bXNtdCQcU/EA==</DigestValue>
      </Reference>
      <Reference URI="/xl/externalLinks/externalLink236.xml?ContentType=application/vnd.openxmlformats-officedocument.spreadsheetml.externalLink+xml">
        <DigestMethod Algorithm="http://www.w3.org/2001/04/xmlenc#sha512"/>
        <DigestValue>BoVmsYKbFZBBgqvoLYeA3tHr7/h4c3dDPE/CBCUvtY4bXQHfGKojjrbHgpOkyY+JopeKQVN4xT89Sh4qgdb64g==</DigestValue>
      </Reference>
      <Reference URI="/xl/externalLinks/externalLink237.xml?ContentType=application/vnd.openxmlformats-officedocument.spreadsheetml.externalLink+xml">
        <DigestMethod Algorithm="http://www.w3.org/2001/04/xmlenc#sha512"/>
        <DigestValue>ESK16eqx9SUgNXnlmYt1vAoA3SLf5OF2wArbE+BKfqf6KqcZpnkKEkNm9QQNrnXpB6cm4WQwmYLCNwyGhWeI1w==</DigestValue>
      </Reference>
      <Reference URI="/xl/externalLinks/externalLink238.xml?ContentType=application/vnd.openxmlformats-officedocument.spreadsheetml.externalLink+xml">
        <DigestMethod Algorithm="http://www.w3.org/2001/04/xmlenc#sha512"/>
        <DigestValue>qm9j6ttpCk1dhjuo2ALSbp53Vr2wEud0nVkoF9VKE0dorMILEE78sNI1A5c5r3crv/+1y+juxLjkFT6bDD0G+A==</DigestValue>
      </Reference>
      <Reference URI="/xl/externalLinks/externalLink239.xml?ContentType=application/vnd.openxmlformats-officedocument.spreadsheetml.externalLink+xml">
        <DigestMethod Algorithm="http://www.w3.org/2001/04/xmlenc#sha512"/>
        <DigestValue>0A3INknJFpNnzeKPVktvYTlG7KUbeoUT9NScU19W+7tWhvAdl0lmZgjvqtDDMAje5FepPUm6U0tssOv94NQ+HA==</DigestValue>
      </Reference>
      <Reference URI="/xl/externalLinks/externalLink24.xml?ContentType=application/vnd.openxmlformats-officedocument.spreadsheetml.externalLink+xml">
        <DigestMethod Algorithm="http://www.w3.org/2001/04/xmlenc#sha512"/>
        <DigestValue>nFazJCepLjIWqry8hKAoPFYY+/T/+lhfP6ntN92+WA0wVzwY+DPEzuoNByHgb2FOvFG8prw+/nrNoN5gHYl+VA==</DigestValue>
      </Reference>
      <Reference URI="/xl/externalLinks/externalLink240.xml?ContentType=application/vnd.openxmlformats-officedocument.spreadsheetml.externalLink+xml">
        <DigestMethod Algorithm="http://www.w3.org/2001/04/xmlenc#sha512"/>
        <DigestValue>OHjiiO8r615Sg3/2iTVa/QLE8k3f17pkaKaROgRqhrZEDId9n+mslbFrnGT54RLTVU0GDbqda9m4vcODmfsN6g==</DigestValue>
      </Reference>
      <Reference URI="/xl/externalLinks/externalLink241.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242.xml?ContentType=application/vnd.openxmlformats-officedocument.spreadsheetml.externalLink+xml">
        <DigestMethod Algorithm="http://www.w3.org/2001/04/xmlenc#sha512"/>
        <DigestValue>3YksBXpew24dbLkfdxk53+XWDKvtLZZCrpEIXpvN0W2L6+rFqoE1Tut3nE2sbjeUriFsq+FRvbyV1DaHNe4GVA==</DigestValue>
      </Reference>
      <Reference URI="/xl/externalLinks/externalLink243.xml?ContentType=application/vnd.openxmlformats-officedocument.spreadsheetml.externalLink+xml">
        <DigestMethod Algorithm="http://www.w3.org/2001/04/xmlenc#sha512"/>
        <DigestValue>TJKEiVzGnXScjIZ16IXU4XJIP6waH7S8qUVaoUVF+H/dqTIqXDEOPGsMExzRXKx+McX9QKIRRzr1hakOS8e8zA==</DigestValue>
      </Reference>
      <Reference URI="/xl/externalLinks/externalLink244.xml?ContentType=application/vnd.openxmlformats-officedocument.spreadsheetml.externalLink+xml">
        <DigestMethod Algorithm="http://www.w3.org/2001/04/xmlenc#sha512"/>
        <DigestValue>95yoWBymHUGYgcMcFsxjC5XbGUoBlGem2f37Dj3zq/XMeqEFRc4t4PUMsS3VVThO9pUtSy3EtCj1LppTwMJw1A==</DigestValue>
      </Reference>
      <Reference URI="/xl/externalLinks/externalLink245.xml?ContentType=application/vnd.openxmlformats-officedocument.spreadsheetml.externalLink+xml">
        <DigestMethod Algorithm="http://www.w3.org/2001/04/xmlenc#sha512"/>
        <DigestValue>JEakDfzbx12LgUs9YgZOaUGkVEuSyk4Y+Ic9BVblwpChIfupIR0u8NQecnoFcvxW/fR2reJrjJ0NtLEPtNHw6A==</DigestValue>
      </Reference>
      <Reference URI="/xl/externalLinks/externalLink246.xml?ContentType=application/vnd.openxmlformats-officedocument.spreadsheetml.externalLink+xml">
        <DigestMethod Algorithm="http://www.w3.org/2001/04/xmlenc#sha512"/>
        <DigestValue>a9iuwOGC0n9L3geJPIZtHmdSMQuV6FJWl4JbMePjfTgAo1mHdblXW4dPEJpSD9mHffT2YE/+iYcSGEqfHc5RVQ==</DigestValue>
      </Reference>
      <Reference URI="/xl/externalLinks/externalLink247.xml?ContentType=application/vnd.openxmlformats-officedocument.spreadsheetml.externalLink+xml">
        <DigestMethod Algorithm="http://www.w3.org/2001/04/xmlenc#sha512"/>
        <DigestValue>VESZRxpv7BngC8xLoPcV45XRZDAnLzHH7jK90FY51VHI19HQ8viL/KWoXuj1WSPY3tevkTu6CMGo1Lc4fuqz8g==</DigestValue>
      </Reference>
      <Reference URI="/xl/externalLinks/externalLink248.xml?ContentType=application/vnd.openxmlformats-officedocument.spreadsheetml.externalLink+xml">
        <DigestMethod Algorithm="http://www.w3.org/2001/04/xmlenc#sha512"/>
        <DigestValue>VwxZF8HLKkowOwr/p7ao3gKvZx0IhQ9QxuEsdj8My7n6CqHXBDRgV/4vo3hyszLoOqw/Dd5OX+CGY3tv4S6bTg==</DigestValue>
      </Reference>
      <Reference URI="/xl/externalLinks/externalLink249.xml?ContentType=application/vnd.openxmlformats-officedocument.spreadsheetml.externalLink+xml">
        <DigestMethod Algorithm="http://www.w3.org/2001/04/xmlenc#sha512"/>
        <DigestValue>5UkEj6x4zOZb/E4ZvkpVGt10N9Lavs7lFbldfP5fHcSD6JeeumdNm2EBksyYjinMT+QtkrzKkalZJH69nJyXcg==</DigestValue>
      </Reference>
      <Reference URI="/xl/externalLinks/externalLink25.xml?ContentType=application/vnd.openxmlformats-officedocument.spreadsheetml.externalLink+xml">
        <DigestMethod Algorithm="http://www.w3.org/2001/04/xmlenc#sha512"/>
        <DigestValue>czTkM2vJ9bCK8UM0bniBvFMFK9jzIw+oBIQ9EAXKquPN2/KOekVsDm0+tk1bVXn0apoPmv5x/jAoThDgGQZALQ==</DigestValue>
      </Reference>
      <Reference URI="/xl/externalLinks/externalLink250.xml?ContentType=application/vnd.openxmlformats-officedocument.spreadsheetml.externalLink+xml">
        <DigestMethod Algorithm="http://www.w3.org/2001/04/xmlenc#sha512"/>
        <DigestValue>0dUaecO+d2SjuwU86rxBxvMff7uWNc4voW6l0dcLrks6V0auwt45Mu2ExrOtDtQjM4NXu1kv+7k6oRzsk+mzvg==</DigestValue>
      </Reference>
      <Reference URI="/xl/externalLinks/externalLink251.xml?ContentType=application/vnd.openxmlformats-officedocument.spreadsheetml.externalLink+xml">
        <DigestMethod Algorithm="http://www.w3.org/2001/04/xmlenc#sha512"/>
        <DigestValue>IRhM5aMm9aqLbTvbvCTz/lpQhq9zM4AVIZNcPEgUCe+oGauNWO04naIQJlCd6eCtmzxGt6iOsLIiKMPv5klyIA==</DigestValue>
      </Reference>
      <Reference URI="/xl/externalLinks/externalLink252.xml?ContentType=application/vnd.openxmlformats-officedocument.spreadsheetml.externalLink+xml">
        <DigestMethod Algorithm="http://www.w3.org/2001/04/xmlenc#sha512"/>
        <DigestValue>dmInPviFNH9rAFljsR+lbGzHbMznFuec0J/vmSEAVQUJcKs6t6hp00Re96Fx1smfNfJ+L1HsCpY++N+sVgjqfw==</DigestValue>
      </Reference>
      <Reference URI="/xl/externalLinks/externalLink253.xml?ContentType=application/vnd.openxmlformats-officedocument.spreadsheetml.externalLink+xml">
        <DigestMethod Algorithm="http://www.w3.org/2001/04/xmlenc#sha512"/>
        <DigestValue>OSLNVySBkSQN7qNWYsYvrd1B9Hc8iP4Blt++fC9iSL6zrmOPLbc5DSBaIqvT1cGoTNBBaPa6j9CoXvaB4MMquA==</DigestValue>
      </Reference>
      <Reference URI="/xl/externalLinks/externalLink254.xml?ContentType=application/vnd.openxmlformats-officedocument.spreadsheetml.externalLink+xml">
        <DigestMethod Algorithm="http://www.w3.org/2001/04/xmlenc#sha512"/>
        <DigestValue>gIb3T8rzfzclAk9P9R1zY+M1b9DFJMuwRs+YweIaHEPTigqOyI29mN8Qwq72qx3OQsO9SnywOfHpeS2bUQmzaw==</DigestValue>
      </Reference>
      <Reference URI="/xl/externalLinks/externalLink255.xml?ContentType=application/vnd.openxmlformats-officedocument.spreadsheetml.externalLink+xml">
        <DigestMethod Algorithm="http://www.w3.org/2001/04/xmlenc#sha512"/>
        <DigestValue>czJ3VziEBz/jCd9ww7WlJ25OpXdZU005ybV9t8nDxNZC8PnFqBC7eqv8gIe/R9UteDTEnXTEZQALVVoG6o+iog==</DigestValue>
      </Reference>
      <Reference URI="/xl/externalLinks/externalLink256.xml?ContentType=application/vnd.openxmlformats-officedocument.spreadsheetml.externalLink+xml">
        <DigestMethod Algorithm="http://www.w3.org/2001/04/xmlenc#sha512"/>
        <DigestValue>vRX8u1O6gVzWJwNU4dm5scadtbob7gjt3VvlIcFMR/P9XDnBeZx1XZEO4+XXbwTbSa5nBsOgYBCrOYgESAgfMA==</DigestValue>
      </Reference>
      <Reference URI="/xl/externalLinks/externalLink257.xml?ContentType=application/vnd.openxmlformats-officedocument.spreadsheetml.externalLink+xml">
        <DigestMethod Algorithm="http://www.w3.org/2001/04/xmlenc#sha512"/>
        <DigestValue>jnaIjzgFOOolppt7ZyteEIIAxnrFeuy00sZRgCq3deASeRpf3OuZ7QhIZk7wIE2G0+MriO5D9sboOQeBtOT26w==</DigestValue>
      </Reference>
      <Reference URI="/xl/externalLinks/externalLink258.xml?ContentType=application/vnd.openxmlformats-officedocument.spreadsheetml.externalLink+xml">
        <DigestMethod Algorithm="http://www.w3.org/2001/04/xmlenc#sha512"/>
        <DigestValue>+BD7oZvIWaaF+P9C3d8fu76vp7+tSOTml1HeRThavDqJDXMbneVdIkvMOCs055LMEcgkvhIe8+yfMq9DScWc/w==</DigestValue>
      </Reference>
      <Reference URI="/xl/externalLinks/externalLink259.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26.xml?ContentType=application/vnd.openxmlformats-officedocument.spreadsheetml.externalLink+xml">
        <DigestMethod Algorithm="http://www.w3.org/2001/04/xmlenc#sha512"/>
        <DigestValue>b67m9mn/LDTnb3OZirdTg9vdEVmI2yeeada9IJAJC/Mym2jT7xBjW3erzPuPcC061z0qz36U0gWJefLYFn5mVg==</DigestValue>
      </Reference>
      <Reference URI="/xl/externalLinks/externalLink260.xml?ContentType=application/vnd.openxmlformats-officedocument.spreadsheetml.externalLink+xml">
        <DigestMethod Algorithm="http://www.w3.org/2001/04/xmlenc#sha512"/>
        <DigestValue>mydf8WNIgIPM/ozuSZ7IXRrMJf3NAOC1Adh+DuL7iL0lbfO7u1LvvnOizSZdSY2ktcOXzHCsmB08ehF5OqCw7g==</DigestValue>
      </Reference>
      <Reference URI="/xl/externalLinks/externalLink261.xml?ContentType=application/vnd.openxmlformats-officedocument.spreadsheetml.externalLink+xml">
        <DigestMethod Algorithm="http://www.w3.org/2001/04/xmlenc#sha512"/>
        <DigestValue>23wevfIkoDlE6yv7xpNEAsRltJvqcF347qCcVi/0DgtCKI4XLSfggjiFBFOvvU7geVJZmBe6zMNFCvznRpxP9g==</DigestValue>
      </Reference>
      <Reference URI="/xl/externalLinks/externalLink262.xml?ContentType=application/vnd.openxmlformats-officedocument.spreadsheetml.externalLink+xml">
        <DigestMethod Algorithm="http://www.w3.org/2001/04/xmlenc#sha512"/>
        <DigestValue>xHqIDoUWrXUrmD2ZFDKl3NauqeT6dmxnHFdBshrMQ8p/OZ6oBPm1IR49j3CA7qJDr6j4veIEjvW6TykwrVsg7Q==</DigestValue>
      </Reference>
      <Reference URI="/xl/externalLinks/externalLink263.xml?ContentType=application/vnd.openxmlformats-officedocument.spreadsheetml.externalLink+xml">
        <DigestMethod Algorithm="http://www.w3.org/2001/04/xmlenc#sha512"/>
        <DigestValue>yl1K6pJOBSE3/BrbwKUaW2oNGsWdnp7H1MkjR+NbGNxDDsDAy2awqVBEFkP1Z/AITqUqPUS5+4/Mehoteti5tg==</DigestValue>
      </Reference>
      <Reference URI="/xl/externalLinks/externalLink264.xml?ContentType=application/vnd.openxmlformats-officedocument.spreadsheetml.externalLink+xml">
        <DigestMethod Algorithm="http://www.w3.org/2001/04/xmlenc#sha512"/>
        <DigestValue>IDWGg9QWg9s5UwzFUZKw6cbXMlisqhWVDydY/bF7wHXcUkjYVhELT0zdCqSQAHuvhq0Zfd7GD63Rh186KWxoFA==</DigestValue>
      </Reference>
      <Reference URI="/xl/externalLinks/externalLink265.xml?ContentType=application/vnd.openxmlformats-officedocument.spreadsheetml.externalLink+xml">
        <DigestMethod Algorithm="http://www.w3.org/2001/04/xmlenc#sha512"/>
        <DigestValue>FgKeZnYN4Kyq2ZLb87JMJRDMmuWHbIdtM0c9oUKRnsXfqdYl54tqWQyJZ+MtOdfG0yQQo9ippIdTc0OJog9pSQ==</DigestValue>
      </Reference>
      <Reference URI="/xl/externalLinks/externalLink266.xml?ContentType=application/vnd.openxmlformats-officedocument.spreadsheetml.externalLink+xml">
        <DigestMethod Algorithm="http://www.w3.org/2001/04/xmlenc#sha512"/>
        <DigestValue>KZR/HSFTS7DZSss+YZIzxznI3T0ORkvsI3IFm3UmmnAFHm2sFOZSZNthjzbynLMDLgb7IPZvzlocJWwcTdCV3w==</DigestValue>
      </Reference>
      <Reference URI="/xl/externalLinks/externalLink267.xml?ContentType=application/vnd.openxmlformats-officedocument.spreadsheetml.externalLink+xml">
        <DigestMethod Algorithm="http://www.w3.org/2001/04/xmlenc#sha512"/>
        <DigestValue>6LNHHsmloXvHb0uGI37VifR1e/Zd3eJq4m2ZddMpCeG3rcFesisfR+jf0UkrHG7XuwbuLdDYGQmChZ1yK5+w3A==</DigestValue>
      </Reference>
      <Reference URI="/xl/externalLinks/externalLink268.xml?ContentType=application/vnd.openxmlformats-officedocument.spreadsheetml.externalLink+xml">
        <DigestMethod Algorithm="http://www.w3.org/2001/04/xmlenc#sha512"/>
        <DigestValue>hDdYLRZT8OErg9ThbJWUeDA5QJ98aRiq1IobHCL1xKViHxq4ZgcrY4UyCAYiTAAmqAC+6FsG8N9w6y1/VPMO+Q==</DigestValue>
      </Reference>
      <Reference URI="/xl/externalLinks/externalLink269.xml?ContentType=application/vnd.openxmlformats-officedocument.spreadsheetml.externalLink+xml">
        <DigestMethod Algorithm="http://www.w3.org/2001/04/xmlenc#sha512"/>
        <DigestValue>1dXTRDro3HhmY+CbfxajmFBXOAQlP1/0P4AHQgleW4FRPZG0BD7SaRkVyu+jXrr+tEmtwdSp9n2j65pynDGjMA==</DigestValue>
      </Reference>
      <Reference URI="/xl/externalLinks/externalLink27.xml?ContentType=application/vnd.openxmlformats-officedocument.spreadsheetml.externalLink+xml">
        <DigestMethod Algorithm="http://www.w3.org/2001/04/xmlenc#sha512"/>
        <DigestValue>ko8B4h3TDZ/ZumSUxmCKKtwZRUVZjFd3E4n3CV4Z/h9og3vbYcEt1J6tqmuFqrCSu/KL79CDRiI+wRcRn1EtLw==</DigestValue>
      </Reference>
      <Reference URI="/xl/externalLinks/externalLink270.xml?ContentType=application/vnd.openxmlformats-officedocument.spreadsheetml.externalLink+xml">
        <DigestMethod Algorithm="http://www.w3.org/2001/04/xmlenc#sha512"/>
        <DigestValue>JUtTiqmnjwRC9rYhdOAYJEWyFskwYoDr1QtbeVgr89mmh/NRsRtj86tOlUX5hyE5iNloi69ln3FCwOrLYBkGCw==</DigestValue>
      </Reference>
      <Reference URI="/xl/externalLinks/externalLink271.xml?ContentType=application/vnd.openxmlformats-officedocument.spreadsheetml.externalLink+xml">
        <DigestMethod Algorithm="http://www.w3.org/2001/04/xmlenc#sha512"/>
        <DigestValue>n+Qyg8BslDNIaboEqLAAFNzGrQ2yepVgUx3k/h+yPT5TasQXg+6+Dxm+oBLVjSMaUy6pZZi3AjVDsO1nPVSGwA==</DigestValue>
      </Reference>
      <Reference URI="/xl/externalLinks/externalLink272.xml?ContentType=application/vnd.openxmlformats-officedocument.spreadsheetml.externalLink+xml">
        <DigestMethod Algorithm="http://www.w3.org/2001/04/xmlenc#sha512"/>
        <DigestValue>KEEVDIu0pUMw2mAdMooPdafV8do8hnivWFxwWN3Nm3CttDKw9qxT9j9AB0EvFeXbHvLfhTRNm0X2LatfmNQNug==</DigestValue>
      </Reference>
      <Reference URI="/xl/externalLinks/externalLink273.xml?ContentType=application/vnd.openxmlformats-officedocument.spreadsheetml.externalLink+xml">
        <DigestMethod Algorithm="http://www.w3.org/2001/04/xmlenc#sha512"/>
        <DigestValue>WFTUFdOZMVAa2vf4D4S1vgfqEq3hwhM8SpYjVoC5v7AkfOGI23Xu1+Th2PXurvdUjHgGir7P/JQOalRkqbw5yw==</DigestValue>
      </Reference>
      <Reference URI="/xl/externalLinks/externalLink274.xml?ContentType=application/vnd.openxmlformats-officedocument.spreadsheetml.externalLink+xml">
        <DigestMethod Algorithm="http://www.w3.org/2001/04/xmlenc#sha512"/>
        <DigestValue>4b83wMX3vUxP4ySOVcX2YSQJhJRsXqRkVosMDLhs5XNscN1EmeQafNudGrxLWzRYWLoM0QX7AOFoXkgm9VeP9A==</DigestValue>
      </Reference>
      <Reference URI="/xl/externalLinks/externalLink275.xml?ContentType=application/vnd.openxmlformats-officedocument.spreadsheetml.externalLink+xml">
        <DigestMethod Algorithm="http://www.w3.org/2001/04/xmlenc#sha512"/>
        <DigestValue>f4fWN79qLh9bJBqYdfUpnQ/mhN3euP6l0UAh1kP4h6wbLSgunAS8KlSA61XjmfGWreirIuMiy1yLPKU8waOnBA==</DigestValue>
      </Reference>
      <Reference URI="/xl/externalLinks/externalLink276.xml?ContentType=application/vnd.openxmlformats-officedocument.spreadsheetml.externalLink+xml">
        <DigestMethod Algorithm="http://www.w3.org/2001/04/xmlenc#sha512"/>
        <DigestValue>WrN0tYx6eQU9jZcDsrj2PZM+WZtp8nuw/c/st2odp2mEo27Shb/L0nay358bNl50fHQc7NK2HqxImxj475VrLQ==</DigestValue>
      </Reference>
      <Reference URI="/xl/externalLinks/externalLink277.xml?ContentType=application/vnd.openxmlformats-officedocument.spreadsheetml.externalLink+xml">
        <DigestMethod Algorithm="http://www.w3.org/2001/04/xmlenc#sha512"/>
        <DigestValue>dPWjJiR2Hk5qpF+CJIGimdSJD4QbbM0GDlOyN3p/sHPSz/sIrwXXYxwROccL/FDnk0lQcWmga9Nf+R7ofwGpEg==</DigestValue>
      </Reference>
      <Reference URI="/xl/externalLinks/externalLink278.xml?ContentType=application/vnd.openxmlformats-officedocument.spreadsheetml.externalLink+xml">
        <DigestMethod Algorithm="http://www.w3.org/2001/04/xmlenc#sha512"/>
        <DigestValue>bCycpshZxKJcnLANLXxIBle2yWeQO7o9DC9pPlLNLFa0z/Z7DQ1w40crDZMq4slRPAkokaLOwUCWTh6dYF8g4w==</DigestValue>
      </Reference>
      <Reference URI="/xl/externalLinks/externalLink279.xml?ContentType=application/vnd.openxmlformats-officedocument.spreadsheetml.externalLink+xml">
        <DigestMethod Algorithm="http://www.w3.org/2001/04/xmlenc#sha512"/>
        <DigestValue>Wckbd1OZlhrbW7W5K5ydnqHxowroxtK5CsD2dwrYTd47jVN4gB6BHdww9IjTdXTV5VTHQQ8aBv4lazwKcZNs7g==</DigestValue>
      </Reference>
      <Reference URI="/xl/externalLinks/externalLink28.xml?ContentType=application/vnd.openxmlformats-officedocument.spreadsheetml.externalLink+xml">
        <DigestMethod Algorithm="http://www.w3.org/2001/04/xmlenc#sha512"/>
        <DigestValue>5aBMTNzrjk4MmM8IFECcAK/vCZPd3p1o3HC+v4fE8k5O6nIXLIdBflrJ3NiMC34wTNxoBqCiXBlyht3zBYr2Yg==</DigestValue>
      </Reference>
      <Reference URI="/xl/externalLinks/externalLink280.xml?ContentType=application/vnd.openxmlformats-officedocument.spreadsheetml.externalLink+xml">
        <DigestMethod Algorithm="http://www.w3.org/2001/04/xmlenc#sha512"/>
        <DigestValue>wDkPz+QyUiwxGE7304SB4stetj/fVORAZim7+4bX0X0El38XxpxInU9h5DFToi+FcU2nFQE2UCCvny/xF7vNwg==</DigestValue>
      </Reference>
      <Reference URI="/xl/externalLinks/externalLink29.xml?ContentType=application/vnd.openxmlformats-officedocument.spreadsheetml.externalLink+xml">
        <DigestMethod Algorithm="http://www.w3.org/2001/04/xmlenc#sha512"/>
        <DigestValue>FfOWrnArynumE/UZvn5Jc6c9YhbCBF1vhgnrtjuY16Z4se8n98pMwJnOd/sBSSgnaagG2yvPyjxzsWrmtRHw1Q==</DigestValue>
      </Reference>
      <Reference URI="/xl/externalLinks/externalLink3.xml?ContentType=application/vnd.openxmlformats-officedocument.spreadsheetml.externalLink+xml">
        <DigestMethod Algorithm="http://www.w3.org/2001/04/xmlenc#sha512"/>
        <DigestValue>C9nsWGO2eQery0Jj8Rm7C5ds0/XnX0GWjDD7nvKTKNEP3QtODeENylfvpMQX7Po9Ty1wsapj4eotWg3gRJwQVg==</DigestValue>
      </Reference>
      <Reference URI="/xl/externalLinks/externalLink30.xml?ContentType=application/vnd.openxmlformats-officedocument.spreadsheetml.externalLink+xml">
        <DigestMethod Algorithm="http://www.w3.org/2001/04/xmlenc#sha512"/>
        <DigestValue>rVxnnMEdjwR5B/3M2n9Cv34cY2Zz9tayNmNIzHK9E92nb1Oas4OzSrMOCNUJhNtC01qfVI0Nwy4yLdINaoTz0g==</DigestValue>
      </Reference>
      <Reference URI="/xl/externalLinks/externalLink31.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32.xml?ContentType=application/vnd.openxmlformats-officedocument.spreadsheetml.externalLink+xml">
        <DigestMethod Algorithm="http://www.w3.org/2001/04/xmlenc#sha512"/>
        <DigestValue>RgDb0OgOJHMr9gWyhefUN47sLbKDt1HxnTBz0nzm8yaIfhs1YMuKfZuJm5jP61jOJ6uuB2QHzE0YvnU4I0+9rg==</DigestValue>
      </Reference>
      <Reference URI="/xl/externalLinks/externalLink33.xml?ContentType=application/vnd.openxmlformats-officedocument.spreadsheetml.externalLink+xml">
        <DigestMethod Algorithm="http://www.w3.org/2001/04/xmlenc#sha512"/>
        <DigestValue>QtzcyfvZ+hS05iZPMS74R3wXdmEmX5EreJ9Urifbv+jJbDz7+n15udtDGkRcBoLyt64Ea/mXbwwd93qUqolB/g==</DigestValue>
      </Reference>
      <Reference URI="/xl/externalLinks/externalLink34.xml?ContentType=application/vnd.openxmlformats-officedocument.spreadsheetml.externalLink+xml">
        <DigestMethod Algorithm="http://www.w3.org/2001/04/xmlenc#sha512"/>
        <DigestValue>kMoVNtcRireHpsZQAeBhLqz1fiUPtrgMc7PgWDTPV8oC/JQNZClBziN2sH255B366R/SPo7K5VVSrlx+fjoecw==</DigestValue>
      </Reference>
      <Reference URI="/xl/externalLinks/externalLink35.xml?ContentType=application/vnd.openxmlformats-officedocument.spreadsheetml.externalLink+xml">
        <DigestMethod Algorithm="http://www.w3.org/2001/04/xmlenc#sha512"/>
        <DigestValue>ancS9qgqow9YKKRiDKhAf5ghB4BkDWDYDt0m2RcJujT9dpl77ys7LjLx8iiHx2Sj17Z1DBpI3Bc8AIXy7jjiNg==</DigestValue>
      </Reference>
      <Reference URI="/xl/externalLinks/externalLink36.xml?ContentType=application/vnd.openxmlformats-officedocument.spreadsheetml.externalLink+xml">
        <DigestMethod Algorithm="http://www.w3.org/2001/04/xmlenc#sha512"/>
        <DigestValue>UfyHr4ViwUtX0BLmYTDd+peazwbgpxgrrLGiYXcvkXTWnHI0ozo1PwCaVXcciH/n3qYc6o3H6v/WEivWpfhTZw==</DigestValue>
      </Reference>
      <Reference URI="/xl/externalLinks/externalLink37.xml?ContentType=application/vnd.openxmlformats-officedocument.spreadsheetml.externalLink+xml">
        <DigestMethod Algorithm="http://www.w3.org/2001/04/xmlenc#sha512"/>
        <DigestValue>BcHHYwH31u3ZHvMV8LJEZWfHSMfPQgNi4mmfrP9TtZK+zBhAfWd8bxlq9HKsa9Cf+pTa1ua18EislRzbrKnawQ==</DigestValue>
      </Reference>
      <Reference URI="/xl/externalLinks/externalLink38.xml?ContentType=application/vnd.openxmlformats-officedocument.spreadsheetml.externalLink+xml">
        <DigestMethod Algorithm="http://www.w3.org/2001/04/xmlenc#sha512"/>
        <DigestValue>RE3aUsKbRSz+HzQcXqk2RypZEGlQpwSCMgGxhCWBgCv7lY3VhkdAPgsGijkk35DAdu5y0ByA80BE06pjNfMMXw==</DigestValue>
      </Reference>
      <Reference URI="/xl/externalLinks/externalLink39.xml?ContentType=application/vnd.openxmlformats-officedocument.spreadsheetml.externalLink+xml">
        <DigestMethod Algorithm="http://www.w3.org/2001/04/xmlenc#sha512"/>
        <DigestValue>HzRSalcud+YCZ1WoNnct5/8AgDmUHDXS+W0fQ9XOgef6hW9/JjQJ83ispy4HcW12BnnSbT01LkuIgjrQt+kPvw==</DigestValue>
      </Reference>
      <Reference URI="/xl/externalLinks/externalLink4.xml?ContentType=application/vnd.openxmlformats-officedocument.spreadsheetml.externalLink+xml">
        <DigestMethod Algorithm="http://www.w3.org/2001/04/xmlenc#sha512"/>
        <DigestValue>KTUUuSHEsw0B0ag7BnpwgmrDaYDDpKRFNQqweWqkwVh8nzvoKZVWNyx436X8kX/0iiySCugul1IHfyCTkfSFxQ==</DigestValue>
      </Reference>
      <Reference URI="/xl/externalLinks/externalLink40.xml?ContentType=application/vnd.openxmlformats-officedocument.spreadsheetml.externalLink+xml">
        <DigestMethod Algorithm="http://www.w3.org/2001/04/xmlenc#sha512"/>
        <DigestValue>acyUYxwzCnPvOFTDXsIVtgFyAYSugGPWFEV6mgIXXewXigSEIzMybjGTnXNQYBJcuByYZleJYi7E/i4AiBgQkA==</DigestValue>
      </Reference>
      <Reference URI="/xl/externalLinks/externalLink41.xml?ContentType=application/vnd.openxmlformats-officedocument.spreadsheetml.externalLink+xml">
        <DigestMethod Algorithm="http://www.w3.org/2001/04/xmlenc#sha512"/>
        <DigestValue>950TtHRJnHDHJHTkuK5oI4rDBkfH4u4zBNKZx+umA1H8K0bARhFYgu2lyQPA4P3xGEzpq9nQ2pIQCrhduLat/Q==</DigestValue>
      </Reference>
      <Reference URI="/xl/externalLinks/externalLink42.xml?ContentType=application/vnd.openxmlformats-officedocument.spreadsheetml.externalLink+xml">
        <DigestMethod Algorithm="http://www.w3.org/2001/04/xmlenc#sha512"/>
        <DigestValue>PAue47gIqsoTstA0S/F3/Kl5k7BDFktDD/gdDg3Lkr4bdGZZb+cEtI1qM5LfT0yyvon1EGFlTZPM/t6CNEJaQw==</DigestValue>
      </Reference>
      <Reference URI="/xl/externalLinks/externalLink43.xml?ContentType=application/vnd.openxmlformats-officedocument.spreadsheetml.externalLink+xml">
        <DigestMethod Algorithm="http://www.w3.org/2001/04/xmlenc#sha512"/>
        <DigestValue>vKIaiZOjrNGCj+y5x4uuY/B1HLNfSVy/85Yjn0x5ICXp0eezcf5OJRXZ+JOpVwcIq90JKv4IdFLc7yFzlxcfiw==</DigestValue>
      </Reference>
      <Reference URI="/xl/externalLinks/externalLink44.xml?ContentType=application/vnd.openxmlformats-officedocument.spreadsheetml.externalLink+xml">
        <DigestMethod Algorithm="http://www.w3.org/2001/04/xmlenc#sha512"/>
        <DigestValue>0zubW4IAZU3WrNhRUSNIOrjsDAVMFr7dKLFJ8oQ/dwhNyex3IK77pptnzuEWJ4Lb3Cl5AEliR3gNuNIFG7oyWg==</DigestValue>
      </Reference>
      <Reference URI="/xl/externalLinks/externalLink45.xml?ContentType=application/vnd.openxmlformats-officedocument.spreadsheetml.externalLink+xml">
        <DigestMethod Algorithm="http://www.w3.org/2001/04/xmlenc#sha512"/>
        <DigestValue>9HJRN2Zb6J3t77qge1hybURxKNBlSWhKIVWzBRNkGBSvund7C//HjQNZYPK8BnUw7SnucELtvROO75mEVztbsQ==</DigestValue>
      </Reference>
      <Reference URI="/xl/externalLinks/externalLink46.xml?ContentType=application/vnd.openxmlformats-officedocument.spreadsheetml.externalLink+xml">
        <DigestMethod Algorithm="http://www.w3.org/2001/04/xmlenc#sha512"/>
        <DigestValue>mjp6P3c40H9I09EcFnpwAzx2jbFJH5VnlA7aPdPDk/hnSmHyEhigC9sOZMk9w5n0DXsu7BdCieoS4EeJ/p/jLw==</DigestValue>
      </Reference>
      <Reference URI="/xl/externalLinks/externalLink47.xml?ContentType=application/vnd.openxmlformats-officedocument.spreadsheetml.externalLink+xml">
        <DigestMethod Algorithm="http://www.w3.org/2001/04/xmlenc#sha512"/>
        <DigestValue>ssEXNUs+BYqfYiCS5FoOTYfVobWFTYyrJDc//HFTuX4zTD/YG06NihY+T9wPuQyPPHz4Br1ilCu5AwpQww+7mA==</DigestValue>
      </Reference>
      <Reference URI="/xl/externalLinks/externalLink48.xml?ContentType=application/vnd.openxmlformats-officedocument.spreadsheetml.externalLink+xml">
        <DigestMethod Algorithm="http://www.w3.org/2001/04/xmlenc#sha512"/>
        <DigestValue>fOxlqC8Az9ucH5XtuptcxfLm03UTCRFZL+W4wePoLKvKRwHU0Pz5EW/ilXmFF5tUFRv26XWGcKbsjhbH//RqSw==</DigestValue>
      </Reference>
      <Reference URI="/xl/externalLinks/externalLink49.xml?ContentType=application/vnd.openxmlformats-officedocument.spreadsheetml.externalLink+xml">
        <DigestMethod Algorithm="http://www.w3.org/2001/04/xmlenc#sha512"/>
        <DigestValue>s6vf8cAGW1Qqciv5K11KYryMHZasTx1u+hiX6/7zlq1uKTdwGgHdcMc9jCP/YVIcrvSD8b4mvnzoCTcO8UGXHQ==</DigestValue>
      </Reference>
      <Reference URI="/xl/externalLinks/externalLink5.xml?ContentType=application/vnd.openxmlformats-officedocument.spreadsheetml.externalLink+xml">
        <DigestMethod Algorithm="http://www.w3.org/2001/04/xmlenc#sha512"/>
        <DigestValue>s64zjp4xPklbIam6tkix1Fq/0IzqIlBw4hScWFbVfsxt5Dazv1Ht1WN/b83eLy2rdMkaHV/L1bfAJlqFHThVKQ==</DigestValue>
      </Reference>
      <Reference URI="/xl/externalLinks/externalLink50.xml?ContentType=application/vnd.openxmlformats-officedocument.spreadsheetml.externalLink+xml">
        <DigestMethod Algorithm="http://www.w3.org/2001/04/xmlenc#sha512"/>
        <DigestValue>HAy8vSDdXBi8+WPEl1SoQMWMU+NY6+WyFgh8Pomv8IHmFwq0DimY27jg1fZ/zyYF6mGlF8PAi4RAzxxhpATF6Q==</DigestValue>
      </Reference>
      <Reference URI="/xl/externalLinks/externalLink51.xml?ContentType=application/vnd.openxmlformats-officedocument.spreadsheetml.externalLink+xml">
        <DigestMethod Algorithm="http://www.w3.org/2001/04/xmlenc#sha512"/>
        <DigestValue>lptd8Ry6TjVYRkKTkucVJAYIrDCGNkpS7UfdSV9EfYaxg0ENLjRqawt0UERxVKM/NzUVZxs8ddwpIHWOoRN5yQ==</DigestValue>
      </Reference>
      <Reference URI="/xl/externalLinks/externalLink52.xml?ContentType=application/vnd.openxmlformats-officedocument.spreadsheetml.externalLink+xml">
        <DigestMethod Algorithm="http://www.w3.org/2001/04/xmlenc#sha512"/>
        <DigestValue>+c7fmEULPK7I+9IHLk3tPROXs/QFjS0b1QlZK+Jg1VbF2Y7Ey3HgxPunyGXgzmf7FaDAjmpjhlSEAnw/Cj6B8g==</DigestValue>
      </Reference>
      <Reference URI="/xl/externalLinks/externalLink53.xml?ContentType=application/vnd.openxmlformats-officedocument.spreadsheetml.externalLink+xml">
        <DigestMethod Algorithm="http://www.w3.org/2001/04/xmlenc#sha512"/>
        <DigestValue>SngxKMT6VNNGFuMQjcN8/qcPd76eVJsI0lmr2elg8w8jn4bElEMwoCo3240poGgAliE3qs7a04XWWe24S29pqw==</DigestValue>
      </Reference>
      <Reference URI="/xl/externalLinks/externalLink54.xml?ContentType=application/vnd.openxmlformats-officedocument.spreadsheetml.externalLink+xml">
        <DigestMethod Algorithm="http://www.w3.org/2001/04/xmlenc#sha512"/>
        <DigestValue>uHnnOVS70EwT/Lk6H+4tOCOGe1kTrKrGXyJXBFkR9pndgLvHhG7WbygvXepjcQQlhfKidMmvVw/leqMloWiSoA==</DigestValue>
      </Reference>
      <Reference URI="/xl/externalLinks/externalLink55.xml?ContentType=application/vnd.openxmlformats-officedocument.spreadsheetml.externalLink+xml">
        <DigestMethod Algorithm="http://www.w3.org/2001/04/xmlenc#sha512"/>
        <DigestValue>jVHFqw4mFGbfr92sJcJLj9KUN/hib8NNsydyH5rLy9YRGFEsyG4xaykuY7Zn7igvt4sp4C8DKjWyVRFZUtburQ==</DigestValue>
      </Reference>
      <Reference URI="/xl/externalLinks/externalLink56.xml?ContentType=application/vnd.openxmlformats-officedocument.spreadsheetml.externalLink+xml">
        <DigestMethod Algorithm="http://www.w3.org/2001/04/xmlenc#sha512"/>
        <DigestValue>i4Zr3ApM9mibC2MW6GwGaz/+QPgTP0bPxzmcfAjB2FIRRvludw3mjtRRJ33EEkI0eUVmbqNSxGZf543sNRwUMA==</DigestValue>
      </Reference>
      <Reference URI="/xl/externalLinks/externalLink57.xml?ContentType=application/vnd.openxmlformats-officedocument.spreadsheetml.externalLink+xml">
        <DigestMethod Algorithm="http://www.w3.org/2001/04/xmlenc#sha512"/>
        <DigestValue>AWnr18tDm4TD8CBxvWS0KlMdlM20MAXa78vI8aIxsu5Wj/8QCuTzKbaG1jR8Athpuxx9JySe2meJOWHl84OMlw==</DigestValue>
      </Reference>
      <Reference URI="/xl/externalLinks/externalLink58.xml?ContentType=application/vnd.openxmlformats-officedocument.spreadsheetml.externalLink+xml">
        <DigestMethod Algorithm="http://www.w3.org/2001/04/xmlenc#sha512"/>
        <DigestValue>IwE6+3szkmT3NJGv1YRsMHzyb6RXYYrVdwL2cQRBcEioBQeRKsl+y/vhZi9Pek7t5HQCY56e4G/Ngg+mbqhUIQ==</DigestValue>
      </Reference>
      <Reference URI="/xl/externalLinks/externalLink59.xml?ContentType=application/vnd.openxmlformats-officedocument.spreadsheetml.externalLink+xml">
        <DigestMethod Algorithm="http://www.w3.org/2001/04/xmlenc#sha512"/>
        <DigestValue>oRxeymUcZH9UJ6sG/ElwvVv4PrrPuoHjSu4fKQe1URfsM687VDb2W5L3J7wz/aw1QVmLwamQSQeP3q/u6U8q1w==</DigestValue>
      </Reference>
      <Reference URI="/xl/externalLinks/externalLink6.xml?ContentType=application/vnd.openxmlformats-officedocument.spreadsheetml.externalLink+xml">
        <DigestMethod Algorithm="http://www.w3.org/2001/04/xmlenc#sha512"/>
        <DigestValue>roBUCPKolpGZUFkpcvEyVAvT4335i9nhoirug3a1x7Tqcq6qXuvZOg5YRuohlmC/jGufJCjC76cufJTTMNsIzQ==</DigestValue>
      </Reference>
      <Reference URI="/xl/externalLinks/externalLink60.xml?ContentType=application/vnd.openxmlformats-officedocument.spreadsheetml.externalLink+xml">
        <DigestMethod Algorithm="http://www.w3.org/2001/04/xmlenc#sha512"/>
        <DigestValue>hjvnyunss71LoNtMqXA2IkrYa9y9MF5Didqu1bFjHOZ1eNBd2lU9LwvCCucJbQjOmoww6SJcJu/tqAdMuCVhig==</DigestValue>
      </Reference>
      <Reference URI="/xl/externalLinks/externalLink61.xml?ContentType=application/vnd.openxmlformats-officedocument.spreadsheetml.externalLink+xml">
        <DigestMethod Algorithm="http://www.w3.org/2001/04/xmlenc#sha512"/>
        <DigestValue>Apeogy/ReM3QvG1KlWtAFQPDecmvnNw4U/HgzFiyOk1XOiCdKVMfoKBfbjqyWHjtz855G5qAaPZlvMGpCk9Cvw==</DigestValue>
      </Reference>
      <Reference URI="/xl/externalLinks/externalLink62.xml?ContentType=application/vnd.openxmlformats-officedocument.spreadsheetml.externalLink+xml">
        <DigestMethod Algorithm="http://www.w3.org/2001/04/xmlenc#sha512"/>
        <DigestValue>euNLLVaAls7oaeN2UN6eIFHEIawyhL93lr74nynjwVEkGkHMeCqvo2BdaSmJ4xhwYsP8YLJpehLj2EzfiDq0AQ==</DigestValue>
      </Reference>
      <Reference URI="/xl/externalLinks/externalLink63.xml?ContentType=application/vnd.openxmlformats-officedocument.spreadsheetml.externalLink+xml">
        <DigestMethod Algorithm="http://www.w3.org/2001/04/xmlenc#sha512"/>
        <DigestValue>g4V+/uo6mVWzwVl12F/szjZQtK7FvRQ5KEA6KIcwqfaJ8R0FKZVnb7wBu8RSgHh+ChqpwjxAZr+vyjufZtoAPw==</DigestValue>
      </Reference>
      <Reference URI="/xl/externalLinks/externalLink64.xml?ContentType=application/vnd.openxmlformats-officedocument.spreadsheetml.externalLink+xml">
        <DigestMethod Algorithm="http://www.w3.org/2001/04/xmlenc#sha512"/>
        <DigestValue>IUTCha4ih4xfRLrMZ+kn/iOE0vTkP5MQTK53BU842OkVEgDn9VxocjJ4gmQQM1vzZHVrbBmBd0t3zM+vbJznhA==</DigestValue>
      </Reference>
      <Reference URI="/xl/externalLinks/externalLink65.xml?ContentType=application/vnd.openxmlformats-officedocument.spreadsheetml.externalLink+xml">
        <DigestMethod Algorithm="http://www.w3.org/2001/04/xmlenc#sha512"/>
        <DigestValue>VqfHaSfHZ1/wgOTeVrNZv7RIfNOGlhpt6SNMf7grHylncQ7RxpdYL49Z+g9xFxRXyBXpENF1lND4YEISuRWidg==</DigestValue>
      </Reference>
      <Reference URI="/xl/externalLinks/externalLink66.xml?ContentType=application/vnd.openxmlformats-officedocument.spreadsheetml.externalLink+xml">
        <DigestMethod Algorithm="http://www.w3.org/2001/04/xmlenc#sha512"/>
        <DigestValue>m84fgNhoVkK9FselFh6O8cPuJsQDU1Pf9ArRncA0/dwn1rqjCKdWctjwPZQrX0ZU1tY2BwmgYYCiyuy//fREGQ==</DigestValue>
      </Reference>
      <Reference URI="/xl/externalLinks/externalLink67.xml?ContentType=application/vnd.openxmlformats-officedocument.spreadsheetml.externalLink+xml">
        <DigestMethod Algorithm="http://www.w3.org/2001/04/xmlenc#sha512"/>
        <DigestValue>dY7q/4hgdHtaY6HjVJ5XoI040moLH9SLMVF0CIcIuEGvicCs0nvAVIuxgq6VDUpDSl3t15sZLiXoYkYmoUzMwQ==</DigestValue>
      </Reference>
      <Reference URI="/xl/externalLinks/externalLink68.xml?ContentType=application/vnd.openxmlformats-officedocument.spreadsheetml.externalLink+xml">
        <DigestMethod Algorithm="http://www.w3.org/2001/04/xmlenc#sha512"/>
        <DigestValue>/evmuUgc4lUc8mNBlbPDl6SnU4wTGg+uMNMMkBluAvSxNLqtxaj4+/9HLJ/7WUDiYJZ3aOCOwUepJSPItWgxrg==</DigestValue>
      </Reference>
      <Reference URI="/xl/externalLinks/externalLink69.xml?ContentType=application/vnd.openxmlformats-officedocument.spreadsheetml.externalLink+xml">
        <DigestMethod Algorithm="http://www.w3.org/2001/04/xmlenc#sha512"/>
        <DigestValue>QfYMQrqBxKM4S6bDrRabMct6TGz4wlA9utXYwYecGbutKnGBgmvnimZL9R3ng4awCW0QngOmpqIzTMMzpSudyA==</DigestValue>
      </Reference>
      <Reference URI="/xl/externalLinks/externalLink7.xml?ContentType=application/vnd.openxmlformats-officedocument.spreadsheetml.externalLink+xml">
        <DigestMethod Algorithm="http://www.w3.org/2001/04/xmlenc#sha512"/>
        <DigestValue>n8WtoNiUVv0PX3nu5nNEW0FeyeuWewImXuTtCiN24RyC+TiSdZXOgZekotO4uVPMmjwUI3d1PpAom5lwhHa1Tw==</DigestValue>
      </Reference>
      <Reference URI="/xl/externalLinks/externalLink70.xml?ContentType=application/vnd.openxmlformats-officedocument.spreadsheetml.externalLink+xml">
        <DigestMethod Algorithm="http://www.w3.org/2001/04/xmlenc#sha512"/>
        <DigestValue>TpXIUQK4B4eBW3WaG/hSvHYZARwB6sAjZ306rQ2TofFPlFBeDe/AdaDIgSH5UTxSAyCrwOniIjnFKmV26JpFkA==</DigestValue>
      </Reference>
      <Reference URI="/xl/externalLinks/externalLink71.xml?ContentType=application/vnd.openxmlformats-officedocument.spreadsheetml.externalLink+xml">
        <DigestMethod Algorithm="http://www.w3.org/2001/04/xmlenc#sha512"/>
        <DigestValue>FTnC8KRnbaIeidB1gbNZKdikAeD2FHHx5N1saY74gSwxD6h/zn6dQqJd3mrogiM4FytjyWgzTlQyjwlbdM5WEQ==</DigestValue>
      </Reference>
      <Reference URI="/xl/externalLinks/externalLink72.xml?ContentType=application/vnd.openxmlformats-officedocument.spreadsheetml.externalLink+xml">
        <DigestMethod Algorithm="http://www.w3.org/2001/04/xmlenc#sha512"/>
        <DigestValue>TRQgiP4RL6HS2y69KVLzwl6nDkd/SrqcZGpu4gekRL6cfWa6UInzZqjftieVOwyA6nSvBmjCQjRBw5fHAvoRig==</DigestValue>
      </Reference>
      <Reference URI="/xl/externalLinks/externalLink73.xml?ContentType=application/vnd.openxmlformats-officedocument.spreadsheetml.externalLink+xml">
        <DigestMethod Algorithm="http://www.w3.org/2001/04/xmlenc#sha512"/>
        <DigestValue>V0Oj2GW4tBzMeRizPMTupQ7m45G9Tfizu7r0nZ4dRHAy8zA3TToZu4nGNws9DnZq176823xqM67jt9x8nMt+rw==</DigestValue>
      </Reference>
      <Reference URI="/xl/externalLinks/externalLink74.xml?ContentType=application/vnd.openxmlformats-officedocument.spreadsheetml.externalLink+xml">
        <DigestMethod Algorithm="http://www.w3.org/2001/04/xmlenc#sha512"/>
        <DigestValue>nS+iMVn4S11U4INicHr9MqKvYPKhigyVRy0JBStglDMEH89EeAfZZYLOtR0mipMxyx+EUuAWKJIa0LJ9Dinuag==</DigestValue>
      </Reference>
      <Reference URI="/xl/externalLinks/externalLink75.xml?ContentType=application/vnd.openxmlformats-officedocument.spreadsheetml.externalLink+xml">
        <DigestMethod Algorithm="http://www.w3.org/2001/04/xmlenc#sha512"/>
        <DigestValue>3X5VFOKnewN5zqLbMDdk5daSkkR2Zd/WUGd0Uqjns5MP8nBYtjuGUUqcKytv/GhHUsehmFBGauvh/q7ZVl8K3Q==</DigestValue>
      </Reference>
      <Reference URI="/xl/externalLinks/externalLink76.xml?ContentType=application/vnd.openxmlformats-officedocument.spreadsheetml.externalLink+xml">
        <DigestMethod Algorithm="http://www.w3.org/2001/04/xmlenc#sha512"/>
        <DigestValue>fzQMOPeEvINWGZXAjPmasrN/6jrjr7WmGA0p8csv4Dw0BMvtmHyTjfsm0JOP3vrepMikSgCUeLduVWdcF2sopg==</DigestValue>
      </Reference>
      <Reference URI="/xl/externalLinks/externalLink77.xml?ContentType=application/vnd.openxmlformats-officedocument.spreadsheetml.externalLink+xml">
        <DigestMethod Algorithm="http://www.w3.org/2001/04/xmlenc#sha512"/>
        <DigestValue>9N9tZNB2YawF9h0vLb7v8riuHcvJjsm/pqPOjLL0QC04RyeFSMysjc9ZpDpQOv8Rcad85K6b/JEKMOYllPKmvg==</DigestValue>
      </Reference>
      <Reference URI="/xl/externalLinks/externalLink78.xml?ContentType=application/vnd.openxmlformats-officedocument.spreadsheetml.externalLink+xml">
        <DigestMethod Algorithm="http://www.w3.org/2001/04/xmlenc#sha512"/>
        <DigestValue>EW55v9ZeqE2uGUERg447raWDuafy7RsksrDmREuYSupSuHEbJiJKhGDcBmsypsxF6psekh7h3Abfnf814HPrWQ==</DigestValue>
      </Reference>
      <Reference URI="/xl/externalLinks/externalLink79.xml?ContentType=application/vnd.openxmlformats-officedocument.spreadsheetml.externalLink+xml">
        <DigestMethod Algorithm="http://www.w3.org/2001/04/xmlenc#sha512"/>
        <DigestValue>8NXT+GlsP9g5EAVW1j8Q0xhi0VsYdG+d5kx7KQnPhymV3uxbAEB1KSDBgh9P9xSjNlxEske+mFPzUaxOOwP/kw==</DigestValue>
      </Reference>
      <Reference URI="/xl/externalLinks/externalLink8.xml?ContentType=application/vnd.openxmlformats-officedocument.spreadsheetml.externalLink+xml">
        <DigestMethod Algorithm="http://www.w3.org/2001/04/xmlenc#sha512"/>
        <DigestValue>Xbkl9VF4vnHlKnZ8DQNOMWTZskuV5DOvJtAHp6X6UM9cwo9Hy/XmtFIlnWA/l6/L8+YLdmIOlyPi10JmAUFemQ==</DigestValue>
      </Reference>
      <Reference URI="/xl/externalLinks/externalLink80.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81.xml?ContentType=application/vnd.openxmlformats-officedocument.spreadsheetml.externalLink+xml">
        <DigestMethod Algorithm="http://www.w3.org/2001/04/xmlenc#sha512"/>
        <DigestValue>6A+WMX1HMjAko9b0hV+hnc5XvFkfynMEZ5JfsgN0b+gffxe4vOeztXvTBkehotdpLtC4/iO47wFQJUrYyffMkw==</DigestValue>
      </Reference>
      <Reference URI="/xl/externalLinks/externalLink82.xml?ContentType=application/vnd.openxmlformats-officedocument.spreadsheetml.externalLink+xml">
        <DigestMethod Algorithm="http://www.w3.org/2001/04/xmlenc#sha512"/>
        <DigestValue>0+M+wFOwnkun6aAseqZwwCin0XHkRh+7oe1VLUNCEhr/VEufBwZeK3J/mcjTrMxxJTW3CCiHbMdVyZUHK/lFag==</DigestValue>
      </Reference>
      <Reference URI="/xl/externalLinks/externalLink83.xml?ContentType=application/vnd.openxmlformats-officedocument.spreadsheetml.externalLink+xml">
        <DigestMethod Algorithm="http://www.w3.org/2001/04/xmlenc#sha512"/>
        <DigestValue>+X9+gcUv9AafzVjr3PqChxPOS+bhdyKhici5ASwaIMdM0DmBq6iBDEQJcvDqmIQILUDjh79dkhd1Gda2crjXpQ==</DigestValue>
      </Reference>
      <Reference URI="/xl/externalLinks/externalLink84.xml?ContentType=application/vnd.openxmlformats-officedocument.spreadsheetml.externalLink+xml">
        <DigestMethod Algorithm="http://www.w3.org/2001/04/xmlenc#sha512"/>
        <DigestValue>aratkafms3+tCqmIphNernXj4RlCiKEzsN+T/qYZ2bswgqxADJVXuKAhHSgKV9okdVTQIMEw8OT2X10BcyN3Zw==</DigestValue>
      </Reference>
      <Reference URI="/xl/externalLinks/externalLink85.xml?ContentType=application/vnd.openxmlformats-officedocument.spreadsheetml.externalLink+xml">
        <DigestMethod Algorithm="http://www.w3.org/2001/04/xmlenc#sha512"/>
        <DigestValue>1gHIgJFffhulI3Gk5baruq675qKq+3wUrPU6q77tRGZTbnOcBOq3JqiZ6sqhlRyg/+xOQc89+sovJkuuxV+y9Q==</DigestValue>
      </Reference>
      <Reference URI="/xl/externalLinks/externalLink86.xml?ContentType=application/vnd.openxmlformats-officedocument.spreadsheetml.externalLink+xml">
        <DigestMethod Algorithm="http://www.w3.org/2001/04/xmlenc#sha512"/>
        <DigestValue>Qb3GxOc1clrsn7cowYw3BkjHyX7PV7J6T0Y0VeUl3DOTp90IbX+1C8nZaZUiN9ZGRcdZcVHUBqTVRhjCGqlxjw==</DigestValue>
      </Reference>
      <Reference URI="/xl/externalLinks/externalLink87.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88.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89.xml?ContentType=application/vnd.openxmlformats-officedocument.spreadsheetml.externalLink+xml">
        <DigestMethod Algorithm="http://www.w3.org/2001/04/xmlenc#sha512"/>
        <DigestValue>pS6f4VGN77wZg/n6uKIaa9wv5+I758WkICBUQ9YnHVujkGUFMqJSGZceJuzlGfo/R0oL4gxQ8E7+MlpfCovZug==</DigestValue>
      </Reference>
      <Reference URI="/xl/externalLinks/externalLink9.xml?ContentType=application/vnd.openxmlformats-officedocument.spreadsheetml.externalLink+xml">
        <DigestMethod Algorithm="http://www.w3.org/2001/04/xmlenc#sha512"/>
        <DigestValue>XqJeoXok2qnsFNcN2knJIMVisZwXNuTwwITCSMkIfNPCBTqYPk/zSS/XZfveOx/BGzrS2CY8eYrQsG7/HsUkJQ==</DigestValue>
      </Reference>
      <Reference URI="/xl/externalLinks/externalLink90.xml?ContentType=application/vnd.openxmlformats-officedocument.spreadsheetml.externalLink+xml">
        <DigestMethod Algorithm="http://www.w3.org/2001/04/xmlenc#sha512"/>
        <DigestValue>w/hcBv+1v2WXTX2i/nv+HKytS48+Z67udkzGyvPbA4aqcGL7EgUrE1/i9UuJaW+0oWoySXifbFkDkfXHseAqIg==</DigestValue>
      </Reference>
      <Reference URI="/xl/externalLinks/externalLink91.xml?ContentType=application/vnd.openxmlformats-officedocument.spreadsheetml.externalLink+xml">
        <DigestMethod Algorithm="http://www.w3.org/2001/04/xmlenc#sha512"/>
        <DigestValue>IzE3oPLuKZ8LYUMPJAPTUukmTS4p1RYZYv2wFj4zC3PimEf+dZi2uS1G7QhAyU34AFU+6zXUPEehDtpuRRwdDg==</DigestValue>
      </Reference>
      <Reference URI="/xl/externalLinks/externalLink92.xml?ContentType=application/vnd.openxmlformats-officedocument.spreadsheetml.externalLink+xml">
        <DigestMethod Algorithm="http://www.w3.org/2001/04/xmlenc#sha512"/>
        <DigestValue>jguJrkoIY/b52pYnlWl+U09Kcka2XVS9FLh7QqokuskUJjhV5AvzVHVwcntChu+nn5F+UDruQQqhhAaOPqW1FA==</DigestValue>
      </Reference>
      <Reference URI="/xl/externalLinks/externalLink93.xml?ContentType=application/vnd.openxmlformats-officedocument.spreadsheetml.externalLink+xml">
        <DigestMethod Algorithm="http://www.w3.org/2001/04/xmlenc#sha512"/>
        <DigestValue>gLrHKa4qOYIPzlmGOw+HUt3oHlCnckoRKOHeprY7IEtZlm6DNoXNyKbQcj5jx2Le2zETrgx1ratZG3OrzcOgOQ==</DigestValue>
      </Reference>
      <Reference URI="/xl/externalLinks/externalLink94.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95.xml?ContentType=application/vnd.openxmlformats-officedocument.spreadsheetml.externalLink+xml">
        <DigestMethod Algorithm="http://www.w3.org/2001/04/xmlenc#sha512"/>
        <DigestValue>Ih09abJvBF2+5nMHLDD4+KzdqRvhJ5auB6LETCQYgOKElBwmSRfGHxwCcHyNpLrRKQloqwtsnWfEHC/pbjPqEA==</DigestValue>
      </Reference>
      <Reference URI="/xl/externalLinks/externalLink96.xml?ContentType=application/vnd.openxmlformats-officedocument.spreadsheetml.externalLink+xml">
        <DigestMethod Algorithm="http://www.w3.org/2001/04/xmlenc#sha512"/>
        <DigestValue>SpomULTzYGNX5SqmgneeC5fYvdVGE9iBsece3CtSQYe0uoW850SXRJSCOOswXCGTELiqIrMRlFze/Vz5icSI6g==</DigestValue>
      </Reference>
      <Reference URI="/xl/externalLinks/externalLink97.xml?ContentType=application/vnd.openxmlformats-officedocument.spreadsheetml.externalLink+xml">
        <DigestMethod Algorithm="http://www.w3.org/2001/04/xmlenc#sha512"/>
        <DigestValue>k9ITKXdK13pWA+KpbadwgNELgQV0SdI8oji3uTPz/BnBEwJoFY0VCfRAHXeYiXdOCmRJpDOoUSD380GJ4JFwzQ==</DigestValue>
      </Reference>
      <Reference URI="/xl/externalLinks/externalLink98.xml?ContentType=application/vnd.openxmlformats-officedocument.spreadsheetml.externalLink+xml">
        <DigestMethod Algorithm="http://www.w3.org/2001/04/xmlenc#sha512"/>
        <DigestValue>EY01v8N7qksywJo8B/XyL7TPm+BkZ9ob09jyqFnPx4pr9h0/NAEEttOCYqZOMXFrHuBUCXfd/r7qlzofDg7WMA==</DigestValue>
      </Reference>
      <Reference URI="/xl/externalLinks/externalLink99.xml?ContentType=application/vnd.openxmlformats-officedocument.spreadsheetml.externalLink+xml">
        <DigestMethod Algorithm="http://www.w3.org/2001/04/xmlenc#sha512"/>
        <DigestValue>s7kUgwIHIYRI02ATT/01psst/pkeOafdk87j4N/ONhDVUMAYDEEKjL5cvlwDPXFRyhXZhpDgxp9aWVW+eJfVsg==</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yl8CJgaeh1rVLdLK6LTKTab6/dfsAvt67E+s+wEdfiFf3flbNeQoykfeYupLJcIo39f6mdocJnvOx368Tg6Bxg==</DigestValue>
      </Reference>
      <Reference URI="/xl/printerSettings/printerSettings4.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j1I81nJIwiUBXfjHVEJRizxwQul2r5k2iXKKNDbCL++5UMQ3BEBN9p6w0ml+qofthXi91Nd4LYvwD7x8dEeXZg==</DigestValue>
      </Reference>
      <Reference URI="/xl/printerSettings/printerSettings7.bin?ContentType=application/vnd.openxmlformats-officedocument.spreadsheetml.printerSettings">
        <DigestMethod Algorithm="http://www.w3.org/2001/04/xmlenc#sha512"/>
        <DigestValue>q/TbTUpqLiV20wHyWT3E5awFUjxuZ5mPu5OcANWmVB8Odii9aWa7E1G/mQpBSyXx9eEP5NqjczV0THj2a/kV2A==</DigestValue>
      </Reference>
      <Reference URI="/xl/printerSettings/printerSettings8.bin?ContentType=application/vnd.openxmlformats-officedocument.spreadsheetml.printerSettings">
        <DigestMethod Algorithm="http://www.w3.org/2001/04/xmlenc#sha512"/>
        <DigestValue>q/TbTUpqLiV20wHyWT3E5awFUjxuZ5mPu5OcANWmVB8Odii9aWa7E1G/mQpBSyXx9eEP5NqjczV0THj2a/kV2A==</DigestValue>
      </Reference>
      <Reference URI="/xl/printerSettings/printerSettings9.bin?ContentType=application/vnd.openxmlformats-officedocument.spreadsheetml.printerSettings">
        <DigestMethod Algorithm="http://www.w3.org/2001/04/xmlenc#sha512"/>
        <DigestValue>V4lxvGlOSuv9LM2LQVteqCGyGsh6G9axC6bQI7WaA+8IrrIHCgvcYn0RbwOk00hhtIcHCcUcIHPQAb+Ohv61mQ==</DigestValue>
      </Reference>
      <Reference URI="/xl/sharedStrings.xml?ContentType=application/vnd.openxmlformats-officedocument.spreadsheetml.sharedStrings+xml">
        <DigestMethod Algorithm="http://www.w3.org/2001/04/xmlenc#sha512"/>
        <DigestValue>l1FqNgCpKd9IRP3lJAVoSrrTeN56zweRcl9oSVQjwK4E7fLTiU4kvAWM1akeePOiTBR7D23quuED/CCoC15G4A==</DigestValue>
      </Reference>
      <Reference URI="/xl/styles.xml?ContentType=application/vnd.openxmlformats-officedocument.spreadsheetml.styles+xml">
        <DigestMethod Algorithm="http://www.w3.org/2001/04/xmlenc#sha512"/>
        <DigestValue>tmLZM9D/p8eXALjlF5KsUYMT9NXrXOzDfcdXjCO3QL/81CaJrS9kQAi1rwQkXs/InuFMQgvEzz8oQRE382I5ng==</DigestValue>
      </Reference>
      <Reference URI="/xl/theme/theme1.xml?ContentType=application/vnd.openxmlformats-officedocument.theme+xml">
        <DigestMethod Algorithm="http://www.w3.org/2001/04/xmlenc#sha512"/>
        <DigestValue>CwR991bQrK6Z04JA06iBvJSumXSMRfyBGg81W888GuSk4U8PWBSQnUWXfDrLn05rNVmcmwuQSZyVe2XE7x0ukg==</DigestValue>
      </Reference>
      <Reference URI="/xl/workbook.xml?ContentType=application/vnd.openxmlformats-officedocument.spreadsheetml.sheet.main+xml">
        <DigestMethod Algorithm="http://www.w3.org/2001/04/xmlenc#sha512"/>
        <DigestValue>N57oGVGZyEygA3S2n4A8BDQJJ9iZGqB5d+ZvaOqMCp+RsQ3oQQa40LM++iiIIV7zTa1WCurA8SBYlJBLnai+4g==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x6x3o0FiteXwgd4+N2JRHShF5DouWMYfdr1Gow4eR29VuHl34yE2z9z/pbf8d7IOjb9KqtDxCVXP0Ef6v2RZSA==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iYkvj9kq3gNsup3WV53gPrEXDssSeJEPI0TdsqAuM2pCekVa3Q1EeKYqF0o23zLE6OboTRVtLunIeAtXv2x3Tg==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LFOPMQPYzaoeiCFydoOtbiQLg1ZGSWSQsZ4KliGw0wY68EbkcM7dp60yG3ePZf0AIPy1lwpqWh6hm50+TGd56A==</DigestValue>
      </Reference>
      <Reference URI="/xl/worksheets/sheet10.xml?ContentType=application/vnd.openxmlformats-officedocument.spreadsheetml.worksheet+xml">
        <DigestMethod Algorithm="http://www.w3.org/2001/04/xmlenc#sha512"/>
        <DigestValue>7FcSDi1YnJe1tTDeVP/i0wvU0Pdo7+rpOH8nhzGSnCOkRfYXSS3f9HPVyqSQhidvlCQuxH9Ut/iXMOLmPIlOyw==</DigestValue>
      </Reference>
      <Reference URI="/xl/worksheets/sheet2.xml?ContentType=application/vnd.openxmlformats-officedocument.spreadsheetml.worksheet+xml">
        <DigestMethod Algorithm="http://www.w3.org/2001/04/xmlenc#sha512"/>
        <DigestValue>9f54ou3AF453jvjCcd52brm9AzlbiowDkPL9VvYXQXTP+2E23Pnry3NIRjhRjsRb1C1gALK24h8JpNqEiUX3xQ==</DigestValue>
      </Reference>
      <Reference URI="/xl/worksheets/sheet3.xml?ContentType=application/vnd.openxmlformats-officedocument.spreadsheetml.worksheet+xml">
        <DigestMethod Algorithm="http://www.w3.org/2001/04/xmlenc#sha512"/>
        <DigestValue>3VDwWfhL6l0q/64V1B1QuRc7UJaikA0YpHr+YgeQSYvxUjv1512yMjY2ND3lVYzmNp14xCoN1sSk6r/nP4pD3Q==</DigestValue>
      </Reference>
      <Reference URI="/xl/worksheets/sheet4.xml?ContentType=application/vnd.openxmlformats-officedocument.spreadsheetml.worksheet+xml">
        <DigestMethod Algorithm="http://www.w3.org/2001/04/xmlenc#sha512"/>
        <DigestValue>aSybRRVg6u2EBi8dAGQ+3Bj1/Uj9W1Ps7s9S2GB32ej+G1wCahPFM789O15FI8gDMJDtmC8OaZGt2Vz8mS+KLw==</DigestValue>
      </Reference>
      <Reference URI="/xl/worksheets/sheet5.xml?ContentType=application/vnd.openxmlformats-officedocument.spreadsheetml.worksheet+xml">
        <DigestMethod Algorithm="http://www.w3.org/2001/04/xmlenc#sha512"/>
        <DigestValue>NGWSzK3OdOadGl8MN9/BDp53Lwd20TYI2a+drJ5HBdF78vc7i0IIEP3EjB4X6ZwcrkPhg0vc/FBZns+3MLoNmw==</DigestValue>
      </Reference>
      <Reference URI="/xl/worksheets/sheet6.xml?ContentType=application/vnd.openxmlformats-officedocument.spreadsheetml.worksheet+xml">
        <DigestMethod Algorithm="http://www.w3.org/2001/04/xmlenc#sha512"/>
        <DigestValue>JMAasuowT6bmGVBvuWdId5AASMRFE5b+HxUAXyZiWKV+kjQXzMQYkWQYQx4r30bJoayU/A7ShuTgVzOxfnSB3A==</DigestValue>
      </Reference>
      <Reference URI="/xl/worksheets/sheet7.xml?ContentType=application/vnd.openxmlformats-officedocument.spreadsheetml.worksheet+xml">
        <DigestMethod Algorithm="http://www.w3.org/2001/04/xmlenc#sha512"/>
        <DigestValue>nyCbiOi+PZFXW+yzZC4UYm/WU1nUnGPj6ZoN6WwGTaQbDllcA9DOUH9BfJ0GEo2H/bXYx3qB8fGQmeMWSk1nHw==</DigestValue>
      </Reference>
      <Reference URI="/xl/worksheets/sheet8.xml?ContentType=application/vnd.openxmlformats-officedocument.spreadsheetml.worksheet+xml">
        <DigestMethod Algorithm="http://www.w3.org/2001/04/xmlenc#sha512"/>
        <DigestValue>y6EphqfbNUdtkWjPfLhh72z4+xHg+Xx6l9emQyohCCVaQfFg0KFGjByJCsflGeEo8jXpehOVwKAXCh2jzYR4rQ==</DigestValue>
      </Reference>
      <Reference URI="/xl/worksheets/sheet9.xml?ContentType=application/vnd.openxmlformats-officedocument.spreadsheetml.worksheet+xml">
        <DigestMethod Algorithm="http://www.w3.org/2001/04/xmlenc#sha512"/>
        <DigestValue>2ukWPevFSGrm9WjoXHsZOqBLwFUxcGB3sshRM0Din+KmMDSI2k3e+YWRJaw3eEHnoQGTt2EnBtNDmGR1l9oUXQ==</DigestValue>
      </Reference>
    </Manifest>
    <SignatureProperties>
      <SignatureProperty Id="idSignatureTime" Target="#idPackageSignature">
        <mdssi:SignatureTime xmlns:mdssi="http://schemas.openxmlformats.org/package/2006/digital-signature">
          <mdssi:Format>YYYY-MM-DDThh:mm:ssTZD</mdssi:Format>
          <mdssi:Value>2024-03-25T19:39:44Z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vicepresidente</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2024-03-25T19:39:44Z</xd:SigningTime>
          <xd:SigningCertificate>
            <xd:Cert>
              <xd:CertDigest>
                <DigestMethod Algorithm="http://www.w3.org/2001/04/xmlenc#sha512"/>
                <DigestValue>kFrkW0FXEbkLXVQRAYIiJB+NnRLhj02mTJjWcOu1okQH9pPtJSzrYZzATkGd0RQhDGNKP0EjkxTauUxt55e5Yw==</DigestValue>
              </xd:CertDigest>
              <xd:IssuerSerial>
                <X509IssuerName>SERIALNUMBER=RUC80080610-7, CN=CODE100 S.A., OU=Prestador Cualificado de Servicios de Confianza, O=ICPP, C=PY</X509IssuerName>
                <X509SerialNumber>291565233099897070371088281604650594002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vicepresidente</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hO2dY8qvkNmZzmUCDObdjrefCgMIKN/CmPBpc1EnjUc=</DigestValue>
    </Reference>
    <Reference Type="http://www.w3.org/2000/09/xmldsig#Object" URI="#idOfficeObject">
      <DigestMethod Algorithm="http://www.w3.org/2001/04/xmlenc#sha256"/>
      <DigestValue>zlgt1GDJwC1G70t9/dOl/lX04y6ptYdwrj0h6aoy5GQ=</DigestValue>
    </Reference>
    <Reference Type="http://uri.etsi.org/01903#SignedProperties" URI="#idSignedProperties">
      <Transforms>
        <Transform Algorithm="http://www.w3.org/TR/2001/REC-xml-c14n-20010315"/>
      </Transforms>
      <DigestMethod Algorithm="http://www.w3.org/2001/04/xmlenc#sha256"/>
      <DigestValue>1vwCVGk5eYk+JQCaQ6fYiz4mO+5o0JPFNaT5tGY8zEA=</DigestValue>
    </Reference>
  </SignedInfo>
  <SignatureValue>dwoI1QRzPLsTTWukvxjSCtOOTpxi4uDQEvlAsYJI1Oh1eAKM7HYrnQovZJ/Ef2+2e0IJppDRgYku
RChP4+R/jeG85IYOQWt39KfjBgDFxz3bwWKSvXQPEalSh1foRLNtqMYrftdQjmrrVM0UbfdfTHxq
FgOLYnLwlgT5oulcBNAJeH3ClBJU21NLSKQdR/cWbkS/lxQ+EL+05p1wk/27hKdl/gp+Dy71hpmF
+JtnPS/Na6hIMcdu7Qm5ZY+BIdQ3rdkJCxKeiXcHcgoxyR0/lnNoO8QHm4ssWV5B3fZe7AL+6Y7J
nXj7I/fTOgo6A3I5Ojj1mPIk5EpWWZalJIlA/w==</SignatureValue>
  <KeyInfo>
    <X509Data>
      <X509Certificate>MIIIljCCBn6gAwIBAgIQdH45J0wmsj9jQGuRnGSrSjANBgkqhkiG9w0BAQsFADCBgTEWMBQGA1UEBRMNUlVDODAwODAwOTktMDERMA8GA1UEAxMIVklUIFMuQS4xODA2BgNVBAsML1ByZXN0YWRvciBDdWFsaWZpY2FkbyBkZSBTZXJ2aWNpb3MgZGUgQ29uZmlhbnphMQ0wCwYDVQQKDARJQ1BQMQswCQYDVQQGEwJQWTAeFw0yMjEwMDcxODEwMjVaFw0yNDEwMDcxODEwMjVaMIHEMRYwFAYDVQQqDA1BTkdFTE8gTUFSVElOMRswGQYDVQQEDBJQQUxBQ0lPUyBDQcORRUxMQVMxETAPBgNVBAUTCENJNjUwMTc0MSkwJwYDVQQDDCBBTkdFTE8gTUFSVElOIFBBTEFDSU9TIENBw5FFTExBUzELMAkGA1UECwwCRjIxNTAzBgNVBAoMLENFUlRJRklDQURPIENVQUxJRklDQURPIERFIEZJUk1BIEVMRUNUUk9OSUNBMQswCQYDVQQGEwJQWTCCASIwDQYJKoZIhvcNAQEBBQADggEPADCCAQoCggEBAJjM/n5IU9gzf+7tH3UKIp2Jn+/cxTmlmMXz8JikOQjs/LcCiSVz10LqBBz04bX/i1Thvva1KNNUxQi3ytkmAVU6yHSfMWOd8Ryo/RAPQy8wnecNlRdGHewibv2MJ4bRKLDhj/dSn1Wo92d+inoUFxzVvUKM/6S/as1L184xOSy4FkL1bGfl/HZw4fQwBnKqqxsLoweVLMQYpqCpU1HslM6jtwy73bxw4GvXlpE5SWCFQo9VQp6Yu/8kYmmisoi4PNQ1uWnB27YNkS068wcbZ6kPCQHflqssky3qPXNr6Oq+tbGlT/U6EhjnZPEIl8k+E8UPO03ou/s1hT4A2pxBl58CAwEAAaOCA8MwggO/MAwGA1UdEwEB/wQCMAAwDgYDVR0PAQH/BAQDAgXgMCwGA1UdJQEB/wQiMCAGCCsGAQUFBwMEBggrBgEFBQcDAgYKKwYBBAGCNxQCAjAdBgNVHQ4EFgQU9H7k1U/21dZ8FEpmPL0bColwwgYwHwYDVR0jBBgwFoAUu2URK2fthjggHChnGRQEZeqRobMwggHrBgNVHSAEggHiMIIB3jCCAdoGDCsGAQQBgtlKAQEBBzCCAcgwMQYIKwYBBQUHAgEWJWh0dHBzOi8vd3d3LmVmaXJtYS5jb20ucHkvcmVwb3NpdG9yaW8wgc8GCCsGAQUFBwICMIHCGoG/Q2VydGlmaWNhZG8gQ3VhbGlmaWNhZG8gZGUgRmlybWEgRWxlY3Ry825pY2EgVGlwbyBGMiAoY2xhdmVzIGVuIGRpc3Bvc2l0aXZvIGN1YWxpZmljYWRvKSwgc3VqZXRhIGEgbGFzIGNvbmRpY2lvbmVzIGRlIHVzbyBleHB1ZXN0YXMgZW4gbGEgRGVjbGFyYWNp824gZGUgUHLhY3RpY2FzIGRlIENlcnRpZmljYWNp824gZGUgVklUIFMuQS4wgcAGCCsGAQUFBwICMIGzGoGwUXVhbGlmaWVkIGNlcnRpZmljYXRlIG9mIGVsZWN0cm9uaWMgc2lnbmF0dXJlIHR5cGUgRjIgKGtleXMgaW4gcXVhbGlmaWVkIGRldmljZSksIHN1YmR1ZWQgdG8gdGhlIGNvbmRpdGlvbnMgb2YgdXNlIHNldCBmb3J0aCBpbiB0aGUgQ2VydGlmaWNhdGlvbiBQcmFjdGljZSBTdGF0ZW1lbnQgb2YgVklUIFMuQS4wTAYDVR0RBEUwQ4EVQU1QQUxBQ0lPU0NAR01BSUwuQ09N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JRsfeT30Obyv3fuYrevBPSC7tZSnJENQvm3HyHT0x/1EnLNG+aaGAKX72EJRlBCILJUZ/ClB5Wpagifo8yuJGbU3IpUPU5aYx7XRxRunq/P4V8S0tfU/dIaJeNZ5l5zYzAwcgFk7kQzbdshxd2ot88r/YBg8VRRADQYX3qDu7nVM85MTl8ZdkflTkOwS8qbcD4/wNZCRqaxr5IGn9s3mijZvIzj5+nfLqzmxMke9rWr4rdWYreaH6b/Mh/l8L35jA/qjVgBnz6NVLwB09u0Gq0Nzn533TUqscpUHybGlk/OV7dxf9hNUZ2JAYQiRgjaYLOasIK07bqkzhpvUzQcMWiVJ/kYBA0WrqT+kDt4+xUCZ+jlMBLLDy3kRE31kfPqJw11mc5WI0RhzlRYOw5ZC/TBZtr9xnykodV3RDwrHTvENDdRZ2mwNXxUKVVfJVwlE1nvtLxywavpaqHixE5+8ZF9na67uGPszywIgZig6RfLyo5wEjJ6pjMOQ6QI23LE1cq1XzPVg3IXFozr0VfFK08mJzZhtqTl3FYpSVGJTldkMluc3is6HH3rin3z4OXWj4AEKsKE8YRGvHxtj+l7JCv7OW/dAgDhic7VNwp4RdbViy9BVbQN6V+vLECCO8DU3AeGKdemwZw0p9o1wvawjYI0+g+R7iUKh6lfNdxCtqlT</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KWub7EPWvAJ/+y5pkX5zMBtiGkK1WYWyVp/P8Z2kW3w=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mhKYxUE0oPDLGIKRiSlGd2bSf7mVgCsUM7XVTgC6wyA=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BcmP268XIhuAMME0Aq1tdvsLJb40FVToUFcFX8P3h0I=</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EX4ZoykEts5puAo24VPM4/33HJesdNHPZ0dWN4hX3pY=</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VVx199eVPKZDDXvzWCTH6TH8jTIcIcM2ZfYZdDOJsDo=</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Ow2mjBzDs/+aSEyQ+IVAuylTnjsgNupzu0SeLHjeJ9A=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rxC9uT9gPfFHZAtv1IEw4Z+MOgsp/jYO+9A2ZZk5CJ0=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oCuCaBygFBjSopaS1mGHjl/Mvhs6/Hza3Gj3TtJT0DE=</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8IYEKxRC2TLF4BVB7T1PChlURvdK6TyDyMcDRoA4cLI=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7uUy0Ce0kFOqhduZXsXs5YeXwdeHi9+nk78OvC5LTuA=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/rQr98+Ax523Eosg399HglKS8lLfZTyyVtGUIbxJxlg=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S5K+SEechT3s4Hxn0/ibksoR3OWQsG/UdVn9QMTLHSQ=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bpleaCaEAjmBfGo7UUnrh2v4JSP/pZ7TZxPnIPIDA/4=</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i0SY8fxN+Z9bPr3hL7zwgKNKNMHiiKmdHJ4FdPi4zGY=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RbII9UF1Li5MRmGv33xoecLVhxC4l4XT7Yof3/PEC00=</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O0l0OX/xsgYjojgJFQQAVOixwJk0Tm7y6lWhKkhBTIw=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D0IRmubvhSicRyqZwwZn+KNNXE00kPIBhLocWq09fOM=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ePPGEAdvAv6NEywIqWwGGParDIIaZ1d2lsBgHYLh+dk=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fJXZfezjIAxNcvy8OqwcpbkCr3KRMsCFV8wzgwhVDHU=</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XIUemSyCrSt3Gr4l7hTuY1wHJD95Mpfu0m96lXOWKEg=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5BLKGUOhsKLGg6eOrGC6O81m+2yRV1Y3HIJPe7z25qw=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t2xw1DL3VtugdMauF9MoHfhK7bFIKWP+9wLzUr4xKww=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4PRKsY7kjvfpoY60yQjITyBiEaI03phLrJM5DVxjU/0=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jVir3E1L+VyaISluKPVN7Tmj3wFw9vicvijAuGaLszc=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iPI2p8HPwg+CL93YAi/+B0J/rsDDkBz78+rRInRh0iE=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vM2m65Rr9hzjVqFq8F2f8KiohAL3FQZ0ZZRm/etotkg=</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cNVas9MGvWrQThDhH93Z2y3eB22xT+yaPlpz3yS8ZUs=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zDdB8DgXz7yyVwZaYlZRb8Te9r4aK0HFhbElqZnufo4=</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hSymA9bns7qguvAA9dGyb34DWEG0kPj4us8JZ6kboPQ=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WuEuoqbJe8I1oUM2StMGWb7+EZYEokXcsnm6sI71UxI=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8WDVCpbmhYgal21i1HeErIgNdM32u5PxZtCcAYb3qLM=</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HlYQ+n+NQUePlHSBuzBQJ+/0tyQo7HHGwPu30+NueDc=</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6T6MFkZHNemv8BvEMbywFXaQUX2BXh21NDR8aM/q3Ew=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6QCpSpW9rTZMVkZJI7SD+3Eb9laIX0b/KMpU3KCNv1Y=</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eoFaZ8CTBsSLiLHCqvpHkZGKFZ2egjpsklS6GVgIu9Q=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lmq7o/AcD/COp6XSrSek7Jubno8qTwgeGTjFq96u24w=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jkizcat7d7HOv3l71kSzCWfq1Xp8y4ydHcEZYIboN00=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CmDkgoxgmHSNDJhtQUw0LtOoL36grjAKkifzbbwauc0=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+LFcRXNZPdA7ZBHmneq5bKU3R+4q10T6+Wt5fzvdbJI=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sVL+O+vaHKR4UOGPIt4D6+Xg3Zrt9J79Ags1/n0ZtXc=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zoKuY0U5xEMjDPbvGSMq+6HTUXOnbUiIn5yKI9pOSVU=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yaZOZ6p+wO9ht1392TsguZcmWeQX8CWzqhhDwzEL1cE=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1gCwVpLF7NOaQBQhdl08pKqsmB7eBRkArlTECkGkwn8=</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dZyhVGczO/ehel5ZSff3DHsHF6iBIT0eavum/mEz3HM=</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UsmFpfXixcQCFupIkR38e3pD3t7wwGpfztiWzbw0CtM=</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JUCy8dmw5hXoYsj07uBGslhf2fBHfaQWE7U96JKdW9Q=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6NXYxXa0a2h4yR9iz2uThnF6dZ628qlfvzy03GLAp0M=</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psq/ldTXNDFLL5tiFjKPyRTUI37RqqyCLXlacwd9oOA=</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ZUz1u60Wja2T6MV8qbApD1WCmi5W2vnXeeE0qxzcv2k=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0D76ThQgJLetYuntbtq4zoOoYrMCTvbPdNqTGzHB8uk=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F4GEmXCiYirSfsVpXIfy8JomaqEj4KoDbqyO2p2FCVI=</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RnRd5h7pV0BGRaY/xeMZ4y8z5ORRdJov3Brt61riV2U=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l8qmMgpvphtoEUmfP5p2sYKcYh0FYiTbpMJYWkOz0hc=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x7sYAcOLgFd7N9YAu5lX52nGHG+nCDJ1ItuOwEwcNyc=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eoj5HtubDjPSQcRBnlc6wBcnd2KYgDB4Ab6sfGXhSXg=</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eT+aLk7mr0pbBatuulwyO01U5TyEKgcQXS1JDTgCrIA=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Zpq+7QfNdAw6G/Ck1AnZjdB8F4/CEWV5BjDRgQo8mcg=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z713W3CTp2I4S95XXsDhduEoF/D62/BOtWjdT5OFpVc=</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Yw87c8WbxnGZpcXMvVHGo+JZwljyBbSd/msyojQXpu0=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WQZeMs2LhAbu6KhVSy2zGphNWVZ2Z/XB/nfnaLN/wl8=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AwbddHGxLOmq+qc60bmp95VVD9xcNaevHuIbOLcaXGc=</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dUCV6O3YpS7/fPNdscATpaC3rfJpWfXwVV/q7IaMRTk=</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x4zt2tqF+IFjargRFQMxeYdTx5YUgBlU7xLuPk2FioI=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rrOxCO/8mQK7USfjmjj+avo8tucA5CAEwN0johncoz8=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aQS8evwi1j3MqFQf6P7/BjmGYWQt2sW4O4x6+B9KN4I=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PWI8RPPyyUEA5XLmwHeviIwBKH+HWHI3xTVuYtCuWIA=</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PRtcKV0ejXM7vl1NILRHd1KHDMJOUhO6P6lvHRXZIUE=</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kk6kWFD3NZ/qp1omnulFjajmSRdq+w+IR3fxCJOaGos=</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excgt4VItq/eGm70L76b+qQDEBoV/CXINNz6gz3N1Dg=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M8a4CaQxEVlNvkebkvvmPacEylkAkEm1+uEKzdHj4eE=</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UaSLPxD7R6eESulLl9gb1z0kqoZ0BUcApa3LH8gjhgI=</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qS32ad/p2prLLeOszuX3WiwWBjNNkKx2yTT3NbNBxwY=</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XZ7mYqCZN/q4lVwHDDWbHg+GtUmloSZlzaOfrBzpf1E=</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G8zTCtuA3VHqmXeT/Qetjo7q4kOsOPGPw7vA1mVeznQ=</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umMlvBYkUejjSxlqMYG8cS7YTfXTa91m/lS5N0+nvoQ=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ADHHSLvbc2eBjN097O49HMnlFFB5VrDGaervLY0gPMk=</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9IijksJfJ4VCOetyVBx0f6UmTJTUkf3lJXCfzA9yQzo=</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bgXRMX7DFe3A/sSI7462AWwDVdo8NgNGyZI/P6AORnM=</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raJuXNfmaEvyRi6XFnqiKbaFi7+ivgVuB7mdGiSYpEA=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Q66m6TehL0r5rU/sIV6eNuCnhpe07wMijumPHGDffp4=</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kCIHezsG6I/t1c7P7c8rpRPlSAY4j3J5g1LIAOl/QSw=</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Qzim7A6ZMsoG4tDQ5o1FJwsdH5XhXjvP69P0e8J33/0=</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4kbxSpyPSEz/zm4QYEAa1GTReVX/nhDQH86wizW3IYc=</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ehJv0003GC0QE8hEYXGgUqxaZG/UvcOt06b3K/WVQIk=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lthRLbIX2hj96iC79riYvUiSWqK35h+ZELqehc2vR7Q=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+SV3PvIvGkISiBkjyqhRdmfo1MTd5VtgU+yDlnsCQOk=</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mFPDceiJhaEZu1QFu0h2h8JC08U8qwWuMcrPxeEMqag=</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NknTtiA/pN30mmOVGFWk4DU5R8v6+PdcPgi+leESTzg=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peYF4RqpwyNAdfuRH6JsknuZDedkcJ8eRSGWSSV4o+s=</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mMg7/78XPRHrYX3KFrarg4U2tSRgdHgIFyYFKU7YHg8=</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8T4DCuBdZ2vB0q4D2hdlrCple98p5N3IaoOV56fAzq0=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Qalhf1KUR+aEqJaeo4HIYG3a8iqawdIPdRq4YH9Wg+4=</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YYKA57yB8IV8KwSV7C/6bY+/6SZvA6Ky3liuUYsxcOA=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4U05RfxU62rSzI38d57Us/jURp4DMAsCnpDsNVm0PIE=</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DmmNv8GtZqqigvMuIPZLZHDzCFhUckhvSmH+EWwWTW4=</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+vla/+qgG7+q+JMvkX8nFYARLnF7UKmJzYCLcTIEf20=</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Jt4fTTksbQo/8Kdaaf3CDqPcbqPK+CBt+FMml3lSMb0=</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4xLLpsGOwJUfo51QHgfOEIg6RK+YBt2KmGJ/11YnWnA=</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3eJ6yRQyhZlzbsEHx45nYW4Eusp1/dhoCrgeisRsDiw=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u9zl2B3QENkELq/nGJq7wPISs7aIklQ7GXEw9AKO6KQ=</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OUfKkJ7wdOM/RcvDhGLTXJh2/sGXMLcK9IKNB1ada5Q=</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WHxdOK2SXauEqFYlDtNwswR4A9mqEQf6BA51XFaKrYw=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ezGnQSgp+9fYFjUODb8DYAEH+6SwfMKZyxEYtIwoUQg=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7VpsdPUZ2a67Ykh1dLhOA/m9/qDkIWfMmmyNnBtzXYM=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iM/6igL5vAjF+g+zK0Gu7PKMOhKNA52jslyflUeWNas=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jZ9+LUJLtqBPunw4qmU6b3uui5EiJ+2RW6RQYUxGd5c=</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E1K7T4F4b3RydBx4EN6t60MoA6pWobAUZy0EYb546QI=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duuUc6oC9rJ6gsmEqlyB9Xb13/xOLCV6lcUwsG8ftDg=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i63ML2oACW4+JWennYhAdVWxsZtqZrw0QD1EyTn+WZ8=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g6iGe14nqmFloONdsR6Nf+XJRLTafruESpuM3dQuauU=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GE3gu3fSJndAuy0GIthsuGg/B8sj2e6BvXLbNmWYXyE=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QFYFIxdV01s/n8rHXLS2KMV5WyI5mbme5g+a1i6XrGw=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k95/YE4Ixvx4FmQhem/BFo0VmcPlGRwBgeJi4Ab8e5o=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0h3sl505FHaNCibHzr93K+wU2f3CwYZojiMQBC1uC1I=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YQLfLoZJx+jmOMtkfMGFEXIyC/f2W4Xjqw5Q6oe6Oqw=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I3VlKPPNrPozPKB1hshh48fyGcFLZEz1fm1K0AjnX7Y=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T6PLZU9ytl1Ixvvki7Q5lE9UBdCSFVMq3vq5AYH3IS0=</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2OMKLYUo+HYP06LfAvF6Bw6llDZudattzDO9nznwq/E=</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6jGVfKyC1YBueeqT/5YtViaE3i74ioBCBACLpLfjtSI=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e/P9EhCaeUnff0IxML9A0dhUn4A/62n96l+ZdNQ9oGI=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O578Akfwq/AeX04LyeTD2PSoeXOkOLAZsxlCQtSolTg=</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KBXkgZkA+q7enoE2f1PU5KBAM2wREJp1Qf2MKiP/Goc=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eLGwurHikufIH1hUShF4jCojH8R21GOjpg0vyfYDEVs=</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Vj+hY1/pDQ/y0S6AdiSPOyHgLIAbM5aBdIQkHEwe5Yg=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xUAFA++dhF0rihjlEzod43A6BC6DhhlCdI6hj4Cl5+c=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wKAx+92pJ0sg054forp2u+dIOAfEWMHy9UbTScB6ez8=</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lyGXqgyt8rzjN0q7fPiLQsm/a1foIXKQUCbJKG/3gzE=</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zfo2JTIyco5j1AVpdGG4+4fMSYtgF5aly5Yt24U7gFA=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SXt/zqVuSxyhaQmTUhrhuGhKVsjRUEkLef989pjb8hI=</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ekgiADY+X/eYz6uBdsiTiVRmHjvF2mP/YQyYj8y9cm0=</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YFC2Yek93SN5Oya5kDKs/Wte2iVu/bo5RffGrPKrS9w=</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ZFqVxjDx6MXkcPuWnDeLhbuzIGzYDtMP1Hkcg2dJ5PY=</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Cgx/wLaK7afbWQ8Qgqtdqyll/uUKDye69l5yn40COM4=</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UwfXEOvt0Jzk0cF6jlHwNhfvA/Hbnk6MAQsetE94sCc=</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TwEO0azsbF3w9XNpOlQDI8McGxjmJDa5hYRN7YBraLQ=</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HnhA4gXunU18AYIEdYl4lZAwyHj9JhRsfJl6gKrDdrg=</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uuQPX5EjdW7X3Poj5uX+vZmRf7J5m/S7x60Sm7lnqVE=</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f3ruIKVo2+VXeWjWbVglj3pkd2qdWy+WA6iJw1+Ykus=</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rrRvzmSHH+jUEjg98QklQpVrqhufGZKZ6sMT3JSHPaw=</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kM2buXoOuPqbBZC1dCfJ1grs8J3My0aaAnNEoe5fg5k=</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E+bAj+dfpP3pjwmfVFxuCtbuh1QmrhXCr7KiTqgXf4E=</DigestValue>
      </Reference>
      <Reference URI="/xl/externalLinks/externalLink19.xml?ContentType=application/vnd.openxmlformats-officedocument.spreadsheetml.externalLink+xml">
        <DigestMethod Algorithm="http://www.w3.org/2001/04/xmlenc#sha256"/>
        <DigestValue>JDNVGtocSrwfya5hQi8MkUcFqeMbgtEPp/9IRxnZVyk=</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KhfNW5I8exFsZVzbQmMaRikqKh+S42YGNWun51xlA4Y=</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vOgiIjJ+8/lPAgdhWoPKleysz0gOWT5coeBIuLZVQrk=</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NibWe4i0CLrz3mDvXK4xVo5HR+8Fo+dVxiEFllAfA1M=</DigestValue>
      </Reference>
      <Reference URI="/xl/externalLinks/externalLink206.xml?ContentType=application/vnd.openxmlformats-officedocument.spreadsheetml.externalLink+xml">
        <DigestMethod Algorithm="http://www.w3.org/2001/04/xmlenc#sha256"/>
        <DigestValue>CD/KKMaryTz7BleqsnGuNTTjcGE30jjcjyBl/mqSxVM=</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B+lJmEdDI7hUUHwHe1OLRFRRNTwjkdFdOOkCyQQbbp4=</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zkL7K3TqJapTiIpcPJHtykZvzmfWMzAPAlQw9N6ONVU=</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Fy9WJQ4GB5MXOmAZ/ioWi2KK3tGBMmPKTibGwNCxAi8=</DigestValue>
      </Reference>
      <Reference URI="/xl/externalLinks/externalLink226.xml?ContentType=application/vnd.openxmlformats-officedocument.spreadsheetml.externalLink+xml">
        <DigestMethod Algorithm="http://www.w3.org/2001/04/xmlenc#sha256"/>
        <DigestValue>O6oUmb13W0BTe21+1UV4rajkapfuHcblyghL13i8xLY=</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lSjiLYMZ4ojaOGFLBeDv6t7rJZuBKJjo4slExWfe09s=</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onU8DvZmZPWkKBkZWplbSUDVMcwavLzJYhvygOVwIUg=</DigestValue>
      </Reference>
      <Reference URI="/xl/externalLinks/externalLink237.xml?ContentType=application/vnd.openxmlformats-officedocument.spreadsheetml.externalLink+xml">
        <DigestMethod Algorithm="http://www.w3.org/2001/04/xmlenc#sha256"/>
        <DigestValue>2giOZ6vd8CareWIwBymdO2rwGLLjm6jiOpqkZSfuRnY=</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WdU1tmm2MRsASWxq97bvh3tppxDPBOOkVVbse4lqQyY=</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CZcKCJNpJb71iNln3c5PDsiAF8WOfvJSwnFHaio0Zs8=</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ZN8oFklpNwQC4pa3RiBYeLCQwzhnoUEpBaB4JWpIFpo=</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O27fDgi3WdszwV8uqDaTpdPSENWaOuKs0+tT3Mz6Fqc=</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cPDJyfABuig4LuLyoVLWIuYjdpAaHBsuK0m0jaEyZk8=</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wKCETuTb10FgZWVB475HAOGsVZhVQdiAtk6xkNxiIG0=</DigestValue>
      </Reference>
      <Reference URI="/xl/externalLinks/externalLink251.xml?ContentType=application/vnd.openxmlformats-officedocument.spreadsheetml.externalLink+xml">
        <DigestMethod Algorithm="http://www.w3.org/2001/04/xmlenc#sha256"/>
        <DigestValue>ZvYQlb9L6u5ZIIwbQVbN6GgllQCZwe7CChjaKFZK15U=</DigestValue>
      </Reference>
      <Reference URI="/xl/externalLinks/externalLink252.xml?ContentType=application/vnd.openxmlformats-officedocument.spreadsheetml.externalLink+xml">
        <DigestMethod Algorithm="http://www.w3.org/2001/04/xmlenc#sha256"/>
        <DigestValue>eI68nG0op4vhkmoA+/VtMm3i92vzJ1K58YMHU2yhai0=</DigestValue>
      </Reference>
      <Reference URI="/xl/externalLinks/externalLink253.xml?ContentType=application/vnd.openxmlformats-officedocument.spreadsheetml.externalLink+xml">
        <DigestMethod Algorithm="http://www.w3.org/2001/04/xmlenc#sha256"/>
        <DigestValue>B04OS24MhxyUYxvoYJ7kxGs1Xb7mkkEEBJ3z/O8DhAg=</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N4bByU0ga1RL1Ua0/8CqifuMKzFJ8Ewz5FQINKZ9PUg=</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8YPJIeaGXYS7jACSABcbgT4Tg8NrvDCk4paP/r/DlMo=</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J3oqmK+xmX1HoOnBN/faZOAIBVHeD5j8XtIk4epUnyY=</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21KZtrMGJA0K8lwD8l6klK5xjOr12wIdsCTb2Zq6wlw=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/BZWv6bvny4l72B+aVmle00y1tEG2VXvjuJYth6ZT/k=</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5kVRXDibwTbaGFMqC2Sxmk8Nd9I+75VLi3Yip+Ttcd4=</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2lXLT5nl20Lis5aoz6ex8IdIsNnF5XkjvTkL7wPdZfI=</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xmHahzbXeUCnLHqR/iTcjGcdkw01Bl+Yu08ztpjn20I=</DigestValue>
      </Reference>
      <Reference URI="/xl/externalLinks/externalLink55.xml?ContentType=application/vnd.openxmlformats-officedocument.spreadsheetml.externalLink+xml">
        <DigestMethod Algorithm="http://www.w3.org/2001/04/xmlenc#sha256"/>
        <DigestValue>nYsbDufOzyX7o+xtHZ8vFnKIB+zR5vw7nJbZ0iPrvkk=</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RE4FhiRKGuqECg4xFBOmwy01EU3CKusq2ll4fWXnW4I=</DigestValue>
      </Reference>
      <Reference URI="/xl/externalLinks/externalLink59.xml?ContentType=application/vnd.openxmlformats-officedocument.spreadsheetml.externalLink+xml">
        <DigestMethod Algorithm="http://www.w3.org/2001/04/xmlenc#sha256"/>
        <DigestValue>7tDM/zSO1amgqvBvm6GlnNw3B+zeVSaiEE72h5q7MOc=</DigestValue>
      </Reference>
      <Reference URI="/xl/externalLinks/externalLink6.xml?ContentType=application/vnd.openxmlformats-officedocument.spreadsheetml.externalLink+xml">
        <DigestMethod Algorithm="http://www.w3.org/2001/04/xmlenc#sha256"/>
        <DigestValue>f5NOyTM/Hv8gWQ0XsDFXvdgs/4HQdM+a1hm4JmkpBSk=</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xTZwyInfruLR1/SNV51m5FI4rAwtKQCeUa23H5odtuY=</DigestValue>
      </Reference>
      <Reference URI="/xl/externalLinks/externalLink64.xml?ContentType=application/vnd.openxmlformats-officedocument.spreadsheetml.externalLink+xml">
        <DigestMethod Algorithm="http://www.w3.org/2001/04/xmlenc#sha256"/>
        <DigestValue>t/zgNjA5gyQTXzs7CNWiI97KvNEpZVefsfKXrJaAFA0=</DigestValue>
      </Reference>
      <Reference URI="/xl/externalLinks/externalLink65.xml?ContentType=application/vnd.openxmlformats-officedocument.spreadsheetml.externalLink+xml">
        <DigestMethod Algorithm="http://www.w3.org/2001/04/xmlenc#sha256"/>
        <DigestValue>VnUalx36B7e+PPnU/nvvKr2h4x4q4PCSfa6XS593HLw=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ZBquBpuVPyHAdGzw+CKYF92TAeAeuam5JhVImUU0bCg=</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Y+TDVIbbWsz/+QGD5h0Hyl/l1oKHWkatLaxwqQ1eFUo=</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J1rLPnnxeqXs9btbB9MetapSt7Mcj41vLzIWphEPh+M=</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1VJpZgLROmbxNL5WUaJpNbo7XOp7c6rv/4/3GZoNTzw=</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r1/miuh+uX1nmPK6S8smxM3WFlYxJm6Y9fY50WRWHYw=</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EgUILQWWL5RjUTSKiLd4SyWOvbBw3+CmScNSw1wHRl0=</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4go30tvvrpdgLaA39osPpCUwX42M7PezeFhYsQatH5k=</DigestValue>
      </Reference>
      <Reference URI="/xl/printerSettings/printerSettings7.bin?ContentType=application/vnd.openxmlformats-officedocument.spreadsheetml.printerSettings">
        <DigestMethod Algorithm="http://www.w3.org/2001/04/xmlenc#sha256"/>
        <DigestValue>PW3DayB6xLUTcHRuQBB0ZXDDLaj1yzD3/Uqcfgk4M7Q=</DigestValue>
      </Reference>
      <Reference URI="/xl/printerSettings/printerSettings8.bin?ContentType=application/vnd.openxmlformats-officedocument.spreadsheetml.printerSettings">
        <DigestMethod Algorithm="http://www.w3.org/2001/04/xmlenc#sha256"/>
        <DigestValue>PW3DayB6xLUTcHRuQBB0ZXDDLaj1yzD3/Uqcfgk4M7Q=</DigestValue>
      </Reference>
      <Reference URI="/xl/printerSettings/printerSettings9.bin?ContentType=application/vnd.openxmlformats-officedocument.spreadsheetml.printerSettings">
        <DigestMethod Algorithm="http://www.w3.org/2001/04/xmlenc#sha256"/>
        <DigestValue>wiLhIFM08iFQg0jFOcQrOJQMGrkd6Vthvf828GTzszI=</DigestValue>
      </Reference>
      <Reference URI="/xl/sharedStrings.xml?ContentType=application/vnd.openxmlformats-officedocument.spreadsheetml.sharedStrings+xml">
        <DigestMethod Algorithm="http://www.w3.org/2001/04/xmlenc#sha256"/>
        <DigestValue>BIHMW0uqR9yJ1SbvErOxmSnZsHREy7MwsXofzO5Xnrk=</DigestValue>
      </Reference>
      <Reference URI="/xl/styles.xml?ContentType=application/vnd.openxmlformats-officedocument.spreadsheetml.styles+xml">
        <DigestMethod Algorithm="http://www.w3.org/2001/04/xmlenc#sha256"/>
        <DigestValue>vLta5nSSENJXc2BAr8veC2mintVEah1LJzQdmV7BjsQ=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PExSrlYATfC6aBxz433xVbQHHvkMq7jbjKUXrdQQMkI=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L9oW7I8osiFTRidQnb4tT7NVMs7HjsW4jodz9DNFQnQ=</DigestValue>
      </Reference>
      <Reference URI="/xl/worksheets/sheet10.xml?ContentType=application/vnd.openxmlformats-officedocument.spreadsheetml.worksheet+xml">
        <DigestMethod Algorithm="http://www.w3.org/2001/04/xmlenc#sha256"/>
        <DigestValue>zMCNGVgaI4mIe9KbTUGLFTqj+v17y8lplfnhkGuQ/C0=</DigestValue>
      </Reference>
      <Reference URI="/xl/worksheets/sheet2.xml?ContentType=application/vnd.openxmlformats-officedocument.spreadsheetml.worksheet+xml">
        <DigestMethod Algorithm="http://www.w3.org/2001/04/xmlenc#sha256"/>
        <DigestValue>mJjUSWjzsRb0YDUs8ayYa2eqSJbwPi/DRopL4HnS4y0=</DigestValue>
      </Reference>
      <Reference URI="/xl/worksheets/sheet3.xml?ContentType=application/vnd.openxmlformats-officedocument.spreadsheetml.worksheet+xml">
        <DigestMethod Algorithm="http://www.w3.org/2001/04/xmlenc#sha256"/>
        <DigestValue>6aRROT0OKM+P4bTdbndpgr6+jpODnxzoDorGBe1g28U=</DigestValue>
      </Reference>
      <Reference URI="/xl/worksheets/sheet4.xml?ContentType=application/vnd.openxmlformats-officedocument.spreadsheetml.worksheet+xml">
        <DigestMethod Algorithm="http://www.w3.org/2001/04/xmlenc#sha256"/>
        <DigestValue>fQCwyJikOzLZa10Ogwc1DuKxMr2/1KGqUZ49wgL7mfU=</DigestValue>
      </Reference>
      <Reference URI="/xl/worksheets/sheet5.xml?ContentType=application/vnd.openxmlformats-officedocument.spreadsheetml.worksheet+xml">
        <DigestMethod Algorithm="http://www.w3.org/2001/04/xmlenc#sha256"/>
        <DigestValue>SPl+twQZdzuiyVAMkGw1tPO9LLRvdoj5926f62jyqQs=</DigestValue>
      </Reference>
      <Reference URI="/xl/worksheets/sheet6.xml?ContentType=application/vnd.openxmlformats-officedocument.spreadsheetml.worksheet+xml">
        <DigestMethod Algorithm="http://www.w3.org/2001/04/xmlenc#sha256"/>
        <DigestValue>VhJcUel3GjAQbYEfpVa2f2eLNScKVV6KbPBn/WEblbA=</DigestValue>
      </Reference>
      <Reference URI="/xl/worksheets/sheet7.xml?ContentType=application/vnd.openxmlformats-officedocument.spreadsheetml.worksheet+xml">
        <DigestMethod Algorithm="http://www.w3.org/2001/04/xmlenc#sha256"/>
        <DigestValue>L0XcKcbc6cOGNo4dn3ljz0J9lGOAoF7F6nIBRzeGVY4=</DigestValue>
      </Reference>
      <Reference URI="/xl/worksheets/sheet8.xml?ContentType=application/vnd.openxmlformats-officedocument.spreadsheetml.worksheet+xml">
        <DigestMethod Algorithm="http://www.w3.org/2001/04/xmlenc#sha256"/>
        <DigestValue>lttVwAaoC0NXzKf2SnC+NXBEq1e/AaCqbr+WEH3AHXA=</DigestValue>
      </Reference>
      <Reference URI="/xl/worksheets/sheet9.xml?ContentType=application/vnd.openxmlformats-officedocument.spreadsheetml.worksheet+xml">
        <DigestMethod Algorithm="http://www.w3.org/2001/04/xmlenc#sha256"/>
        <DigestValue>3m1J6Kjl9lPg5z49lhwArJUdHHsZt8Xr+ld+v0kal7E=</DigestValue>
      </Reference>
    </Manifest>
    <SignatureProperties>
      <SignatureProperty Id="idSignatureTime" Target="#idPackageSignature">
        <mdssi:SignatureTime xmlns:mdssi="http://schemas.openxmlformats.org/package/2006/digital-signature">
          <mdssi:Format>YYYY-MM-DDThh:mm:ssTZD</mdssi:Format>
          <mdssi:Value>2024-03-25T20:01:28Z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16.0.17328/26</OfficeVersion>
          <ApplicationVersion>16.0.17328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2024-03-25T20:01:28Z</xd:SigningTime>
          <xd:SigningCertificate>
            <xd:Cert>
              <xd:CertDigest>
                <DigestMethod Algorithm="http://www.w3.org/2001/04/xmlenc#sha256"/>
                <DigestValue>QOThhuuwcwCqeebMKPu/8RBh6RG48NzVfzhExXMECgs=</DigestValue>
              </xd:CertDigest>
              <xd:IssuerSerial>
                <X509IssuerName>C=PY, O=ICPP, OU=Prestador Cualificado de Servicios de Confianza, CN=VIT S.A., SERIALNUMBER=RUC80080099-0</X509IssuerName>
                <X509SerialNumber>154845836126039017417658035725213674314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A5u5/7Pmfa17z6AFkg0QpK7ITBWQuzjxURpStU87CsjSNIceYX/ZxydXYvGdWF+5hVrAAd80bPBe
Lro/guwRqw==</DigestValue>
    </Reference>
    <Reference Type="http://www.w3.org/2000/09/xmldsig#Object" URI="#idOfficeObject">
      <DigestMethod Algorithm="http://www.w3.org/2001/04/xmlenc#sha512"/>
      <DigestValue>2Gv8hH5phzCGRSjGotRKxsVWnvYRwiycxMGiBKpHqEX+rc5m3mBomC/aWk/FeQ+OF73m8IMOiVAA
mYtaJHlA7Q==</DigestValue>
    </Reference>
    <Reference Type="http://uri.etsi.org/01903#SignedProperties" URI="#idSignedProperties">
      <Transforms>
        <Transform Algorithm="http://www.w3.org/TR/2001/REC-xml-c14n-20010315"/>
      </Transforms>
      <DigestMethod Algorithm="http://www.w3.org/2001/04/xmlenc#sha512"/>
      <DigestValue>I9DiZrgqNb5bfYCILm6NNR4NdtRbe7QPg+V15R4dRJiuQzwFy8YurVrKNpDNl2x5rCFVK2Va+891
fWJQQa2QaQ==</DigestValue>
    </Reference>
  </SignedInfo>
  <SignatureValue>Cbd0wFp1jplDqCQjY1+OlMFWyYyD5EbBBvlnMaNofvZzDgYSnMLVhjzrHxAZdpvSr8lp2zgmwk8B
35WHsOgk7GojhW+Z+aqT4us2Vj6kVGjh6j29Id6TRj/jFryCoNVutrr1kfxK2z4rvjjMryTx0O0E
oQK5KwQFSUS+Vfs6T/qed0SW/QSaHdkMM1hPPhrSJYpkdDgoTbSsRc/9YYbN1XF+b0LT3ZIgaH9v
VGeeOn8PTEvDb6W1a/1PfaTdG84FhQxO/QqbBsE3dJuhCIttI2FPe7Sygc4d6ZAi8LMRTWnxc6cK
rQ7oe3gtetPARfkr9C0/Y+T6ZIkyY7m2qpIBjA==</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Transform>
          <Transform Algorithm="http://www.w3.org/TR/2001/REC-xml-c14n-20010315"/>
        </Transforms>
        <DigestMethod Algorithm="http://www.w3.org/2001/04/xmlenc#sha512"/>
        <DigestValue>1QTtxrBWACZ2e+6Bsw2cDFm+ro7AGYXQk7X1Ceg3ix+V/w9In/Yw5cgkJp9hFbnF/6L1TO94/RvOB/umi4FbHg==</DigestValue>
      </Reference>
      <Reference URI="/xl/calcChain.xml?ContentType=application/vnd.openxmlformats-officedocument.spreadsheetml.calcChain+xml">
        <DigestMethod Algorithm="http://www.w3.org/2001/04/xmlenc#sha512"/>
        <DigestValue>8mbZgJ60QVxGBFM1kLRxanL+fGzgBgcPAYJEGOC9YDjeGw5j5TlRz0BZGotqETNm3lddtQHFOIBdJQtHVRfboQ==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vOgAQTuO4mcK5EWlXpUYQuFJ+YdkiWh4UEcVp+JkHhNPgy630dop/RRvtOq4Yk35eAyBI6IEhbzzLYB4guPT/A==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xktGyOOingujRfDEFktpj3l8zZqvdmCrZ++iiQjoJMygfAAX81StsOH4vAjJ+f/9ebqTJX3z8okWyZc84XeA6g==</DigestValue>
      </Reference>
      <Reference URI="/xl/externalLinks/externalLink10.xml?ContentType=application/vnd.openxmlformats-officedocument.spreadsheetml.externalLink+xml">
        <DigestMethod Algorithm="http://www.w3.org/2001/04/xmlenc#sha512"/>
        <DigestValue>q0DmslMFEIUPV2PGuryG5IDooQnqUtj0K7AEDQ3mLx11NQ1ZCNHOuT2IpAC9WqrcPGR6JV+H0Vg2GJ+L04Al1A==</DigestValue>
      </Reference>
      <Reference URI="/xl/externalLinks/externalLink100.xml?ContentType=application/vnd.openxmlformats-officedocument.spreadsheetml.externalLink+xml">
        <DigestMethod Algorithm="http://www.w3.org/2001/04/xmlenc#sha512"/>
        <DigestValue>m3I/jHg3ddAQrMf59IxGK2oe5/LmLzgLpZs8wp1NEA/aX7QF7a2hPaHJPsMb2FlnKZFigUI8LN3WeNapvKcPkQ==</DigestValue>
      </Reference>
      <Reference URI="/xl/externalLinks/externalLink101.xml?ContentType=application/vnd.openxmlformats-officedocument.spreadsheetml.externalLink+xml">
        <DigestMethod Algorithm="http://www.w3.org/2001/04/xmlenc#sha512"/>
        <DigestValue>ikjzQ2uRqGyFR5bNaGp6aamckaAfQJ8XJZg8MQxCFa6SqhbolubOcIFQqYS0GtUPi7otUdTVd+cY7dGwJgNXQg==</DigestValue>
      </Reference>
      <Reference URI="/xl/externalLinks/externalLink102.xml?ContentType=application/vnd.openxmlformats-officedocument.spreadsheetml.externalLink+xml">
        <DigestMethod Algorithm="http://www.w3.org/2001/04/xmlenc#sha512"/>
        <DigestValue>+lVr2IrJ1Os7TtKku7hn3mp2fV9zPEqVjjNvXACtl3R8BpfuHQQM/1E5JHwkML8pJXJ1yPBnobUWFuReDpVEuw==</DigestValue>
      </Reference>
      <Reference URI="/xl/externalLinks/externalLink103.xml?ContentType=application/vnd.openxmlformats-officedocument.spreadsheetml.externalLink+xml">
        <DigestMethod Algorithm="http://www.w3.org/2001/04/xmlenc#sha512"/>
        <DigestValue>y2XHtjG4yv5NKb7cDgzw2IpSKdO7MPFcw3AUc8Yiid7XX4q521xZ4puVh96qALLiisue4P8RVupgBj/cI4vTrQ==</DigestValue>
      </Reference>
      <Reference URI="/xl/externalLinks/externalLink104.xml?ContentType=application/vnd.openxmlformats-officedocument.spreadsheetml.externalLink+xml">
        <DigestMethod Algorithm="http://www.w3.org/2001/04/xmlenc#sha512"/>
        <DigestValue>ppziZXXBNRPjJdo+rY/IaToHcyTf9SBUHfoV9HtKZxFvbfa96SclqUoeF2w7w+JBRBM7xcLyOksYAzIeMSTR9g==</DigestValue>
      </Reference>
      <Reference URI="/xl/externalLinks/externalLink105.xml?ContentType=application/vnd.openxmlformats-officedocument.spreadsheetml.externalLink+xml">
        <DigestMethod Algorithm="http://www.w3.org/2001/04/xmlenc#sha512"/>
        <DigestValue>NKUC6kp2auxTIFkMQPO5bYJXYgjW19uarMKIzGiD2CGBg1XpasS7GJMFDQZhWij2GyLXG+HhCrnlvf5ToixN9w==</DigestValue>
      </Reference>
      <Reference URI="/xl/externalLinks/externalLink106.xml?ContentType=application/vnd.openxmlformats-officedocument.spreadsheetml.externalLink+xml">
        <DigestMethod Algorithm="http://www.w3.org/2001/04/xmlenc#sha512"/>
        <DigestValue>XIPDruXF4p8ZalO14N0sfeaDLKj35xVMov+cFp8qAWu56I8QUESctjx65fYa1zN98H/5vvtp+cQJm1JP1wNA0A==</DigestValue>
      </Reference>
      <Reference URI="/xl/externalLinks/externalLink107.xml?ContentType=application/vnd.openxmlformats-officedocument.spreadsheetml.externalLink+xml">
        <DigestMethod Algorithm="http://www.w3.org/2001/04/xmlenc#sha512"/>
        <DigestValue>wYgr5IhXUKyxW842nNPWfOQ1MRuy+HOMzgUVs+IRi/N7H5jBj1UKq1jFrxl01p451MEy64+zSnj6nF1FTq1ugA==</DigestValue>
      </Reference>
      <Reference URI="/xl/externalLinks/externalLink108.xml?ContentType=application/vnd.openxmlformats-officedocument.spreadsheetml.externalLink+xml">
        <DigestMethod Algorithm="http://www.w3.org/2001/04/xmlenc#sha512"/>
        <DigestValue>pz52xuTraxqreOdtlYNMH13Y61KfwIMHcEN3E8vOwCURJgio5YjMo7hQwUQvddZVETE4ekPHlGWWgaMu5QmzdQ==</DigestValue>
      </Reference>
      <Reference URI="/xl/externalLinks/externalLink109.xml?ContentType=application/vnd.openxmlformats-officedocument.spreadsheetml.externalLink+xml">
        <DigestMethod Algorithm="http://www.w3.org/2001/04/xmlenc#sha512"/>
        <DigestValue>Ma/Uabzr3wDqwbf57Bc3tK+ZyM96xCBAd395g2Ig+UykLrIPTZDAykVlqQtsWcTYiBVaLw4V9ra+m2o+qODXrg==</DigestValue>
      </Reference>
      <Reference URI="/xl/externalLinks/externalLink11.xml?ContentType=application/vnd.openxmlformats-officedocument.spreadsheetml.externalLink+xml">
        <DigestMethod Algorithm="http://www.w3.org/2001/04/xmlenc#sha512"/>
        <DigestValue>K9cm1Uy8wx8UoPUhPGDDCE0T+/MlaJwCJ09O7TjjwehDl226Vnm5PWmSfEvH+/oQcJYFV5Ro0/GQPEdM82LGmg==</DigestValue>
      </Reference>
      <Reference URI="/xl/externalLinks/externalLink110.xml?ContentType=application/vnd.openxmlformats-officedocument.spreadsheetml.externalLink+xml">
        <DigestMethod Algorithm="http://www.w3.org/2001/04/xmlenc#sha512"/>
        <DigestValue>uZWKNegXyGXqVRQaF+sIRqG+i/MTGpNcVsS3J8TAvQz0KnMzLxuugsTrXlJU7XSKdSgzqJNpQI/2/4lxtNwM8g==</DigestValue>
      </Reference>
      <Reference URI="/xl/externalLinks/externalLink111.xml?ContentType=application/vnd.openxmlformats-officedocument.spreadsheetml.externalLink+xml">
        <DigestMethod Algorithm="http://www.w3.org/2001/04/xmlenc#sha512"/>
        <DigestValue>8jJiaKIA6tznCk/3eMqU1yJRg2EYyk3etFhufTIqvs/m2hffUle/YkH7hqzAqUAGDk/vmY4Soz6nWN33gZCs6w==</DigestValue>
      </Reference>
      <Reference URI="/xl/externalLinks/externalLink112.xml?ContentType=application/vnd.openxmlformats-officedocument.spreadsheetml.externalLink+xml">
        <DigestMethod Algorithm="http://www.w3.org/2001/04/xmlenc#sha512"/>
        <DigestValue>e+pQRe4k/3LLr4vMOt6l6D+/Xc93E6wfX08nS3SwYwuH2sy985hRCix8kJ7aVRag1PmdVKwPN5VcGORXes2dHg==</DigestValue>
      </Reference>
      <Reference URI="/xl/externalLinks/externalLink113.xml?ContentType=application/vnd.openxmlformats-officedocument.spreadsheetml.externalLink+xml">
        <DigestMethod Algorithm="http://www.w3.org/2001/04/xmlenc#sha512"/>
        <DigestValue>21zRySK/SEn+8G0sg3OGu4OXpbVDVP3SBTYVLrpatmRe7ca0qOL58fr0Rnh4+TEC29LFObqtAOqf9Vpv/hRN6w==</DigestValue>
      </Reference>
      <Reference URI="/xl/externalLinks/externalLink114.xml?ContentType=application/vnd.openxmlformats-officedocument.spreadsheetml.externalLink+xml">
        <DigestMethod Algorithm="http://www.w3.org/2001/04/xmlenc#sha512"/>
        <DigestValue>ikXtFRrODU84GIUgdRi/s6nICWWiOFIWRIzPxj14WjR9ZEZd94pQ/DhSVlJVEEgDhVv9LJ9oCU3KmX1KaLtDJw==</DigestValue>
      </Reference>
      <Reference URI="/xl/externalLinks/externalLink115.xml?ContentType=application/vnd.openxmlformats-officedocument.spreadsheetml.externalLink+xml">
        <DigestMethod Algorithm="http://www.w3.org/2001/04/xmlenc#sha512"/>
        <DigestValue>97SfQxC/6tpffBliBRxSxyLowaOHPOxz3x82QAz37P4xeL1mGWXxe5HYvx/rCOIGelHG7e+x3QwkOzugvEjXCA==</DigestValue>
      </Reference>
      <Reference URI="/xl/externalLinks/externalLink116.xml?ContentType=application/vnd.openxmlformats-officedocument.spreadsheetml.externalLink+xml">
        <DigestMethod Algorithm="http://www.w3.org/2001/04/xmlenc#sha512"/>
        <DigestValue>W++RbPxZKA0i29NJ8FM/tRs6xMm0dr7DXz9RpjNrrc0UTmq6YuPlmiPqy+By15eweaKiaEwZDGeha6lSn5qXNQ==</DigestValue>
      </Reference>
      <Reference URI="/xl/externalLinks/externalLink117.xml?ContentType=application/vnd.openxmlformats-officedocument.spreadsheetml.externalLink+xml">
        <DigestMethod Algorithm="http://www.w3.org/2001/04/xmlenc#sha512"/>
        <DigestValue>WooeYdrCRf7HrJ53MYyun8VRbfKiZkdv1GITYZSCcTgzdrsaAq0w/1wjaTXLzFeCPHZpi0V05Ln6bTJ4w1Rmmw==</DigestValue>
      </Reference>
      <Reference URI="/xl/externalLinks/externalLink118.xml?ContentType=application/vnd.openxmlformats-officedocument.spreadsheetml.externalLink+xml">
        <DigestMethod Algorithm="http://www.w3.org/2001/04/xmlenc#sha512"/>
        <DigestValue>HQgBr+4FF1/q2yoYDcy6urxGV2BhI6bS+ZzS4WUA83WYuMVlrlrOcJmeFY3RoBfLG7816TDdZhaBck/eIQqiOg==</DigestValue>
      </Reference>
      <Reference URI="/xl/externalLinks/externalLink119.xml?ContentType=application/vnd.openxmlformats-officedocument.spreadsheetml.externalLink+xml">
        <DigestMethod Algorithm="http://www.w3.org/2001/04/xmlenc#sha512"/>
        <DigestValue>tVfaBR9B4G10QQlYkV5/mn9oS2LWuqtfOBgQR4EXiRscvuncjKEfZG6W3TR1U/jRL/18kku1yuoWGEiGNTK2PA==</DigestValue>
      </Reference>
      <Reference URI="/xl/externalLinks/externalLink12.xml?ContentType=application/vnd.openxmlformats-officedocument.spreadsheetml.externalLink+xml">
        <DigestMethod Algorithm="http://www.w3.org/2001/04/xmlenc#sha512"/>
        <DigestValue>G9Yuq/yMRqqzX6fYfN24EUd17lJbCKsAgRFNcg/QW5IzyBe/gAHW3d2gSXBA4b0dWRA3PZaE5bozQjCEJpgKsA==</DigestValue>
      </Reference>
      <Reference URI="/xl/externalLinks/externalLink120.xml?ContentType=application/vnd.openxmlformats-officedocument.spreadsheetml.externalLink+xml">
        <DigestMethod Algorithm="http://www.w3.org/2001/04/xmlenc#sha512"/>
        <DigestValue>2UssRcfoxqH1ZIG10613a1DmyZ+Cl40RxFqVsqaDqWgL5VwGLu3X4t7kwbkNpQwhoZLKD7XMVn+2TMUAo3cewg==</DigestValue>
      </Reference>
      <Reference URI="/xl/externalLinks/externalLink121.xml?ContentType=application/vnd.openxmlformats-officedocument.spreadsheetml.externalLink+xml">
        <DigestMethod Algorithm="http://www.w3.org/2001/04/xmlenc#sha512"/>
        <DigestValue>ukRA+66glk+lNeeM8njnjToGxIymvMQ1o6Sf48SdJZR6XPS0sN2eJfAprU4ZZ2UnRYkh/JE0JJhnCdBO/uyMdw==</DigestValue>
      </Reference>
      <Reference URI="/xl/externalLinks/externalLink122.xml?ContentType=application/vnd.openxmlformats-officedocument.spreadsheetml.externalLink+xml">
        <DigestMethod Algorithm="http://www.w3.org/2001/04/xmlenc#sha512"/>
        <DigestValue>k+IziN92gWwvgY3Gzo3V0N+8jZXmVd8X3DKOupLG7QtbPUI9BpWkJVcPFeWiJEkYe2oBwy+50MLKjwm2BiHG7Q==</DigestValue>
      </Reference>
      <Reference URI="/xl/externalLinks/externalLink123.xml?ContentType=application/vnd.openxmlformats-officedocument.spreadsheetml.externalLink+xml">
        <DigestMethod Algorithm="http://www.w3.org/2001/04/xmlenc#sha512"/>
        <DigestValue>niHQci4St3W7PdDPX5bPhuCY28TN/DAIDp4FGEf4VRfXdjMqgBXBiYowwytdouLm2Fk18/9GgOU1JqntfAb5iQ==</DigestValue>
      </Reference>
      <Reference URI="/xl/externalLinks/externalLink124.xml?ContentType=application/vnd.openxmlformats-officedocument.spreadsheetml.externalLink+xml">
        <DigestMethod Algorithm="http://www.w3.org/2001/04/xmlenc#sha512"/>
        <DigestValue>wYGuDXbYcFZe+pFsDj5UbXlJImDI447plx0BH74VRY8rK0e8s4Ar5/YfQOrXzh/ievgzzX4NW9lHdoGzjok7jg==</DigestValue>
      </Reference>
      <Reference URI="/xl/externalLinks/externalLink125.xml?ContentType=application/vnd.openxmlformats-officedocument.spreadsheetml.externalLink+xml">
        <DigestMethod Algorithm="http://www.w3.org/2001/04/xmlenc#sha512"/>
        <DigestValue>sXARnvyKAbmMVmI5qng41FctGXEQHPQmLgc5HYZdtxjhCHnL1iejIHiaoLQCinoYyGDJL0492vqdHDznJNssgQ==</DigestValue>
      </Reference>
      <Reference URI="/xl/externalLinks/externalLink126.xml?ContentType=application/vnd.openxmlformats-officedocument.spreadsheetml.externalLink+xml">
        <DigestMethod Algorithm="http://www.w3.org/2001/04/xmlenc#sha512"/>
        <DigestValue>fzyzv6lXqmsUFYU+ksXmQ2KjqpmOx01mZSpKlpMEmg7LpQZvtkwPW5u/cMvluHZ1kMztwrmZQhLN/Jz++Uz/0w==</DigestValue>
      </Reference>
      <Reference URI="/xl/externalLinks/externalLink127.xml?ContentType=application/vnd.openxmlformats-officedocument.spreadsheetml.externalLink+xml">
        <DigestMethod Algorithm="http://www.w3.org/2001/04/xmlenc#sha512"/>
        <DigestValue>kRgpidgorL6ruukrKgbQnj0i0uL/lT2YbUFGYJmfo5TT3biPNmnGONykANMJML5HbMeeqe3PDGKAyoJPoRRzYA==</DigestValue>
      </Reference>
      <Reference URI="/xl/externalLinks/externalLink128.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129.xml?ContentType=application/vnd.openxmlformats-officedocument.spreadsheetml.externalLink+xml">
        <DigestMethod Algorithm="http://www.w3.org/2001/04/xmlenc#sha512"/>
        <DigestValue>hw0bikYEpBq0fh9zzwE8UefycHAYILLQ7fYIHZTaIKck3hPDleanl15pt2j3faKyRg9nGBb3lwOxvruv9D5A9A==</DigestValue>
      </Reference>
      <Reference URI="/xl/externalLinks/externalLink13.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30.xml?ContentType=application/vnd.openxmlformats-officedocument.spreadsheetml.externalLink+xml">
        <DigestMethod Algorithm="http://www.w3.org/2001/04/xmlenc#sha512"/>
        <DigestValue>oL2JiLN6kgXW4zkbiIWutU8vbmZ64pFGNMEnWCQiUpR/7AdOTVAQ7n5cAm4hdZwRa4BltZFCASACsnxmrR4H1w==</DigestValue>
      </Reference>
      <Reference URI="/xl/externalLinks/externalLink131.xml?ContentType=application/vnd.openxmlformats-officedocument.spreadsheetml.externalLink+xml">
        <DigestMethod Algorithm="http://www.w3.org/2001/04/xmlenc#sha512"/>
        <DigestValue>wqRwJU9p/uSk7aobN/7tdonZwTQf2q28dN0fN6D9zXU6fTi+l1CCqfLBWK3AUQhddI0ezdRvaTvpH0zJ3zCFjQ==</DigestValue>
      </Reference>
      <Reference URI="/xl/externalLinks/externalLink132.xml?ContentType=application/vnd.openxmlformats-officedocument.spreadsheetml.externalLink+xml">
        <DigestMethod Algorithm="http://www.w3.org/2001/04/xmlenc#sha512"/>
        <DigestValue>N3OWhzesthbLZgWLassYwD2ACt0jnkkBKnacii1nPiXYGOqPl4zX4FUPAeT6Ovdmpdh4Hf15RJYwndME2fN+2g==</DigestValue>
      </Reference>
      <Reference URI="/xl/externalLinks/externalLink133.xml?ContentType=application/vnd.openxmlformats-officedocument.spreadsheetml.externalLink+xml">
        <DigestMethod Algorithm="http://www.w3.org/2001/04/xmlenc#sha512"/>
        <DigestValue>dfY9sAP2pa7aaEHN+oZBQ1prZFotd4fPbEb33qpL1FdWr4RSkpSadQXccYDxb2i7DTusX0Lzg9eMZ61liqadzQ==</DigestValue>
      </Reference>
      <Reference URI="/xl/externalLinks/externalLink134.xml?ContentType=application/vnd.openxmlformats-officedocument.spreadsheetml.externalLink+xml">
        <DigestMethod Algorithm="http://www.w3.org/2001/04/xmlenc#sha512"/>
        <DigestValue>9Vxcj2tfKYbUCQCdzzH81PAf3shsyoIONbFUYKQjCEsVmMrYlWyqQAEt40AYxk2fcYVl0nRnUMGnW9wT4zzqiw==</DigestValue>
      </Reference>
      <Reference URI="/xl/externalLinks/externalLink135.xml?ContentType=application/vnd.openxmlformats-officedocument.spreadsheetml.externalLink+xml">
        <DigestMethod Algorithm="http://www.w3.org/2001/04/xmlenc#sha512"/>
        <DigestValue>zpF2KkfAPFfvabdPAWzjUlNEeKqdob8b8BBIj6S0UW+VjzPogv2rvwz4REP7BN49gJin8iMrRjYDnLd8qBBP7g==</DigestValue>
      </Reference>
      <Reference URI="/xl/externalLinks/externalLink136.xml?ContentType=application/vnd.openxmlformats-officedocument.spreadsheetml.externalLink+xml">
        <DigestMethod Algorithm="http://www.w3.org/2001/04/xmlenc#sha512"/>
        <DigestValue>yK2TugFzzLJWdTfeRdPsRL87RYCLNlFNm2k/vUHsDIJTaiXY4ZkPdEph6fnzwyyELYTNX7EPT2xb19Z0YCbicg==</DigestValue>
      </Reference>
      <Reference URI="/xl/externalLinks/externalLink137.xml?ContentType=application/vnd.openxmlformats-officedocument.spreadsheetml.externalLink+xml">
        <DigestMethod Algorithm="http://www.w3.org/2001/04/xmlenc#sha512"/>
        <DigestValue>WrBYI9kQLK4OUX6OKZpCsjgJ03t/22eI44h8+CPeIw5sY+SQUmEIRCwz1G+zd/Uzu3Fb3325Q30ogw9B/PXOpw==</DigestValue>
      </Reference>
      <Reference URI="/xl/externalLinks/externalLink138.xml?ContentType=application/vnd.openxmlformats-officedocument.spreadsheetml.externalLink+xml">
        <DigestMethod Algorithm="http://www.w3.org/2001/04/xmlenc#sha512"/>
        <DigestValue>3TkJchzUfYvaSstpAX/Bk6klv/glwDlR+SKEbdyhQoFIW6MsRu+0oMhSNEqDe2Ts/97Ap+PzF6bKycb0NrJ7LQ==</DigestValue>
      </Reference>
      <Reference URI="/xl/externalLinks/externalLink139.xml?ContentType=application/vnd.openxmlformats-officedocument.spreadsheetml.externalLink+xml">
        <DigestMethod Algorithm="http://www.w3.org/2001/04/xmlenc#sha512"/>
        <DigestValue>b6NdN8B+3X/rLBz9Xt1FyM5XDsUh3eGNyZEb4bRowTN5XuoVSg+Vk8aLnyJXbgNoHj3Wfcp3G7IXSw4I+Aj5Gw==</DigestValue>
      </Reference>
      <Reference URI="/xl/externalLinks/externalLink14.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40.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141.xml?ContentType=application/vnd.openxmlformats-officedocument.spreadsheetml.externalLink+xml">
        <DigestMethod Algorithm="http://www.w3.org/2001/04/xmlenc#sha512"/>
        <DigestValue>fiPDdRpip42HcKQAXRd1wD3XhrvFe0eGdRyLkaAUYPTmVu2zhEkIV3js/wtYQyiqVgQh8cdibIYylgfzMi2Hwg==</DigestValue>
      </Reference>
      <Reference URI="/xl/externalLinks/externalLink142.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143.xml?ContentType=application/vnd.openxmlformats-officedocument.spreadsheetml.externalLink+xml">
        <DigestMethod Algorithm="http://www.w3.org/2001/04/xmlenc#sha512"/>
        <DigestValue>8ciEDNfTOe7h0iCAwYhWm65Um1RPGzXmwmGLTp6/ab2eVmB/j6bicer4AqWCTNVDDnCTN08EKNpSlAzTMzcPxA==</DigestValue>
      </Reference>
      <Reference URI="/xl/externalLinks/externalLink144.xml?ContentType=application/vnd.openxmlformats-officedocument.spreadsheetml.externalLink+xml">
        <DigestMethod Algorithm="http://www.w3.org/2001/04/xmlenc#sha512"/>
        <DigestValue>ezX/cetmqvkEfTHbPzv8MTzHcHB8cPmXzklicP2svf7rHAkmvy1Vtv186c87KFkRLN8UFoUgvR8m3RwzLKG9dA==</DigestValue>
      </Reference>
      <Reference URI="/xl/externalLinks/externalLink145.xml?ContentType=application/vnd.openxmlformats-officedocument.spreadsheetml.externalLink+xml">
        <DigestMethod Algorithm="http://www.w3.org/2001/04/xmlenc#sha512"/>
        <DigestValue>/cwt13agj0LMZtnX32/E/lkErrNT/scH8uwbtDw5m+6hCY4lWMRePPTmf/cqKvtn+MixkW8GELWAbQ5/sTIj0A==</DigestValue>
      </Reference>
      <Reference URI="/xl/externalLinks/externalLink146.xml?ContentType=application/vnd.openxmlformats-officedocument.spreadsheetml.externalLink+xml">
        <DigestMethod Algorithm="http://www.w3.org/2001/04/xmlenc#sha512"/>
        <DigestValue>XdiMB7Oh9uB/1zCi4bnSzZnYC4m4JnyXvkir/GkZXy5YPLKdUtCXkUGJAhnKbvBUI46R0l62xeKCZVf0YBvigA==</DigestValue>
      </Reference>
      <Reference URI="/xl/externalLinks/externalLink147.xml?ContentType=application/vnd.openxmlformats-officedocument.spreadsheetml.externalLink+xml">
        <DigestMethod Algorithm="http://www.w3.org/2001/04/xmlenc#sha512"/>
        <DigestValue>Ce0DTLt/NQhkAS5h+R9Bvuj4Duz7yoLXnGlWemulyu5v0Ugbg/fJNvnImaE3mgdzq95QW76gQYcfL/w9uBe5pQ==</DigestValue>
      </Reference>
      <Reference URI="/xl/externalLinks/externalLink148.xml?ContentType=application/vnd.openxmlformats-officedocument.spreadsheetml.externalLink+xml">
        <DigestMethod Algorithm="http://www.w3.org/2001/04/xmlenc#sha512"/>
        <DigestValue>uXujaODeSb4HRJ7TZeZaRnJfzycBGhJt+LOpy6yUv1XgDwhIndkMCn4HcyLKVNf3mgK7g4AmLssagInIg6OW6w==</DigestValue>
      </Reference>
      <Reference URI="/xl/externalLinks/externalLink149.xml?ContentType=application/vnd.openxmlformats-officedocument.spreadsheetml.externalLink+xml">
        <DigestMethod Algorithm="http://www.w3.org/2001/04/xmlenc#sha512"/>
        <DigestValue>h28Eo1vm4R+gEZw6MuXAISjOLdPSn+3wV5/Y3FVZDRvjmiHT9k37kD6jaiUIZNENyzOjBd9/ZqUL6JA85YnpmQ==</DigestValue>
      </Reference>
      <Reference URI="/xl/externalLinks/externalLink15.xml?ContentType=application/vnd.openxmlformats-officedocument.spreadsheetml.externalLink+xml">
        <DigestMethod Algorithm="http://www.w3.org/2001/04/xmlenc#sha512"/>
        <DigestValue>ZmhCuWz52gwSF46xZK84xhxpA7EAOsHqp7LcjUQAchJOJ0aFq4RV39HpUsvx9Iesxvy7Tzj69Wv1AxgoBgitLw==</DigestValue>
      </Reference>
      <Reference URI="/xl/externalLinks/externalLink150.xml?ContentType=application/vnd.openxmlformats-officedocument.spreadsheetml.externalLink+xml">
        <DigestMethod Algorithm="http://www.w3.org/2001/04/xmlenc#sha512"/>
        <DigestValue>ywT8+Q2tYbO57XiAy88YO2uB6iuu0CmClWw/9i+fwaz1u/XqxcB8mIJeeJJyFmQXYc5Tup/EXcEtv9yD0iVfmw==</DigestValue>
      </Reference>
      <Reference URI="/xl/externalLinks/externalLink151.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152.xml?ContentType=application/vnd.openxmlformats-officedocument.spreadsheetml.externalLink+xml">
        <DigestMethod Algorithm="http://www.w3.org/2001/04/xmlenc#sha512"/>
        <DigestValue>kAr2i8dAIUon9S3c52oq4BO8N/h0+F/0NRXps1am/Z+8vhD2RlgBxiA3oJe5hc1vGdlzRJ4yT2STlByZjSCljQ==</DigestValue>
      </Reference>
      <Reference URI="/xl/externalLinks/externalLink153.xml?ContentType=application/vnd.openxmlformats-officedocument.spreadsheetml.externalLink+xml">
        <DigestMethod Algorithm="http://www.w3.org/2001/04/xmlenc#sha512"/>
        <DigestValue>J20Qdoj72EltiwPSjXluuuSNKfpKSSQGbtPncHszt3qeTIEF8sHR2c1VYyj8MWpAZprt0ASSL2hsg0ME0B0R6g==</DigestValue>
      </Reference>
      <Reference URI="/xl/externalLinks/externalLink1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155.xml?ContentType=application/vnd.openxmlformats-officedocument.spreadsheetml.externalLink+xml">
        <DigestMethod Algorithm="http://www.w3.org/2001/04/xmlenc#sha512"/>
        <DigestValue>5HJFpNurPSJUfV2y6XL3Un/4Q1PccohIttUz09aJUaEeHJlEj56OBYTweP7DcOgulauENxZnDofiVGQDqiJUYA==</DigestValue>
      </Reference>
      <Reference URI="/xl/externalLinks/externalLink156.xml?ContentType=application/vnd.openxmlformats-officedocument.spreadsheetml.externalLink+xml">
        <DigestMethod Algorithm="http://www.w3.org/2001/04/xmlenc#sha512"/>
        <DigestValue>Lug24KqjXZrrEPTjQWfJzum23pdiC0j3sLFK/ucAImF1BLtwDJh0k0W3y3JHcvYPG7kEnYexEXkDzs1BI8Friw==</DigestValue>
      </Reference>
      <Reference URI="/xl/externalLinks/externalLink157.xml?ContentType=application/vnd.openxmlformats-officedocument.spreadsheetml.externalLink+xml">
        <DigestMethod Algorithm="http://www.w3.org/2001/04/xmlenc#sha512"/>
        <DigestValue>jYaihWVRN3pn7U6tZRFGGkFf7xi2mUi0uL+CbuddSM3QSgevJnTW9ZJ5Fh1ABMGy/hDaZ5COxmN7rSmhMhLaJA==</DigestValue>
      </Reference>
      <Reference URI="/xl/externalLinks/externalLink158.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159.xml?ContentType=application/vnd.openxmlformats-officedocument.spreadsheetml.externalLink+xml">
        <DigestMethod Algorithm="http://www.w3.org/2001/04/xmlenc#sha512"/>
        <DigestValue>9viQZhbl71sfNCHL2Co24rO7q/B0LQeduR4TpTtzQWKSeEg+co6XWLZFVrmI0mmc8DwnvbarzRU9FPjR8/K4Xg==</DigestValue>
      </Reference>
      <Reference URI="/xl/externalLinks/externalLink16.xml?ContentType=application/vnd.openxmlformats-officedocument.spreadsheetml.externalLink+xml">
        <DigestMethod Algorithm="http://www.w3.org/2001/04/xmlenc#sha512"/>
        <DigestValue>UAsIeTnhL3cfUn6s1Z0ZSANv+dAJs+GHdY9huRweO1/CgupIPbvlSMk71SQc47TMbwr0I8ibZ9Zaaj0ycTpfew==</DigestValue>
      </Reference>
      <Reference URI="/xl/externalLinks/externalLink160.xml?ContentType=application/vnd.openxmlformats-officedocument.spreadsheetml.externalLink+xml">
        <DigestMethod Algorithm="http://www.w3.org/2001/04/xmlenc#sha512"/>
        <DigestValue>qJNvmorZq8xjK9gP7wiOSSe+fsf6CgZh6Fi1PqqB2PCeLqejhN+cWiXN9jKcSsnC+d0yXsAC58dr+KoFiyGTIA==</DigestValue>
      </Reference>
      <Reference URI="/xl/externalLinks/externalLink161.xml?ContentType=application/vnd.openxmlformats-officedocument.spreadsheetml.externalLink+xml">
        <DigestMethod Algorithm="http://www.w3.org/2001/04/xmlenc#sha512"/>
        <DigestValue>REKeTGIh5U5rzsRvrYgmHsZZEkrXWCalKm1mamaLuTSZiGfPnrMIDaZdQipEMCHVsgCxHOk9FtyOLZSFjWfZdw==</DigestValue>
      </Reference>
      <Reference URI="/xl/externalLinks/externalLink162.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63.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64.xml?ContentType=application/vnd.openxmlformats-officedocument.spreadsheetml.externalLink+xml">
        <DigestMethod Algorithm="http://www.w3.org/2001/04/xmlenc#sha512"/>
        <DigestValue>UnZDpQ+1LsJQF5z/ENMyEuLFFOlcej+7PF42mislmlk6e0O8rmU3qQQ6FvCvX4OoR8Rd4sZX6y1sh8I74KZb4w==</DigestValue>
      </Reference>
      <Reference URI="/xl/externalLinks/externalLink1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66.xml?ContentType=application/vnd.openxmlformats-officedocument.spreadsheetml.externalLink+xml">
        <DigestMethod Algorithm="http://www.w3.org/2001/04/xmlenc#sha512"/>
        <DigestValue>CVcDjHiKVeZ9xvd7DraiOmA84N82UTjZAvIfH0wEY/G2PauIaLKki6qn+tmP4WsoPo74t+pyF3TB9DX958BHWw==</DigestValue>
      </Reference>
      <Reference URI="/xl/externalLinks/externalLink167.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168.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69.xml?ContentType=application/vnd.openxmlformats-officedocument.spreadsheetml.externalLink+xml">
        <DigestMethod Algorithm="http://www.w3.org/2001/04/xmlenc#sha512"/>
        <DigestValue>yRsdSyKPkHXETt3Wet1I5AdCgaOVvxFgrBx5MQJ2sNLpviLHXnd2kIpGPG1VQMTF/x05iUkX1A0qjD3SyB1/Qg==</DigestValue>
      </Reference>
      <Reference URI="/xl/externalLinks/externalLink17.xml?ContentType=application/vnd.openxmlformats-officedocument.spreadsheetml.externalLink+xml">
        <DigestMethod Algorithm="http://www.w3.org/2001/04/xmlenc#sha512"/>
        <DigestValue>2pFKayF9bay9YIOIktbQFCXnltuLAjJ2GVm8GaBNiS5vFLFSHw88i0KJoWvl5HX0E2JSfAwIQEuGmEENBAkx+Q==</DigestValue>
      </Reference>
      <Reference URI="/xl/externalLinks/externalLink170.xml?ContentType=application/vnd.openxmlformats-officedocument.spreadsheetml.externalLink+xml">
        <DigestMethod Algorithm="http://www.w3.org/2001/04/xmlenc#sha512"/>
        <DigestValue>D1ihx0x2F135OxKFwbQt3drcdcKDj0Lvgsx8r1OLkAkdfZG1tDSnPak7TsCZrj7T9gRLOAoTvCrshUe3kqduGw==</DigestValue>
      </Reference>
      <Reference URI="/xl/externalLinks/externalLink171.xml?ContentType=application/vnd.openxmlformats-officedocument.spreadsheetml.externalLink+xml">
        <DigestMethod Algorithm="http://www.w3.org/2001/04/xmlenc#sha512"/>
        <DigestValue>1gcF8Fefiig6t2ucVOPrDaeCOSlRXYYNU46giKuaSZio9e+mbNcUscwnt0tGYN40hrepV6KisUO/Vw8u4aydbA==</DigestValue>
      </Reference>
      <Reference URI="/xl/externalLinks/externalLink172.xml?ContentType=application/vnd.openxmlformats-officedocument.spreadsheetml.externalLink+xml">
        <DigestMethod Algorithm="http://www.w3.org/2001/04/xmlenc#sha512"/>
        <DigestValue>350wysylB4DDb2Mm3N+QvK18xME+KzTaEfBBS0UNmpxU3GtygO5Icl4FOSC0EaFrQNiQQudrxGGSm4Gju3wEcA==</DigestValue>
      </Reference>
      <Reference URI="/xl/externalLinks/externalLink173.xml?ContentType=application/vnd.openxmlformats-officedocument.spreadsheetml.externalLink+xml">
        <DigestMethod Algorithm="http://www.w3.org/2001/04/xmlenc#sha512"/>
        <DigestValue>1gMcRUZ2eS28DPrD3Wvbhpgx8CO/eD1mvXXrOhUjk3zcUsJgqgNZRF4w2JAmliv8oJBzo6bLziHs1aQE3jDVhA==</DigestValue>
      </Reference>
      <Reference URI="/xl/externalLinks/externalLink174.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175.xml?ContentType=application/vnd.openxmlformats-officedocument.spreadsheetml.externalLink+xml">
        <DigestMethod Algorithm="http://www.w3.org/2001/04/xmlenc#sha512"/>
        <DigestValue>BDQtLBGKYp80lkmYLxgVEVRrV4flDgPgCVS3QbY0AwvaKoLQ8xKqMEe3IXKXOACyXlDY3N5FeMbRDOviGHnIpg==</DigestValue>
      </Reference>
      <Reference URI="/xl/externalLinks/externalLink176.xml?ContentType=application/vnd.openxmlformats-officedocument.spreadsheetml.externalLink+xml">
        <DigestMethod Algorithm="http://www.w3.org/2001/04/xmlenc#sha512"/>
        <DigestValue>ZqjVYbIU61MYf1Jcu/WDDqUB9NO9P61LaOZlZh8gJdQ7CHoFcm27bdBoNsLQGQAbcZCJ5AmSy7zZII4TpgnbIg==</DigestValue>
      </Reference>
      <Reference URI="/xl/externalLinks/externalLink177.xml?ContentType=application/vnd.openxmlformats-officedocument.spreadsheetml.externalLink+xml">
        <DigestMethod Algorithm="http://www.w3.org/2001/04/xmlenc#sha512"/>
        <DigestValue>WpZHRL/+eCZch+B/saATWZAxr7gjmBZV45YHpdusaXAygE2WbeY18ipIVGlKo2OjpgnuoU0R5AISLFtzHx8R/g==</DigestValue>
      </Reference>
      <Reference URI="/xl/externalLinks/externalLink178.xml?ContentType=application/vnd.openxmlformats-officedocument.spreadsheetml.externalLink+xml">
        <DigestMethod Algorithm="http://www.w3.org/2001/04/xmlenc#sha512"/>
        <DigestValue>9aN4NenfnYwi/snir/yzBW0e/Z9IEhoYDMarn1/mmnc24yblopZ+FELlnVYuv4cuukEqpsrCN0FngT8zB2Uk0w==</DigestValue>
      </Reference>
      <Reference URI="/xl/externalLinks/externalLink179.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8.xml?ContentType=application/vnd.openxmlformats-officedocument.spreadsheetml.externalLink+xml">
        <DigestMethod Algorithm="http://www.w3.org/2001/04/xmlenc#sha512"/>
        <DigestValue>HSImfmCkjijKiK/PTTAQDtf13zg7jFKpbIpI4xrcDNyWFLD2qlU3Tiv+O3vhqEVBI7fxHEAtIrU251KzuIxTww==</DigestValue>
      </Reference>
      <Reference URI="/xl/externalLinks/externalLink180.xml?ContentType=application/vnd.openxmlformats-officedocument.spreadsheetml.externalLink+xml">
        <DigestMethod Algorithm="http://www.w3.org/2001/04/xmlenc#sha512"/>
        <DigestValue>GmR7rN/D3tcg/AlO1rH95kRgZgIQCTJJuGMam/7ARCyxSwa9Z1DQtnM2Lb7EUOJAg8EmBmqdMjgcgUUwooBJ1A==</DigestValue>
      </Reference>
      <Reference URI="/xl/externalLinks/externalLink181.xml?ContentType=application/vnd.openxmlformats-officedocument.spreadsheetml.externalLink+xml">
        <DigestMethod Algorithm="http://www.w3.org/2001/04/xmlenc#sha512"/>
        <DigestValue>gHmm9Wcww0Byu6EVO9YPElK2nayoAMsQlmD4t8QXLfVEw0WTxQ+uuNyTNSw42nGOfYLV9rvpBv8yECXardmvQw==</DigestValue>
      </Reference>
      <Reference URI="/xl/externalLinks/externalLink182.xml?ContentType=application/vnd.openxmlformats-officedocument.spreadsheetml.externalLink+xml">
        <DigestMethod Algorithm="http://www.w3.org/2001/04/xmlenc#sha512"/>
        <DigestValue>bUhv/tIeEbz07zV8j4YoEEoCFYFT43jd87s88vjbVNhL6xA6XK31/rlDBznThprkMcYZOOezuVA+v6YpMomuHg==</DigestValue>
      </Reference>
      <Reference URI="/xl/externalLinks/externalLink183.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184.xml?ContentType=application/vnd.openxmlformats-officedocument.spreadsheetml.externalLink+xml">
        <DigestMethod Algorithm="http://www.w3.org/2001/04/xmlenc#sha512"/>
        <DigestValue>ltpxlXiBvk2azMb9iQjnyaf3qiuzW1nrfI7mRlMhnAAYv7ZsR/PadqJt8DnDaixPBxJ64HA3oCP/1FguFkDEgg==</DigestValue>
      </Reference>
      <Reference URI="/xl/externalLinks/externalLink185.xml?ContentType=application/vnd.openxmlformats-officedocument.spreadsheetml.externalLink+xml">
        <DigestMethod Algorithm="http://www.w3.org/2001/04/xmlenc#sha512"/>
        <DigestValue>T/Qoemzvy68Mm27oSFcryjsmOh1FX+h85Fc+bv7Di29HjdIPudyF4nG9mGrNgHUAIumoIFHY6/6E00IsakeO0g==</DigestValue>
      </Reference>
      <Reference URI="/xl/externalLinks/externalLink186.xml?ContentType=application/vnd.openxmlformats-officedocument.spreadsheetml.externalLink+xml">
        <DigestMethod Algorithm="http://www.w3.org/2001/04/xmlenc#sha512"/>
        <DigestValue>Ix4dexxMSsLDV3ociE5tlYI9uPtAX3gEh00BR9npPehBuNcP8W4Ss8qSSEw123V+ChVFenPw//jClYTQUaopHw==</DigestValue>
      </Reference>
      <Reference URI="/xl/externalLinks/externalLink187.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188.xml?ContentType=application/vnd.openxmlformats-officedocument.spreadsheetml.externalLink+xml">
        <DigestMethod Algorithm="http://www.w3.org/2001/04/xmlenc#sha512"/>
        <DigestValue>TRvMRF80k64+CBmGB1qBk7BX7xPmvbQvvvUB1WNRXJC+zryUqpwqTUTL6Pao/pleieeJbp4cImcjeSap7fOwzg==</DigestValue>
      </Reference>
      <Reference URI="/xl/externalLinks/externalLink189.xml?ContentType=application/vnd.openxmlformats-officedocument.spreadsheetml.externalLink+xml">
        <DigestMethod Algorithm="http://www.w3.org/2001/04/xmlenc#sha512"/>
        <DigestValue>GA6EVaAbi8Cpc5ullQOZ2yFqHRnyljAT284v5W+dY6BF3W1U09DiwcRpNbOQbuvXj0O02z+D8w1M8hxpD1wgGg==</DigestValue>
      </Reference>
      <Reference URI="/xl/externalLinks/externalLink19.xml?ContentType=application/vnd.openxmlformats-officedocument.spreadsheetml.externalLink+xml">
        <DigestMethod Algorithm="http://www.w3.org/2001/04/xmlenc#sha512"/>
        <DigestValue>lrp5u89xQdUNyIYfKo/ErVtUW/KQl7WV/er5Kwn5zZ09jhPr79ujUAT6L/Fp1aobYpplSQ1tFgflg9OH9lh2ng==</DigestValue>
      </Reference>
      <Reference URI="/xl/externalLinks/externalLink190.xml?ContentType=application/vnd.openxmlformats-officedocument.spreadsheetml.externalLink+xml">
        <DigestMethod Algorithm="http://www.w3.org/2001/04/xmlenc#sha512"/>
        <DigestValue>8XJ/Yhy5JrfzhR/ZQcBDKL8dsdPs3QTK9BoRXg7zeQKcDS+GDEOo9BnncqFUOKR4sRR2/WiJpjo1ta/1ryeP2Q==</DigestValue>
      </Reference>
      <Reference URI="/xl/externalLinks/externalLink191.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192.xml?ContentType=application/vnd.openxmlformats-officedocument.spreadsheetml.externalLink+xml">
        <DigestMethod Algorithm="http://www.w3.org/2001/04/xmlenc#sha512"/>
        <DigestValue>rqV5iEZU9VkOt5nb6mZ3S3VsJ58kRe9sAU6ETUJBn01D1RtB9w2DFcaxtqdpJ4Z9xqk/MJNtryzIM6IycutS6Q==</DigestValue>
      </Reference>
      <Reference URI="/xl/externalLinks/externalLink193.xml?ContentType=application/vnd.openxmlformats-officedocument.spreadsheetml.externalLink+xml">
        <DigestMethod Algorithm="http://www.w3.org/2001/04/xmlenc#sha512"/>
        <DigestValue>0exHLlxyD9qGiSV4JLtN65drYv2lXuVWhWZBfgM89NrjmwUrze23iFO2D5KwrDEvimFnWVfOClPQy809SfPhkA==</DigestValue>
      </Reference>
      <Reference URI="/xl/externalLinks/externalLink194.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195.xml?ContentType=application/vnd.openxmlformats-officedocument.spreadsheetml.externalLink+xml">
        <DigestMethod Algorithm="http://www.w3.org/2001/04/xmlenc#sha512"/>
        <DigestValue>N0K0Grx9AzcOlLHV0kJ6gOVYrM8mx5KefqOJ2HdWItIDc17pjZdq/Z/bQrAflrAdeTbDqprNZDWOuhd66xEMpg==</DigestValue>
      </Reference>
      <Reference URI="/xl/externalLinks/externalLink196.xml?ContentType=application/vnd.openxmlformats-officedocument.spreadsheetml.externalLink+xml">
        <DigestMethod Algorithm="http://www.w3.org/2001/04/xmlenc#sha512"/>
        <DigestValue>U74hPiVMGhhAnJhtAYGnaa1BZ/eQiSiWjA43/gObWb/EuYQRINDL5Qk6itrwmwyAc809iF9wu+zTwWmtMbOZEw==</DigestValue>
      </Reference>
      <Reference URI="/xl/externalLinks/externalLink197.xml?ContentType=application/vnd.openxmlformats-officedocument.spreadsheetml.externalLink+xml">
        <DigestMethod Algorithm="http://www.w3.org/2001/04/xmlenc#sha512"/>
        <DigestValue>yZ8sFgBHEfwHkwaQWf/FI0Eit/b7AccyRhzmvgNbKfQpM2294o1NWyV8ZCOFsdj7JWGRbez8LC9/RyAfa0oZ8Q==</DigestValue>
      </Reference>
      <Reference URI="/xl/externalLinks/externalLink198.xml?ContentType=application/vnd.openxmlformats-officedocument.spreadsheetml.externalLink+xml">
        <DigestMethod Algorithm="http://www.w3.org/2001/04/xmlenc#sha512"/>
        <DigestValue>VJYZBTkO04odTOnVQuFVqDJWTlwZVWW7d4Kp+QwqVw12RSoaaydrmJhtiGmSrZBMORGsbnXvRPx47B64WHWUDQ==</DigestValue>
      </Reference>
      <Reference URI="/xl/externalLinks/externalLink199.xml?ContentType=application/vnd.openxmlformats-officedocument.spreadsheetml.externalLink+xml">
        <DigestMethod Algorithm="http://www.w3.org/2001/04/xmlenc#sha512"/>
        <DigestValue>w/a3MjHv1HH9ehx/Je9Q84v92Kk6r9nwRWKEzNSntlVgpiHTv9Vt5ekVUJTAjgfOb00aA6rZahoSR/nZoiqICg==</DigestValue>
      </Reference>
      <Reference URI="/xl/externalLinks/externalLink2.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2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00.xml?ContentType=application/vnd.openxmlformats-officedocument.spreadsheetml.externalLink+xml">
        <DigestMethod Algorithm="http://www.w3.org/2001/04/xmlenc#sha512"/>
        <DigestValue>YhcetBsfdhEQGex6A6UmOT9qoBg7rZrvL0kBnExgWoS6C4MRwZFePow3mV90/TaRCaDZ7gbPR+Jfe3osgQjx5Q==</DigestValue>
      </Reference>
      <Reference URI="/xl/externalLinks/externalLink201.xml?ContentType=application/vnd.openxmlformats-officedocument.spreadsheetml.externalLink+xml">
        <DigestMethod Algorithm="http://www.w3.org/2001/04/xmlenc#sha512"/>
        <DigestValue>UmRdZSXYlqIO5rX6Mu0OBmboHm2fOwKUDv40NnCMFuOMOEf1YrhBqOnfjtEtTLsuH1afWL7Bc3BiX2GU5hONeg==</DigestValue>
      </Reference>
      <Reference URI="/xl/externalLinks/externalLink202.xml?ContentType=application/vnd.openxmlformats-officedocument.spreadsheetml.externalLink+xml">
        <DigestMethod Algorithm="http://www.w3.org/2001/04/xmlenc#sha512"/>
        <DigestValue>X5/YYLaM/CxETe9T5Rkn8D6urW+3buiqzTB/ieiOKonSDflW3+IXlLOK5xsDuvodTsZKVzdwfsK7rl9Vr/g4qQ==</DigestValue>
      </Reference>
      <Reference URI="/xl/externalLinks/externalLink203.xml?ContentType=application/vnd.openxmlformats-officedocument.spreadsheetml.externalLink+xml">
        <DigestMethod Algorithm="http://www.w3.org/2001/04/xmlenc#sha512"/>
        <DigestValue>1CRoz2YBpOy5pKcFPUGhgAkY/cViF+uokURVKQr0FkUxmOnIGrm7Hqf5p7B4g4ZYMcfxlUsvarY2AycP+aY0Iw==</DigestValue>
      </Reference>
      <Reference URI="/xl/externalLinks/externalLink204.xml?ContentType=application/vnd.openxmlformats-officedocument.spreadsheetml.externalLink+xml">
        <DigestMethod Algorithm="http://www.w3.org/2001/04/xmlenc#sha512"/>
        <DigestValue>wL5zSzwdxfim/GPZWMn65s3GL+NAT9ZKH+8GjD8IyTRIaUv4Q5FTjL6pYYt6XCa+0kZ/v9DVEJULFcVyFPY5Iw==</DigestValue>
      </Reference>
      <Reference URI="/xl/externalLinks/externalLink205.xml?ContentType=application/vnd.openxmlformats-officedocument.spreadsheetml.externalLink+xml">
        <DigestMethod Algorithm="http://www.w3.org/2001/04/xmlenc#sha512"/>
        <DigestValue>he79BmjvVJhBlxCXg67Y6Wqwr50hHb4iM/F6TbfTcVBhTnNuMgJgbRjIM/1/9c4sCBL5Iq7ughVI8EKQSbfgVA==</DigestValue>
      </Reference>
      <Reference URI="/xl/externalLinks/externalLink206.xml?ContentType=application/vnd.openxmlformats-officedocument.spreadsheetml.externalLink+xml">
        <DigestMethod Algorithm="http://www.w3.org/2001/04/xmlenc#sha512"/>
        <DigestValue>kzi7jmGWCdKLPVfBRAzI2VbJVDyltMMEAAOovWGgp3mH2FM9f79I6HjtOD4+ga9nGQQMcE3rfLWlbwLrzF+S1A==</DigestValue>
      </Reference>
      <Reference URI="/xl/externalLinks/externalLink207.xml?ContentType=application/vnd.openxmlformats-officedocument.spreadsheetml.externalLink+xml">
        <DigestMethod Algorithm="http://www.w3.org/2001/04/xmlenc#sha512"/>
        <DigestValue>ITlG6B+CDjKvah8gIwcaLz4D/aksaLqT1c6LY2ALddgTuvZBoG6YrC73XuiHQTiDdGvqctZQBFcUfEb7RNpLAQ==</DigestValue>
      </Reference>
      <Reference URI="/xl/externalLinks/externalLink208.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209.xml?ContentType=application/vnd.openxmlformats-officedocument.spreadsheetml.externalLink+xml">
        <DigestMethod Algorithm="http://www.w3.org/2001/04/xmlenc#sha512"/>
        <DigestValue>/BpxWEBEJbS2ntbHaZHp68YVvkiSny5wM0YrQFVL/8GnhaUCc9EZFSx7x8IwPEqx9xhqBWO1ERTHMvMXJhvsoQ==</DigestValue>
      </Reference>
      <Reference URI="/xl/externalLinks/externalLink21.xml?ContentType=application/vnd.openxmlformats-officedocument.spreadsheetml.externalLink+xml">
        <DigestMethod Algorithm="http://www.w3.org/2001/04/xmlenc#sha512"/>
        <DigestValue>KnWnOFqOImndv4+0+OeL9NrctIRZ/5gRCXNow8r8cwOxoG/Hd4XkYXDYM8D6Niq5U4p8RNKSd/7Xy7E9PL4dmA==</DigestValue>
      </Reference>
      <Reference URI="/xl/externalLinks/externalLink210.xml?ContentType=application/vnd.openxmlformats-officedocument.spreadsheetml.externalLink+xml">
        <DigestMethod Algorithm="http://www.w3.org/2001/04/xmlenc#sha512"/>
        <DigestValue>3v7wnTk7vbif9WyC/DfvoggDrXtboQ2s4Pmh6403pWvOpLr0w1HocXVinmFW8vtU9iZv/DSy92uSKzl67Vufcw==</DigestValue>
      </Reference>
      <Reference URI="/xl/externalLinks/externalLink211.xml?ContentType=application/vnd.openxmlformats-officedocument.spreadsheetml.externalLink+xml">
        <DigestMethod Algorithm="http://www.w3.org/2001/04/xmlenc#sha512"/>
        <DigestValue>T4z0lKw2bLKNiG/ciaz8M0iMaz3+aoeqPVXXvxE6xRuofnDXr3Rddrb7iTGuSUmznySmQaXnbfRzR652qeb8jw==</DigestValue>
      </Reference>
      <Reference URI="/xl/externalLinks/externalLink212.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213.xml?ContentType=application/vnd.openxmlformats-officedocument.spreadsheetml.externalLink+xml">
        <DigestMethod Algorithm="http://www.w3.org/2001/04/xmlenc#sha512"/>
        <DigestValue>uo+tCZisr+jK+ot+Lgg9VLTed8V3EEbeYE8X3YoE/+CAQ4GdcAcqZDF1qnNK2L9edA6ID7gGjMZ2emXNk7rIww==</DigestValue>
      </Reference>
      <Reference URI="/xl/externalLinks/externalLink214.xml?ContentType=application/vnd.openxmlformats-officedocument.spreadsheetml.externalLink+xml">
        <DigestMethod Algorithm="http://www.w3.org/2001/04/xmlenc#sha512"/>
        <DigestValue>OrxN6F6PTkhBIhZePjv/XttxOr394LqlZt67kDX+oskWUUcG0ZzpJdFZ7CibcS+NB97ckfRGHpHnx3auOOzmnw==</DigestValue>
      </Reference>
      <Reference URI="/xl/externalLinks/externalLink215.xml?ContentType=application/vnd.openxmlformats-officedocument.spreadsheetml.externalLink+xml">
        <DigestMethod Algorithm="http://www.w3.org/2001/04/xmlenc#sha512"/>
        <DigestValue>qgr763OquPbKX2p2LkOm3IN1G+rTtIVY4+grvZIKob2SrvmmjzxpyYj82qtp4vfne3DEZdl8WCiyquYf85I8AA==</DigestValue>
      </Reference>
      <Reference URI="/xl/externalLinks/externalLink216.xml?ContentType=application/vnd.openxmlformats-officedocument.spreadsheetml.externalLink+xml">
        <DigestMethod Algorithm="http://www.w3.org/2001/04/xmlenc#sha512"/>
        <DigestValue>v6HldPfs686+u33RMWP5qaxMLjwt0SwqkOwWFGgAtNt5bSyFTbQ1Ej6TiGbemi+aV72gZ3zW+8RQMOomphLLMw==</DigestValue>
      </Reference>
      <Reference URI="/xl/externalLinks/externalLink217.xml?ContentType=application/vnd.openxmlformats-officedocument.spreadsheetml.externalLink+xml">
        <DigestMethod Algorithm="http://www.w3.org/2001/04/xmlenc#sha512"/>
        <DigestValue>Mb/1pvd/edrq9P4fWhNQh2QTH7RAQHnU/NWBL9j2sylPpO3/OoPA43Bpng90GI3dO4AZHt6fk16npsw2Bz7J+Q==</DigestValue>
      </Reference>
      <Reference URI="/xl/externalLinks/externalLink218.xml?ContentType=application/vnd.openxmlformats-officedocument.spreadsheetml.externalLink+xml">
        <DigestMethod Algorithm="http://www.w3.org/2001/04/xmlenc#sha512"/>
        <DigestValue>a2YGIpWr0mJai8UimLBBeWa1ZIuNwZtVQywBK1qFhupGnyQdvGwpL+Cs3DlAuJfA07dwA3LO7JOkfsto6pgU/Q==</DigestValue>
      </Reference>
      <Reference URI="/xl/externalLinks/externalLink219.xml?ContentType=application/vnd.openxmlformats-officedocument.spreadsheetml.externalLink+xml">
        <DigestMethod Algorithm="http://www.w3.org/2001/04/xmlenc#sha512"/>
        <DigestValue>wwbOXkA44F61+7s9dfaaD4qbNVOAELIB2Crptquzp7PzZsSwJh6RZhZCSypYhXJSGmNZ1h/7isE0yFnU6Q4B8A==</DigestValue>
      </Reference>
      <Reference URI="/xl/externalLinks/externalLink22.xml?ContentType=application/vnd.openxmlformats-officedocument.spreadsheetml.externalLink+xml">
        <DigestMethod Algorithm="http://www.w3.org/2001/04/xmlenc#sha512"/>
        <DigestValue>6AflzTiC8aPjXcLx3LudZMyufWzlLRbv7sSe7XnbOljzQb4k/QiGKf6GtHae6cYLaQmZzdPgp9fU640Gj8Kh6A==</DigestValue>
      </Reference>
      <Reference URI="/xl/externalLinks/externalLink220.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221.xml?ContentType=application/vnd.openxmlformats-officedocument.spreadsheetml.externalLink+xml">
        <DigestMethod Algorithm="http://www.w3.org/2001/04/xmlenc#sha512"/>
        <DigestValue>Ykv98ZkZCTCtAC7nd1Y2WmO09axutCRuM0DDvhvkTj7EaMiDGFp98tQ+nVbnGy8iJBCAdV2ecHRmroZ7NGq5WA==</DigestValue>
      </Reference>
      <Reference URI="/xl/externalLinks/externalLink222.xml?ContentType=application/vnd.openxmlformats-officedocument.spreadsheetml.externalLink+xml">
        <DigestMethod Algorithm="http://www.w3.org/2001/04/xmlenc#sha512"/>
        <DigestValue>1r+O4FjCaOn8dcgj5sdVNRq7idMP+VSSMSBdzCY0u7zn4GgfwyqN6EYHPyE4zVlyX75aLGEf1nMthOJMUc3yqw==</DigestValue>
      </Reference>
      <Reference URI="/xl/externalLinks/externalLink223.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224.xml?ContentType=application/vnd.openxmlformats-officedocument.spreadsheetml.externalLink+xml">
        <DigestMethod Algorithm="http://www.w3.org/2001/04/xmlenc#sha512"/>
        <DigestValue>F3ENgW5sEtF4AtRxIjLfEDRo4M4EzhjMw7ZFgr1BptqQWlBaSh3Td95l+Ca+X4n/VtF0+Cnb8o5GZAVyukkF+g==</DigestValue>
      </Reference>
      <Reference URI="/xl/externalLinks/externalLink225.xml?ContentType=application/vnd.openxmlformats-officedocument.spreadsheetml.externalLink+xml">
        <DigestMethod Algorithm="http://www.w3.org/2001/04/xmlenc#sha512"/>
        <DigestValue>it5GjrOE6DKRjIIe6o3zFF0YyGOt2euX5e5QT1k7yEzFLFlvJUw5z4gDtdBvQ+qPUIudNvDxg1ii9lt24AqJUg==</DigestValue>
      </Reference>
      <Reference URI="/xl/externalLinks/externalLink226.xml?ContentType=application/vnd.openxmlformats-officedocument.spreadsheetml.externalLink+xml">
        <DigestMethod Algorithm="http://www.w3.org/2001/04/xmlenc#sha512"/>
        <DigestValue>4Tssgj9mSjSZbYtdgYloYL9lnCP+sbzc1RhsUDf/m3UvycMFme7CjDg+6YeS016fI2SajzsDxWveov2Yc8NYMg==</DigestValue>
      </Reference>
      <Reference URI="/xl/externalLinks/externalLink227.xml?ContentType=application/vnd.openxmlformats-officedocument.spreadsheetml.externalLink+xml">
        <DigestMethod Algorithm="http://www.w3.org/2001/04/xmlenc#sha512"/>
        <DigestValue>trFgJTBogP/kGOuDwVsP+IHvqtZjE79Dsi0I/KixIWMXFQEgYzuczIEU0M3N4Y2qt35XchLUMOeAVd5Z6P/bNA==</DigestValue>
      </Reference>
      <Reference URI="/xl/externalLinks/externalLink228.xml?ContentType=application/vnd.openxmlformats-officedocument.spreadsheetml.externalLink+xml">
        <DigestMethod Algorithm="http://www.w3.org/2001/04/xmlenc#sha512"/>
        <DigestValue>b/S9Nr5s3svj74rkM0K+GP1kyu2HF38CQb2wbSiSqqVTr8oJaRw47mL1gAFtxKs2hG3rl4uo5QB7gVN3LJas6A==</DigestValue>
      </Reference>
      <Reference URI="/xl/externalLinks/externalLink229.xml?ContentType=application/vnd.openxmlformats-officedocument.spreadsheetml.externalLink+xml">
        <DigestMethod Algorithm="http://www.w3.org/2001/04/xmlenc#sha512"/>
        <DigestValue>brMTIGxGZXvWZsajnvFaQcVFUkqIwQVEVsu4dZ3wkM5We/2JqRlp/WTKlfwwwloyQG5vERABUjvHC03FoNa9Nw==</DigestValue>
      </Reference>
      <Reference URI="/xl/externalLinks/externalLink23.xml?ContentType=application/vnd.openxmlformats-officedocument.spreadsheetml.externalLink+xml">
        <DigestMethod Algorithm="http://www.w3.org/2001/04/xmlenc#sha512"/>
        <DigestValue>k3h5oF/inFYRV9qbXOyw5ERbkHDxG9U97/QThf2zMzg2i5KOirRzWZChjk4bDa7Zdx2Q/kNsjadnt+qdFsnDNQ==</DigestValue>
      </Reference>
      <Reference URI="/xl/externalLinks/externalLink230.xml?ContentType=application/vnd.openxmlformats-officedocument.spreadsheetml.externalLink+xml">
        <DigestMethod Algorithm="http://www.w3.org/2001/04/xmlenc#sha512"/>
        <DigestValue>BC+yypbpQrtgCqMnYlqwxHDhHSngDgbl3YQ4gbWXJOnTIAoDbobYkzqp4wV7qzOac5eijpgUfWD798re0H1niA==</DigestValue>
      </Reference>
      <Reference URI="/xl/externalLinks/externalLink231.xml?ContentType=application/vnd.openxmlformats-officedocument.spreadsheetml.externalLink+xml">
        <DigestMethod Algorithm="http://www.w3.org/2001/04/xmlenc#sha512"/>
        <DigestValue>6X8cT08nQt1OgzvfFLooUt8rKqgpak4dPMo9MFqDi2qgXp/WczzH3nP60UIM0feViQXbt+r1gJio6r/A29XelA==</DigestValue>
      </Reference>
      <Reference URI="/xl/externalLinks/externalLink232.xml?ContentType=application/vnd.openxmlformats-officedocument.spreadsheetml.externalLink+xml">
        <DigestMethod Algorithm="http://www.w3.org/2001/04/xmlenc#sha512"/>
        <DigestValue>7kth5kSrwLY3ol/PKPyyMwMqgU7R00tpmjAHhMVspQFacPzjdeOpiGFKjFzdR/yCOEWlzaGsiCWMc7au4iD5Tw==</DigestValue>
      </Reference>
      <Reference URI="/xl/externalLinks/externalLink233.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234.xml?ContentType=application/vnd.openxmlformats-officedocument.spreadsheetml.externalLink+xml">
        <DigestMethod Algorithm="http://www.w3.org/2001/04/xmlenc#sha512"/>
        <DigestValue>4D2YnY7F0j4F0Aux+tf2mwIebz3S2hH07IH5gQXch4STwFlyXD+5UQpBOn5yGU9/p/mpnVak49OtP9OPN2lWdw==</DigestValue>
      </Reference>
      <Reference URI="/xl/externalLinks/externalLink235.xml?ContentType=application/vnd.openxmlformats-officedocument.spreadsheetml.externalLink+xml">
        <DigestMethod Algorithm="http://www.w3.org/2001/04/xmlenc#sha512"/>
        <DigestValue>4to1f7Q0sYP+mEOHQNGrPqFrQGitFvNPVLL/F3Qu5jhHkiaDYjlAGyLFV6zTEt++av4qscY7q2bXNtdCQcU/EA==</DigestValue>
      </Reference>
      <Reference URI="/xl/externalLinks/externalLink236.xml?ContentType=application/vnd.openxmlformats-officedocument.spreadsheetml.externalLink+xml">
        <DigestMethod Algorithm="http://www.w3.org/2001/04/xmlenc#sha512"/>
        <DigestValue>BoVmsYKbFZBBgqvoLYeA3tHr7/h4c3dDPE/CBCUvtY4bXQHfGKojjrbHgpOkyY+JopeKQVN4xT89Sh4qgdb64g==</DigestValue>
      </Reference>
      <Reference URI="/xl/externalLinks/externalLink237.xml?ContentType=application/vnd.openxmlformats-officedocument.spreadsheetml.externalLink+xml">
        <DigestMethod Algorithm="http://www.w3.org/2001/04/xmlenc#sha512"/>
        <DigestValue>ESK16eqx9SUgNXnlmYt1vAoA3SLf5OF2wArbE+BKfqf6KqcZpnkKEkNm9QQNrnXpB6cm4WQwmYLCNwyGhWeI1w==</DigestValue>
      </Reference>
      <Reference URI="/xl/externalLinks/externalLink238.xml?ContentType=application/vnd.openxmlformats-officedocument.spreadsheetml.externalLink+xml">
        <DigestMethod Algorithm="http://www.w3.org/2001/04/xmlenc#sha512"/>
        <DigestValue>qm9j6ttpCk1dhjuo2ALSbp53Vr2wEud0nVkoF9VKE0dorMILEE78sNI1A5c5r3crv/+1y+juxLjkFT6bDD0G+A==</DigestValue>
      </Reference>
      <Reference URI="/xl/externalLinks/externalLink239.xml?ContentType=application/vnd.openxmlformats-officedocument.spreadsheetml.externalLink+xml">
        <DigestMethod Algorithm="http://www.w3.org/2001/04/xmlenc#sha512"/>
        <DigestValue>0A3INknJFpNnzeKPVktvYTlG7KUbeoUT9NScU19W+7tWhvAdl0lmZgjvqtDDMAje5FepPUm6U0tssOv94NQ+HA==</DigestValue>
      </Reference>
      <Reference URI="/xl/externalLinks/externalLink24.xml?ContentType=application/vnd.openxmlformats-officedocument.spreadsheetml.externalLink+xml">
        <DigestMethod Algorithm="http://www.w3.org/2001/04/xmlenc#sha512"/>
        <DigestValue>nFazJCepLjIWqry8hKAoPFYY+/T/+lhfP6ntN92+WA0wVzwY+DPEzuoNByHgb2FOvFG8prw+/nrNoN5gHYl+VA==</DigestValue>
      </Reference>
      <Reference URI="/xl/externalLinks/externalLink240.xml?ContentType=application/vnd.openxmlformats-officedocument.spreadsheetml.externalLink+xml">
        <DigestMethod Algorithm="http://www.w3.org/2001/04/xmlenc#sha512"/>
        <DigestValue>OHjiiO8r615Sg3/2iTVa/QLE8k3f17pkaKaROgRqhrZEDId9n+mslbFrnGT54RLTVU0GDbqda9m4vcODmfsN6g==</DigestValue>
      </Reference>
      <Reference URI="/xl/externalLinks/externalLink241.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242.xml?ContentType=application/vnd.openxmlformats-officedocument.spreadsheetml.externalLink+xml">
        <DigestMethod Algorithm="http://www.w3.org/2001/04/xmlenc#sha512"/>
        <DigestValue>3YksBXpew24dbLkfdxk53+XWDKvtLZZCrpEIXpvN0W2L6+rFqoE1Tut3nE2sbjeUriFsq+FRvbyV1DaHNe4GVA==</DigestValue>
      </Reference>
      <Reference URI="/xl/externalLinks/externalLink243.xml?ContentType=application/vnd.openxmlformats-officedocument.spreadsheetml.externalLink+xml">
        <DigestMethod Algorithm="http://www.w3.org/2001/04/xmlenc#sha512"/>
        <DigestValue>TJKEiVzGnXScjIZ16IXU4XJIP6waH7S8qUVaoUVF+H/dqTIqXDEOPGsMExzRXKx+McX9QKIRRzr1hakOS8e8zA==</DigestValue>
      </Reference>
      <Reference URI="/xl/externalLinks/externalLink244.xml?ContentType=application/vnd.openxmlformats-officedocument.spreadsheetml.externalLink+xml">
        <DigestMethod Algorithm="http://www.w3.org/2001/04/xmlenc#sha512"/>
        <DigestValue>95yoWBymHUGYgcMcFsxjC5XbGUoBlGem2f37Dj3zq/XMeqEFRc4t4PUMsS3VVThO9pUtSy3EtCj1LppTwMJw1A==</DigestValue>
      </Reference>
      <Reference URI="/xl/externalLinks/externalLink245.xml?ContentType=application/vnd.openxmlformats-officedocument.spreadsheetml.externalLink+xml">
        <DigestMethod Algorithm="http://www.w3.org/2001/04/xmlenc#sha512"/>
        <DigestValue>JEakDfzbx12LgUs9YgZOaUGkVEuSyk4Y+Ic9BVblwpChIfupIR0u8NQecnoFcvxW/fR2reJrjJ0NtLEPtNHw6A==</DigestValue>
      </Reference>
      <Reference URI="/xl/externalLinks/externalLink246.xml?ContentType=application/vnd.openxmlformats-officedocument.spreadsheetml.externalLink+xml">
        <DigestMethod Algorithm="http://www.w3.org/2001/04/xmlenc#sha512"/>
        <DigestValue>a9iuwOGC0n9L3geJPIZtHmdSMQuV6FJWl4JbMePjfTgAo1mHdblXW4dPEJpSD9mHffT2YE/+iYcSGEqfHc5RVQ==</DigestValue>
      </Reference>
      <Reference URI="/xl/externalLinks/externalLink247.xml?ContentType=application/vnd.openxmlformats-officedocument.spreadsheetml.externalLink+xml">
        <DigestMethod Algorithm="http://www.w3.org/2001/04/xmlenc#sha512"/>
        <DigestValue>VESZRxpv7BngC8xLoPcV45XRZDAnLzHH7jK90FY51VHI19HQ8viL/KWoXuj1WSPY3tevkTu6CMGo1Lc4fuqz8g==</DigestValue>
      </Reference>
      <Reference URI="/xl/externalLinks/externalLink248.xml?ContentType=application/vnd.openxmlformats-officedocument.spreadsheetml.externalLink+xml">
        <DigestMethod Algorithm="http://www.w3.org/2001/04/xmlenc#sha512"/>
        <DigestValue>VwxZF8HLKkowOwr/p7ao3gKvZx0IhQ9QxuEsdj8My7n6CqHXBDRgV/4vo3hyszLoOqw/Dd5OX+CGY3tv4S6bTg==</DigestValue>
      </Reference>
      <Reference URI="/xl/externalLinks/externalLink249.xml?ContentType=application/vnd.openxmlformats-officedocument.spreadsheetml.externalLink+xml">
        <DigestMethod Algorithm="http://www.w3.org/2001/04/xmlenc#sha512"/>
        <DigestValue>5UkEj6x4zOZb/E4ZvkpVGt10N9Lavs7lFbldfP5fHcSD6JeeumdNm2EBksyYjinMT+QtkrzKkalZJH69nJyXcg==</DigestValue>
      </Reference>
      <Reference URI="/xl/externalLinks/externalLink25.xml?ContentType=application/vnd.openxmlformats-officedocument.spreadsheetml.externalLink+xml">
        <DigestMethod Algorithm="http://www.w3.org/2001/04/xmlenc#sha512"/>
        <DigestValue>czTkM2vJ9bCK8UM0bniBvFMFK9jzIw+oBIQ9EAXKquPN2/KOekVsDm0+tk1bVXn0apoPmv5x/jAoThDgGQZALQ==</DigestValue>
      </Reference>
      <Reference URI="/xl/externalLinks/externalLink250.xml?ContentType=application/vnd.openxmlformats-officedocument.spreadsheetml.externalLink+xml">
        <DigestMethod Algorithm="http://www.w3.org/2001/04/xmlenc#sha512"/>
        <DigestValue>0dUaecO+d2SjuwU86rxBxvMff7uWNc4voW6l0dcLrks6V0auwt45Mu2ExrOtDtQjM4NXu1kv+7k6oRzsk+mzvg==</DigestValue>
      </Reference>
      <Reference URI="/xl/externalLinks/externalLink251.xml?ContentType=application/vnd.openxmlformats-officedocument.spreadsheetml.externalLink+xml">
        <DigestMethod Algorithm="http://www.w3.org/2001/04/xmlenc#sha512"/>
        <DigestValue>IRhM5aMm9aqLbTvbvCTz/lpQhq9zM4AVIZNcPEgUCe+oGauNWO04naIQJlCd6eCtmzxGt6iOsLIiKMPv5klyIA==</DigestValue>
      </Reference>
      <Reference URI="/xl/externalLinks/externalLink252.xml?ContentType=application/vnd.openxmlformats-officedocument.spreadsheetml.externalLink+xml">
        <DigestMethod Algorithm="http://www.w3.org/2001/04/xmlenc#sha512"/>
        <DigestValue>dmInPviFNH9rAFljsR+lbGzHbMznFuec0J/vmSEAVQUJcKs6t6hp00Re96Fx1smfNfJ+L1HsCpY++N+sVgjqfw==</DigestValue>
      </Reference>
      <Reference URI="/xl/externalLinks/externalLink253.xml?ContentType=application/vnd.openxmlformats-officedocument.spreadsheetml.externalLink+xml">
        <DigestMethod Algorithm="http://www.w3.org/2001/04/xmlenc#sha512"/>
        <DigestValue>OSLNVySBkSQN7qNWYsYvrd1B9Hc8iP4Blt++fC9iSL6zrmOPLbc5DSBaIqvT1cGoTNBBaPa6j9CoXvaB4MMquA==</DigestValue>
      </Reference>
      <Reference URI="/xl/externalLinks/externalLink254.xml?ContentType=application/vnd.openxmlformats-officedocument.spreadsheetml.externalLink+xml">
        <DigestMethod Algorithm="http://www.w3.org/2001/04/xmlenc#sha512"/>
        <DigestValue>gIb3T8rzfzclAk9P9R1zY+M1b9DFJMuwRs+YweIaHEPTigqOyI29mN8Qwq72qx3OQsO9SnywOfHpeS2bUQmzaw==</DigestValue>
      </Reference>
      <Reference URI="/xl/externalLinks/externalLink255.xml?ContentType=application/vnd.openxmlformats-officedocument.spreadsheetml.externalLink+xml">
        <DigestMethod Algorithm="http://www.w3.org/2001/04/xmlenc#sha512"/>
        <DigestValue>czJ3VziEBz/jCd9ww7WlJ25OpXdZU005ybV9t8nDxNZC8PnFqBC7eqv8gIe/R9UteDTEnXTEZQALVVoG6o+iog==</DigestValue>
      </Reference>
      <Reference URI="/xl/externalLinks/externalLink256.xml?ContentType=application/vnd.openxmlformats-officedocument.spreadsheetml.externalLink+xml">
        <DigestMethod Algorithm="http://www.w3.org/2001/04/xmlenc#sha512"/>
        <DigestValue>vRX8u1O6gVzWJwNU4dm5scadtbob7gjt3VvlIcFMR/P9XDnBeZx1XZEO4+XXbwTbSa5nBsOgYBCrOYgESAgfMA==</DigestValue>
      </Reference>
      <Reference URI="/xl/externalLinks/externalLink257.xml?ContentType=application/vnd.openxmlformats-officedocument.spreadsheetml.externalLink+xml">
        <DigestMethod Algorithm="http://www.w3.org/2001/04/xmlenc#sha512"/>
        <DigestValue>jnaIjzgFOOolppt7ZyteEIIAxnrFeuy00sZRgCq3deASeRpf3OuZ7QhIZk7wIE2G0+MriO5D9sboOQeBtOT26w==</DigestValue>
      </Reference>
      <Reference URI="/xl/externalLinks/externalLink258.xml?ContentType=application/vnd.openxmlformats-officedocument.spreadsheetml.externalLink+xml">
        <DigestMethod Algorithm="http://www.w3.org/2001/04/xmlenc#sha512"/>
        <DigestValue>+BD7oZvIWaaF+P9C3d8fu76vp7+tSOTml1HeRThavDqJDXMbneVdIkvMOCs055LMEcgkvhIe8+yfMq9DScWc/w==</DigestValue>
      </Reference>
      <Reference URI="/xl/externalLinks/externalLink259.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26.xml?ContentType=application/vnd.openxmlformats-officedocument.spreadsheetml.externalLink+xml">
        <DigestMethod Algorithm="http://www.w3.org/2001/04/xmlenc#sha512"/>
        <DigestValue>b67m9mn/LDTnb3OZirdTg9vdEVmI2yeeada9IJAJC/Mym2jT7xBjW3erzPuPcC061z0qz36U0gWJefLYFn5mVg==</DigestValue>
      </Reference>
      <Reference URI="/xl/externalLinks/externalLink260.xml?ContentType=application/vnd.openxmlformats-officedocument.spreadsheetml.externalLink+xml">
        <DigestMethod Algorithm="http://www.w3.org/2001/04/xmlenc#sha512"/>
        <DigestValue>mydf8WNIgIPM/ozuSZ7IXRrMJf3NAOC1Adh+DuL7iL0lbfO7u1LvvnOizSZdSY2ktcOXzHCsmB08ehF5OqCw7g==</DigestValue>
      </Reference>
      <Reference URI="/xl/externalLinks/externalLink261.xml?ContentType=application/vnd.openxmlformats-officedocument.spreadsheetml.externalLink+xml">
        <DigestMethod Algorithm="http://www.w3.org/2001/04/xmlenc#sha512"/>
        <DigestValue>23wevfIkoDlE6yv7xpNEAsRltJvqcF347qCcVi/0DgtCKI4XLSfggjiFBFOvvU7geVJZmBe6zMNFCvznRpxP9g==</DigestValue>
      </Reference>
      <Reference URI="/xl/externalLinks/externalLink262.xml?ContentType=application/vnd.openxmlformats-officedocument.spreadsheetml.externalLink+xml">
        <DigestMethod Algorithm="http://www.w3.org/2001/04/xmlenc#sha512"/>
        <DigestValue>xHqIDoUWrXUrmD2ZFDKl3NauqeT6dmxnHFdBshrMQ8p/OZ6oBPm1IR49j3CA7qJDr6j4veIEjvW6TykwrVsg7Q==</DigestValue>
      </Reference>
      <Reference URI="/xl/externalLinks/externalLink263.xml?ContentType=application/vnd.openxmlformats-officedocument.spreadsheetml.externalLink+xml">
        <DigestMethod Algorithm="http://www.w3.org/2001/04/xmlenc#sha512"/>
        <DigestValue>yl1K6pJOBSE3/BrbwKUaW2oNGsWdnp7H1MkjR+NbGNxDDsDAy2awqVBEFkP1Z/AITqUqPUS5+4/Mehoteti5tg==</DigestValue>
      </Reference>
      <Reference URI="/xl/externalLinks/externalLink264.xml?ContentType=application/vnd.openxmlformats-officedocument.spreadsheetml.externalLink+xml">
        <DigestMethod Algorithm="http://www.w3.org/2001/04/xmlenc#sha512"/>
        <DigestValue>IDWGg9QWg9s5UwzFUZKw6cbXMlisqhWVDydY/bF7wHXcUkjYVhELT0zdCqSQAHuvhq0Zfd7GD63Rh186KWxoFA==</DigestValue>
      </Reference>
      <Reference URI="/xl/externalLinks/externalLink265.xml?ContentType=application/vnd.openxmlformats-officedocument.spreadsheetml.externalLink+xml">
        <DigestMethod Algorithm="http://www.w3.org/2001/04/xmlenc#sha512"/>
        <DigestValue>FgKeZnYN4Kyq2ZLb87JMJRDMmuWHbIdtM0c9oUKRnsXfqdYl54tqWQyJZ+MtOdfG0yQQo9ippIdTc0OJog9pSQ==</DigestValue>
      </Reference>
      <Reference URI="/xl/externalLinks/externalLink266.xml?ContentType=application/vnd.openxmlformats-officedocument.spreadsheetml.externalLink+xml">
        <DigestMethod Algorithm="http://www.w3.org/2001/04/xmlenc#sha512"/>
        <DigestValue>KZR/HSFTS7DZSss+YZIzxznI3T0ORkvsI3IFm3UmmnAFHm2sFOZSZNthjzbynLMDLgb7IPZvzlocJWwcTdCV3w==</DigestValue>
      </Reference>
      <Reference URI="/xl/externalLinks/externalLink267.xml?ContentType=application/vnd.openxmlformats-officedocument.spreadsheetml.externalLink+xml">
        <DigestMethod Algorithm="http://www.w3.org/2001/04/xmlenc#sha512"/>
        <DigestValue>6LNHHsmloXvHb0uGI37VifR1e/Zd3eJq4m2ZddMpCeG3rcFesisfR+jf0UkrHG7XuwbuLdDYGQmChZ1yK5+w3A==</DigestValue>
      </Reference>
      <Reference URI="/xl/externalLinks/externalLink268.xml?ContentType=application/vnd.openxmlformats-officedocument.spreadsheetml.externalLink+xml">
        <DigestMethod Algorithm="http://www.w3.org/2001/04/xmlenc#sha512"/>
        <DigestValue>hDdYLRZT8OErg9ThbJWUeDA5QJ98aRiq1IobHCL1xKViHxq4ZgcrY4UyCAYiTAAmqAC+6FsG8N9w6y1/VPMO+Q==</DigestValue>
      </Reference>
      <Reference URI="/xl/externalLinks/externalLink269.xml?ContentType=application/vnd.openxmlformats-officedocument.spreadsheetml.externalLink+xml">
        <DigestMethod Algorithm="http://www.w3.org/2001/04/xmlenc#sha512"/>
        <DigestValue>1dXTRDro3HhmY+CbfxajmFBXOAQlP1/0P4AHQgleW4FRPZG0BD7SaRkVyu+jXrr+tEmtwdSp9n2j65pynDGjMA==</DigestValue>
      </Reference>
      <Reference URI="/xl/externalLinks/externalLink27.xml?ContentType=application/vnd.openxmlformats-officedocument.spreadsheetml.externalLink+xml">
        <DigestMethod Algorithm="http://www.w3.org/2001/04/xmlenc#sha512"/>
        <DigestValue>ko8B4h3TDZ/ZumSUxmCKKtwZRUVZjFd3E4n3CV4Z/h9og3vbYcEt1J6tqmuFqrCSu/KL79CDRiI+wRcRn1EtLw==</DigestValue>
      </Reference>
      <Reference URI="/xl/externalLinks/externalLink270.xml?ContentType=application/vnd.openxmlformats-officedocument.spreadsheetml.externalLink+xml">
        <DigestMethod Algorithm="http://www.w3.org/2001/04/xmlenc#sha512"/>
        <DigestValue>JUtTiqmnjwRC9rYhdOAYJEWyFskwYoDr1QtbeVgr89mmh/NRsRtj86tOlUX5hyE5iNloi69ln3FCwOrLYBkGCw==</DigestValue>
      </Reference>
      <Reference URI="/xl/externalLinks/externalLink271.xml?ContentType=application/vnd.openxmlformats-officedocument.spreadsheetml.externalLink+xml">
        <DigestMethod Algorithm="http://www.w3.org/2001/04/xmlenc#sha512"/>
        <DigestValue>n+Qyg8BslDNIaboEqLAAFNzGrQ2yepVgUx3k/h+yPT5TasQXg+6+Dxm+oBLVjSMaUy6pZZi3AjVDsO1nPVSGwA==</DigestValue>
      </Reference>
      <Reference URI="/xl/externalLinks/externalLink272.xml?ContentType=application/vnd.openxmlformats-officedocument.spreadsheetml.externalLink+xml">
        <DigestMethod Algorithm="http://www.w3.org/2001/04/xmlenc#sha512"/>
        <DigestValue>KEEVDIu0pUMw2mAdMooPdafV8do8hnivWFxwWN3Nm3CttDKw9qxT9j9AB0EvFeXbHvLfhTRNm0X2LatfmNQNug==</DigestValue>
      </Reference>
      <Reference URI="/xl/externalLinks/externalLink273.xml?ContentType=application/vnd.openxmlformats-officedocument.spreadsheetml.externalLink+xml">
        <DigestMethod Algorithm="http://www.w3.org/2001/04/xmlenc#sha512"/>
        <DigestValue>WFTUFdOZMVAa2vf4D4S1vgfqEq3hwhM8SpYjVoC5v7AkfOGI23Xu1+Th2PXurvdUjHgGir7P/JQOalRkqbw5yw==</DigestValue>
      </Reference>
      <Reference URI="/xl/externalLinks/externalLink274.xml?ContentType=application/vnd.openxmlformats-officedocument.spreadsheetml.externalLink+xml">
        <DigestMethod Algorithm="http://www.w3.org/2001/04/xmlenc#sha512"/>
        <DigestValue>4b83wMX3vUxP4ySOVcX2YSQJhJRsXqRkVosMDLhs5XNscN1EmeQafNudGrxLWzRYWLoM0QX7AOFoXkgm9VeP9A==</DigestValue>
      </Reference>
      <Reference URI="/xl/externalLinks/externalLink275.xml?ContentType=application/vnd.openxmlformats-officedocument.spreadsheetml.externalLink+xml">
        <DigestMethod Algorithm="http://www.w3.org/2001/04/xmlenc#sha512"/>
        <DigestValue>f4fWN79qLh9bJBqYdfUpnQ/mhN3euP6l0UAh1kP4h6wbLSgunAS8KlSA61XjmfGWreirIuMiy1yLPKU8waOnBA==</DigestValue>
      </Reference>
      <Reference URI="/xl/externalLinks/externalLink276.xml?ContentType=application/vnd.openxmlformats-officedocument.spreadsheetml.externalLink+xml">
        <DigestMethod Algorithm="http://www.w3.org/2001/04/xmlenc#sha512"/>
        <DigestValue>WrN0tYx6eQU9jZcDsrj2PZM+WZtp8nuw/c/st2odp2mEo27Shb/L0nay358bNl50fHQc7NK2HqxImxj475VrLQ==</DigestValue>
      </Reference>
      <Reference URI="/xl/externalLinks/externalLink277.xml?ContentType=application/vnd.openxmlformats-officedocument.spreadsheetml.externalLink+xml">
        <DigestMethod Algorithm="http://www.w3.org/2001/04/xmlenc#sha512"/>
        <DigestValue>dPWjJiR2Hk5qpF+CJIGimdSJD4QbbM0GDlOyN3p/sHPSz/sIrwXXYxwROccL/FDnk0lQcWmga9Nf+R7ofwGpEg==</DigestValue>
      </Reference>
      <Reference URI="/xl/externalLinks/externalLink278.xml?ContentType=application/vnd.openxmlformats-officedocument.spreadsheetml.externalLink+xml">
        <DigestMethod Algorithm="http://www.w3.org/2001/04/xmlenc#sha512"/>
        <DigestValue>bCycpshZxKJcnLANLXxIBle2yWeQO7o9DC9pPlLNLFa0z/Z7DQ1w40crDZMq4slRPAkokaLOwUCWTh6dYF8g4w==</DigestValue>
      </Reference>
      <Reference URI="/xl/externalLinks/externalLink279.xml?ContentType=application/vnd.openxmlformats-officedocument.spreadsheetml.externalLink+xml">
        <DigestMethod Algorithm="http://www.w3.org/2001/04/xmlenc#sha512"/>
        <DigestValue>Wckbd1OZlhrbW7W5K5ydnqHxowroxtK5CsD2dwrYTd47jVN4gB6BHdww9IjTdXTV5VTHQQ8aBv4lazwKcZNs7g==</DigestValue>
      </Reference>
      <Reference URI="/xl/externalLinks/externalLink28.xml?ContentType=application/vnd.openxmlformats-officedocument.spreadsheetml.externalLink+xml">
        <DigestMethod Algorithm="http://www.w3.org/2001/04/xmlenc#sha512"/>
        <DigestValue>5aBMTNzrjk4MmM8IFECcAK/vCZPd3p1o3HC+v4fE8k5O6nIXLIdBflrJ3NiMC34wTNxoBqCiXBlyht3zBYr2Yg==</DigestValue>
      </Reference>
      <Reference URI="/xl/externalLinks/externalLink280.xml?ContentType=application/vnd.openxmlformats-officedocument.spreadsheetml.externalLink+xml">
        <DigestMethod Algorithm="http://www.w3.org/2001/04/xmlenc#sha512"/>
        <DigestValue>wDkPz+QyUiwxGE7304SB4stetj/fVORAZim7+4bX0X0El38XxpxInU9h5DFToi+FcU2nFQE2UCCvny/xF7vNwg==</DigestValue>
      </Reference>
      <Reference URI="/xl/externalLinks/externalLink29.xml?ContentType=application/vnd.openxmlformats-officedocument.spreadsheetml.externalLink+xml">
        <DigestMethod Algorithm="http://www.w3.org/2001/04/xmlenc#sha512"/>
        <DigestValue>FfOWrnArynumE/UZvn5Jc6c9YhbCBF1vhgnrtjuY16Z4se8n98pMwJnOd/sBSSgnaagG2yvPyjxzsWrmtRHw1Q==</DigestValue>
      </Reference>
      <Reference URI="/xl/externalLinks/externalLink3.xml?ContentType=application/vnd.openxmlformats-officedocument.spreadsheetml.externalLink+xml">
        <DigestMethod Algorithm="http://www.w3.org/2001/04/xmlenc#sha512"/>
        <DigestValue>C9nsWGO2eQery0Jj8Rm7C5ds0/XnX0GWjDD7nvKTKNEP3QtODeENylfvpMQX7Po9Ty1wsapj4eotWg3gRJwQVg==</DigestValue>
      </Reference>
      <Reference URI="/xl/externalLinks/externalLink30.xml?ContentType=application/vnd.openxmlformats-officedocument.spreadsheetml.externalLink+xml">
        <DigestMethod Algorithm="http://www.w3.org/2001/04/xmlenc#sha512"/>
        <DigestValue>rVxnnMEdjwR5B/3M2n9Cv34cY2Zz9tayNmNIzHK9E92nb1Oas4OzSrMOCNUJhNtC01qfVI0Nwy4yLdINaoTz0g==</DigestValue>
      </Reference>
      <Reference URI="/xl/externalLinks/externalLink31.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32.xml?ContentType=application/vnd.openxmlformats-officedocument.spreadsheetml.externalLink+xml">
        <DigestMethod Algorithm="http://www.w3.org/2001/04/xmlenc#sha512"/>
        <DigestValue>RgDb0OgOJHMr9gWyhefUN47sLbKDt1HxnTBz0nzm8yaIfhs1YMuKfZuJm5jP61jOJ6uuB2QHzE0YvnU4I0+9rg==</DigestValue>
      </Reference>
      <Reference URI="/xl/externalLinks/externalLink33.xml?ContentType=application/vnd.openxmlformats-officedocument.spreadsheetml.externalLink+xml">
        <DigestMethod Algorithm="http://www.w3.org/2001/04/xmlenc#sha512"/>
        <DigestValue>QtzcyfvZ+hS05iZPMS74R3wXdmEmX5EreJ9Urifbv+jJbDz7+n15udtDGkRcBoLyt64Ea/mXbwwd93qUqolB/g==</DigestValue>
      </Reference>
      <Reference URI="/xl/externalLinks/externalLink34.xml?ContentType=application/vnd.openxmlformats-officedocument.spreadsheetml.externalLink+xml">
        <DigestMethod Algorithm="http://www.w3.org/2001/04/xmlenc#sha512"/>
        <DigestValue>kMoVNtcRireHpsZQAeBhLqz1fiUPtrgMc7PgWDTPV8oC/JQNZClBziN2sH255B366R/SPo7K5VVSrlx+fjoecw==</DigestValue>
      </Reference>
      <Reference URI="/xl/externalLinks/externalLink35.xml?ContentType=application/vnd.openxmlformats-officedocument.spreadsheetml.externalLink+xml">
        <DigestMethod Algorithm="http://www.w3.org/2001/04/xmlenc#sha512"/>
        <DigestValue>ancS9qgqow9YKKRiDKhAf5ghB4BkDWDYDt0m2RcJujT9dpl77ys7LjLx8iiHx2Sj17Z1DBpI3Bc8AIXy7jjiNg==</DigestValue>
      </Reference>
      <Reference URI="/xl/externalLinks/externalLink36.xml?ContentType=application/vnd.openxmlformats-officedocument.spreadsheetml.externalLink+xml">
        <DigestMethod Algorithm="http://www.w3.org/2001/04/xmlenc#sha512"/>
        <DigestValue>UfyHr4ViwUtX0BLmYTDd+peazwbgpxgrrLGiYXcvkXTWnHI0ozo1PwCaVXcciH/n3qYc6o3H6v/WEivWpfhTZw==</DigestValue>
      </Reference>
      <Reference URI="/xl/externalLinks/externalLink37.xml?ContentType=application/vnd.openxmlformats-officedocument.spreadsheetml.externalLink+xml">
        <DigestMethod Algorithm="http://www.w3.org/2001/04/xmlenc#sha512"/>
        <DigestValue>BcHHYwH31u3ZHvMV8LJEZWfHSMfPQgNi4mmfrP9TtZK+zBhAfWd8bxlq9HKsa9Cf+pTa1ua18EislRzbrKnawQ==</DigestValue>
      </Reference>
      <Reference URI="/xl/externalLinks/externalLink38.xml?ContentType=application/vnd.openxmlformats-officedocument.spreadsheetml.externalLink+xml">
        <DigestMethod Algorithm="http://www.w3.org/2001/04/xmlenc#sha512"/>
        <DigestValue>RE3aUsKbRSz+HzQcXqk2RypZEGlQpwSCMgGxhCWBgCv7lY3VhkdAPgsGijkk35DAdu5y0ByA80BE06pjNfMMXw==</DigestValue>
      </Reference>
      <Reference URI="/xl/externalLinks/externalLink39.xml?ContentType=application/vnd.openxmlformats-officedocument.spreadsheetml.externalLink+xml">
        <DigestMethod Algorithm="http://www.w3.org/2001/04/xmlenc#sha512"/>
        <DigestValue>HzRSalcud+YCZ1WoNnct5/8AgDmUHDXS+W0fQ9XOgef6hW9/JjQJ83ispy4HcW12BnnSbT01LkuIgjrQt+kPvw==</DigestValue>
      </Reference>
      <Reference URI="/xl/externalLinks/externalLink4.xml?ContentType=application/vnd.openxmlformats-officedocument.spreadsheetml.externalLink+xml">
        <DigestMethod Algorithm="http://www.w3.org/2001/04/xmlenc#sha512"/>
        <DigestValue>KTUUuSHEsw0B0ag7BnpwgmrDaYDDpKRFNQqweWqkwVh8nzvoKZVWNyx436X8kX/0iiySCugul1IHfyCTkfSFxQ==</DigestValue>
      </Reference>
      <Reference URI="/xl/externalLinks/externalLink40.xml?ContentType=application/vnd.openxmlformats-officedocument.spreadsheetml.externalLink+xml">
        <DigestMethod Algorithm="http://www.w3.org/2001/04/xmlenc#sha512"/>
        <DigestValue>acyUYxwzCnPvOFTDXsIVtgFyAYSugGPWFEV6mgIXXewXigSEIzMybjGTnXNQYBJcuByYZleJYi7E/i4AiBgQkA==</DigestValue>
      </Reference>
      <Reference URI="/xl/externalLinks/externalLink41.xml?ContentType=application/vnd.openxmlformats-officedocument.spreadsheetml.externalLink+xml">
        <DigestMethod Algorithm="http://www.w3.org/2001/04/xmlenc#sha512"/>
        <DigestValue>950TtHRJnHDHJHTkuK5oI4rDBkfH4u4zBNKZx+umA1H8K0bARhFYgu2lyQPA4P3xGEzpq9nQ2pIQCrhduLat/Q==</DigestValue>
      </Reference>
      <Reference URI="/xl/externalLinks/externalLink42.xml?ContentType=application/vnd.openxmlformats-officedocument.spreadsheetml.externalLink+xml">
        <DigestMethod Algorithm="http://www.w3.org/2001/04/xmlenc#sha512"/>
        <DigestValue>PAue47gIqsoTstA0S/F3/Kl5k7BDFktDD/gdDg3Lkr4bdGZZb+cEtI1qM5LfT0yyvon1EGFlTZPM/t6CNEJaQw==</DigestValue>
      </Reference>
      <Reference URI="/xl/externalLinks/externalLink43.xml?ContentType=application/vnd.openxmlformats-officedocument.spreadsheetml.externalLink+xml">
        <DigestMethod Algorithm="http://www.w3.org/2001/04/xmlenc#sha512"/>
        <DigestValue>vKIaiZOjrNGCj+y5x4uuY/B1HLNfSVy/85Yjn0x5ICXp0eezcf5OJRXZ+JOpVwcIq90JKv4IdFLc7yFzlxcfiw==</DigestValue>
      </Reference>
      <Reference URI="/xl/externalLinks/externalLink44.xml?ContentType=application/vnd.openxmlformats-officedocument.spreadsheetml.externalLink+xml">
        <DigestMethod Algorithm="http://www.w3.org/2001/04/xmlenc#sha512"/>
        <DigestValue>0zubW4IAZU3WrNhRUSNIOrjsDAVMFr7dKLFJ8oQ/dwhNyex3IK77pptnzuEWJ4Lb3Cl5AEliR3gNuNIFG7oyWg==</DigestValue>
      </Reference>
      <Reference URI="/xl/externalLinks/externalLink45.xml?ContentType=application/vnd.openxmlformats-officedocument.spreadsheetml.externalLink+xml">
        <DigestMethod Algorithm="http://www.w3.org/2001/04/xmlenc#sha512"/>
        <DigestValue>9HJRN2Zb6J3t77qge1hybURxKNBlSWhKIVWzBRNkGBSvund7C//HjQNZYPK8BnUw7SnucELtvROO75mEVztbsQ==</DigestValue>
      </Reference>
      <Reference URI="/xl/externalLinks/externalLink46.xml?ContentType=application/vnd.openxmlformats-officedocument.spreadsheetml.externalLink+xml">
        <DigestMethod Algorithm="http://www.w3.org/2001/04/xmlenc#sha512"/>
        <DigestValue>mjp6P3c40H9I09EcFnpwAzx2jbFJH5VnlA7aPdPDk/hnSmHyEhigC9sOZMk9w5n0DXsu7BdCieoS4EeJ/p/jLw==</DigestValue>
      </Reference>
      <Reference URI="/xl/externalLinks/externalLink47.xml?ContentType=application/vnd.openxmlformats-officedocument.spreadsheetml.externalLink+xml">
        <DigestMethod Algorithm="http://www.w3.org/2001/04/xmlenc#sha512"/>
        <DigestValue>ssEXNUs+BYqfYiCS5FoOTYfVobWFTYyrJDc//HFTuX4zTD/YG06NihY+T9wPuQyPPHz4Br1ilCu5AwpQww+7mA==</DigestValue>
      </Reference>
      <Reference URI="/xl/externalLinks/externalLink48.xml?ContentType=application/vnd.openxmlformats-officedocument.spreadsheetml.externalLink+xml">
        <DigestMethod Algorithm="http://www.w3.org/2001/04/xmlenc#sha512"/>
        <DigestValue>fOxlqC8Az9ucH5XtuptcxfLm03UTCRFZL+W4wePoLKvKRwHU0Pz5EW/ilXmFF5tUFRv26XWGcKbsjhbH//RqSw==</DigestValue>
      </Reference>
      <Reference URI="/xl/externalLinks/externalLink49.xml?ContentType=application/vnd.openxmlformats-officedocument.spreadsheetml.externalLink+xml">
        <DigestMethod Algorithm="http://www.w3.org/2001/04/xmlenc#sha512"/>
        <DigestValue>s6vf8cAGW1Qqciv5K11KYryMHZasTx1u+hiX6/7zlq1uKTdwGgHdcMc9jCP/YVIcrvSD8b4mvnzoCTcO8UGXHQ==</DigestValue>
      </Reference>
      <Reference URI="/xl/externalLinks/externalLink5.xml?ContentType=application/vnd.openxmlformats-officedocument.spreadsheetml.externalLink+xml">
        <DigestMethod Algorithm="http://www.w3.org/2001/04/xmlenc#sha512"/>
        <DigestValue>s64zjp4xPklbIam6tkix1Fq/0IzqIlBw4hScWFbVfsxt5Dazv1Ht1WN/b83eLy2rdMkaHV/L1bfAJlqFHThVKQ==</DigestValue>
      </Reference>
      <Reference URI="/xl/externalLinks/externalLink50.xml?ContentType=application/vnd.openxmlformats-officedocument.spreadsheetml.externalLink+xml">
        <DigestMethod Algorithm="http://www.w3.org/2001/04/xmlenc#sha512"/>
        <DigestValue>HAy8vSDdXBi8+WPEl1SoQMWMU+NY6+WyFgh8Pomv8IHmFwq0DimY27jg1fZ/zyYF6mGlF8PAi4RAzxxhpATF6Q==</DigestValue>
      </Reference>
      <Reference URI="/xl/externalLinks/externalLink51.xml?ContentType=application/vnd.openxmlformats-officedocument.spreadsheetml.externalLink+xml">
        <DigestMethod Algorithm="http://www.w3.org/2001/04/xmlenc#sha512"/>
        <DigestValue>lptd8Ry6TjVYRkKTkucVJAYIrDCGNkpS7UfdSV9EfYaxg0ENLjRqawt0UERxVKM/NzUVZxs8ddwpIHWOoRN5yQ==</DigestValue>
      </Reference>
      <Reference URI="/xl/externalLinks/externalLink52.xml?ContentType=application/vnd.openxmlformats-officedocument.spreadsheetml.externalLink+xml">
        <DigestMethod Algorithm="http://www.w3.org/2001/04/xmlenc#sha512"/>
        <DigestValue>+c7fmEULPK7I+9IHLk3tPROXs/QFjS0b1QlZK+Jg1VbF2Y7Ey3HgxPunyGXgzmf7FaDAjmpjhlSEAnw/Cj6B8g==</DigestValue>
      </Reference>
      <Reference URI="/xl/externalLinks/externalLink53.xml?ContentType=application/vnd.openxmlformats-officedocument.spreadsheetml.externalLink+xml">
        <DigestMethod Algorithm="http://www.w3.org/2001/04/xmlenc#sha512"/>
        <DigestValue>SngxKMT6VNNGFuMQjcN8/qcPd76eVJsI0lmr2elg8w8jn4bElEMwoCo3240poGgAliE3qs7a04XWWe24S29pqw==</DigestValue>
      </Reference>
      <Reference URI="/xl/externalLinks/externalLink54.xml?ContentType=application/vnd.openxmlformats-officedocument.spreadsheetml.externalLink+xml">
        <DigestMethod Algorithm="http://www.w3.org/2001/04/xmlenc#sha512"/>
        <DigestValue>uHnnOVS70EwT/Lk6H+4tOCOGe1kTrKrGXyJXBFkR9pndgLvHhG7WbygvXepjcQQlhfKidMmvVw/leqMloWiSoA==</DigestValue>
      </Reference>
      <Reference URI="/xl/externalLinks/externalLink55.xml?ContentType=application/vnd.openxmlformats-officedocument.spreadsheetml.externalLink+xml">
        <DigestMethod Algorithm="http://www.w3.org/2001/04/xmlenc#sha512"/>
        <DigestValue>jVHFqw4mFGbfr92sJcJLj9KUN/hib8NNsydyH5rLy9YRGFEsyG4xaykuY7Zn7igvt4sp4C8DKjWyVRFZUtburQ==</DigestValue>
      </Reference>
      <Reference URI="/xl/externalLinks/externalLink56.xml?ContentType=application/vnd.openxmlformats-officedocument.spreadsheetml.externalLink+xml">
        <DigestMethod Algorithm="http://www.w3.org/2001/04/xmlenc#sha512"/>
        <DigestValue>i4Zr3ApM9mibC2MW6GwGaz/+QPgTP0bPxzmcfAjB2FIRRvludw3mjtRRJ33EEkI0eUVmbqNSxGZf543sNRwUMA==</DigestValue>
      </Reference>
      <Reference URI="/xl/externalLinks/externalLink57.xml?ContentType=application/vnd.openxmlformats-officedocument.spreadsheetml.externalLink+xml">
        <DigestMethod Algorithm="http://www.w3.org/2001/04/xmlenc#sha512"/>
        <DigestValue>AWnr18tDm4TD8CBxvWS0KlMdlM20MAXa78vI8aIxsu5Wj/8QCuTzKbaG1jR8Athpuxx9JySe2meJOWHl84OMlw==</DigestValue>
      </Reference>
      <Reference URI="/xl/externalLinks/externalLink58.xml?ContentType=application/vnd.openxmlformats-officedocument.spreadsheetml.externalLink+xml">
        <DigestMethod Algorithm="http://www.w3.org/2001/04/xmlenc#sha512"/>
        <DigestValue>IwE6+3szkmT3NJGv1YRsMHzyb6RXYYrVdwL2cQRBcEioBQeRKsl+y/vhZi9Pek7t5HQCY56e4G/Ngg+mbqhUIQ==</DigestValue>
      </Reference>
      <Reference URI="/xl/externalLinks/externalLink59.xml?ContentType=application/vnd.openxmlformats-officedocument.spreadsheetml.externalLink+xml">
        <DigestMethod Algorithm="http://www.w3.org/2001/04/xmlenc#sha512"/>
        <DigestValue>oRxeymUcZH9UJ6sG/ElwvVv4PrrPuoHjSu4fKQe1URfsM687VDb2W5L3J7wz/aw1QVmLwamQSQeP3q/u6U8q1w==</DigestValue>
      </Reference>
      <Reference URI="/xl/externalLinks/externalLink6.xml?ContentType=application/vnd.openxmlformats-officedocument.spreadsheetml.externalLink+xml">
        <DigestMethod Algorithm="http://www.w3.org/2001/04/xmlenc#sha512"/>
        <DigestValue>roBUCPKolpGZUFkpcvEyVAvT4335i9nhoirug3a1x7Tqcq6qXuvZOg5YRuohlmC/jGufJCjC76cufJTTMNsIzQ==</DigestValue>
      </Reference>
      <Reference URI="/xl/externalLinks/externalLink60.xml?ContentType=application/vnd.openxmlformats-officedocument.spreadsheetml.externalLink+xml">
        <DigestMethod Algorithm="http://www.w3.org/2001/04/xmlenc#sha512"/>
        <DigestValue>hjvnyunss71LoNtMqXA2IkrYa9y9MF5Didqu1bFjHOZ1eNBd2lU9LwvCCucJbQjOmoww6SJcJu/tqAdMuCVhig==</DigestValue>
      </Reference>
      <Reference URI="/xl/externalLinks/externalLink61.xml?ContentType=application/vnd.openxmlformats-officedocument.spreadsheetml.externalLink+xml">
        <DigestMethod Algorithm="http://www.w3.org/2001/04/xmlenc#sha512"/>
        <DigestValue>Apeogy/ReM3QvG1KlWtAFQPDecmvnNw4U/HgzFiyOk1XOiCdKVMfoKBfbjqyWHjtz855G5qAaPZlvMGpCk9Cvw==</DigestValue>
      </Reference>
      <Reference URI="/xl/externalLinks/externalLink62.xml?ContentType=application/vnd.openxmlformats-officedocument.spreadsheetml.externalLink+xml">
        <DigestMethod Algorithm="http://www.w3.org/2001/04/xmlenc#sha512"/>
        <DigestValue>euNLLVaAls7oaeN2UN6eIFHEIawyhL93lr74nynjwVEkGkHMeCqvo2BdaSmJ4xhwYsP8YLJpehLj2EzfiDq0AQ==</DigestValue>
      </Reference>
      <Reference URI="/xl/externalLinks/externalLink63.xml?ContentType=application/vnd.openxmlformats-officedocument.spreadsheetml.externalLink+xml">
        <DigestMethod Algorithm="http://www.w3.org/2001/04/xmlenc#sha512"/>
        <DigestValue>g4V+/uo6mVWzwVl12F/szjZQtK7FvRQ5KEA6KIcwqfaJ8R0FKZVnb7wBu8RSgHh+ChqpwjxAZr+vyjufZtoAPw==</DigestValue>
      </Reference>
      <Reference URI="/xl/externalLinks/externalLink64.xml?ContentType=application/vnd.openxmlformats-officedocument.spreadsheetml.externalLink+xml">
        <DigestMethod Algorithm="http://www.w3.org/2001/04/xmlenc#sha512"/>
        <DigestValue>IUTCha4ih4xfRLrMZ+kn/iOE0vTkP5MQTK53BU842OkVEgDn9VxocjJ4gmQQM1vzZHVrbBmBd0t3zM+vbJznhA==</DigestValue>
      </Reference>
      <Reference URI="/xl/externalLinks/externalLink65.xml?ContentType=application/vnd.openxmlformats-officedocument.spreadsheetml.externalLink+xml">
        <DigestMethod Algorithm="http://www.w3.org/2001/04/xmlenc#sha512"/>
        <DigestValue>VqfHaSfHZ1/wgOTeVrNZv7RIfNOGlhpt6SNMf7grHylncQ7RxpdYL49Z+g9xFxRXyBXpENF1lND4YEISuRWidg==</DigestValue>
      </Reference>
      <Reference URI="/xl/externalLinks/externalLink66.xml?ContentType=application/vnd.openxmlformats-officedocument.spreadsheetml.externalLink+xml">
        <DigestMethod Algorithm="http://www.w3.org/2001/04/xmlenc#sha512"/>
        <DigestValue>m84fgNhoVkK9FselFh6O8cPuJsQDU1Pf9ArRncA0/dwn1rqjCKdWctjwPZQrX0ZU1tY2BwmgYYCiyuy//fREGQ==</DigestValue>
      </Reference>
      <Reference URI="/xl/externalLinks/externalLink67.xml?ContentType=application/vnd.openxmlformats-officedocument.spreadsheetml.externalLink+xml">
        <DigestMethod Algorithm="http://www.w3.org/2001/04/xmlenc#sha512"/>
        <DigestValue>dY7q/4hgdHtaY6HjVJ5XoI040moLH9SLMVF0CIcIuEGvicCs0nvAVIuxgq6VDUpDSl3t15sZLiXoYkYmoUzMwQ==</DigestValue>
      </Reference>
      <Reference URI="/xl/externalLinks/externalLink68.xml?ContentType=application/vnd.openxmlformats-officedocument.spreadsheetml.externalLink+xml">
        <DigestMethod Algorithm="http://www.w3.org/2001/04/xmlenc#sha512"/>
        <DigestValue>/evmuUgc4lUc8mNBlbPDl6SnU4wTGg+uMNMMkBluAvSxNLqtxaj4+/9HLJ/7WUDiYJZ3aOCOwUepJSPItWgxrg==</DigestValue>
      </Reference>
      <Reference URI="/xl/externalLinks/externalLink69.xml?ContentType=application/vnd.openxmlformats-officedocument.spreadsheetml.externalLink+xml">
        <DigestMethod Algorithm="http://www.w3.org/2001/04/xmlenc#sha512"/>
        <DigestValue>QfYMQrqBxKM4S6bDrRabMct6TGz4wlA9utXYwYecGbutKnGBgmvnimZL9R3ng4awCW0QngOmpqIzTMMzpSudyA==</DigestValue>
      </Reference>
      <Reference URI="/xl/externalLinks/externalLink7.xml?ContentType=application/vnd.openxmlformats-officedocument.spreadsheetml.externalLink+xml">
        <DigestMethod Algorithm="http://www.w3.org/2001/04/xmlenc#sha512"/>
        <DigestValue>n8WtoNiUVv0PX3nu5nNEW0FeyeuWewImXuTtCiN24RyC+TiSdZXOgZekotO4uVPMmjwUI3d1PpAom5lwhHa1Tw==</DigestValue>
      </Reference>
      <Reference URI="/xl/externalLinks/externalLink70.xml?ContentType=application/vnd.openxmlformats-officedocument.spreadsheetml.externalLink+xml">
        <DigestMethod Algorithm="http://www.w3.org/2001/04/xmlenc#sha512"/>
        <DigestValue>TpXIUQK4B4eBW3WaG/hSvHYZARwB6sAjZ306rQ2TofFPlFBeDe/AdaDIgSH5UTxSAyCrwOniIjnFKmV26JpFkA==</DigestValue>
      </Reference>
      <Reference URI="/xl/externalLinks/externalLink71.xml?ContentType=application/vnd.openxmlformats-officedocument.spreadsheetml.externalLink+xml">
        <DigestMethod Algorithm="http://www.w3.org/2001/04/xmlenc#sha512"/>
        <DigestValue>FTnC8KRnbaIeidB1gbNZKdikAeD2FHHx5N1saY74gSwxD6h/zn6dQqJd3mrogiM4FytjyWgzTlQyjwlbdM5WEQ==</DigestValue>
      </Reference>
      <Reference URI="/xl/externalLinks/externalLink72.xml?ContentType=application/vnd.openxmlformats-officedocument.spreadsheetml.externalLink+xml">
        <DigestMethod Algorithm="http://www.w3.org/2001/04/xmlenc#sha512"/>
        <DigestValue>TRQgiP4RL6HS2y69KVLzwl6nDkd/SrqcZGpu4gekRL6cfWa6UInzZqjftieVOwyA6nSvBmjCQjRBw5fHAvoRig==</DigestValue>
      </Reference>
      <Reference URI="/xl/externalLinks/externalLink73.xml?ContentType=application/vnd.openxmlformats-officedocument.spreadsheetml.externalLink+xml">
        <DigestMethod Algorithm="http://www.w3.org/2001/04/xmlenc#sha512"/>
        <DigestValue>V0Oj2GW4tBzMeRizPMTupQ7m45G9Tfizu7r0nZ4dRHAy8zA3TToZu4nGNws9DnZq176823xqM67jt9x8nMt+rw==</DigestValue>
      </Reference>
      <Reference URI="/xl/externalLinks/externalLink74.xml?ContentType=application/vnd.openxmlformats-officedocument.spreadsheetml.externalLink+xml">
        <DigestMethod Algorithm="http://www.w3.org/2001/04/xmlenc#sha512"/>
        <DigestValue>nS+iMVn4S11U4INicHr9MqKvYPKhigyVRy0JBStglDMEH89EeAfZZYLOtR0mipMxyx+EUuAWKJIa0LJ9Dinuag==</DigestValue>
      </Reference>
      <Reference URI="/xl/externalLinks/externalLink75.xml?ContentType=application/vnd.openxmlformats-officedocument.spreadsheetml.externalLink+xml">
        <DigestMethod Algorithm="http://www.w3.org/2001/04/xmlenc#sha512"/>
        <DigestValue>3X5VFOKnewN5zqLbMDdk5daSkkR2Zd/WUGd0Uqjns5MP8nBYtjuGUUqcKytv/GhHUsehmFBGauvh/q7ZVl8K3Q==</DigestValue>
      </Reference>
      <Reference URI="/xl/externalLinks/externalLink76.xml?ContentType=application/vnd.openxmlformats-officedocument.spreadsheetml.externalLink+xml">
        <DigestMethod Algorithm="http://www.w3.org/2001/04/xmlenc#sha512"/>
        <DigestValue>fzQMOPeEvINWGZXAjPmasrN/6jrjr7WmGA0p8csv4Dw0BMvtmHyTjfsm0JOP3vrepMikSgCUeLduVWdcF2sopg==</DigestValue>
      </Reference>
      <Reference URI="/xl/externalLinks/externalLink77.xml?ContentType=application/vnd.openxmlformats-officedocument.spreadsheetml.externalLink+xml">
        <DigestMethod Algorithm="http://www.w3.org/2001/04/xmlenc#sha512"/>
        <DigestValue>9N9tZNB2YawF9h0vLb7v8riuHcvJjsm/pqPOjLL0QC04RyeFSMysjc9ZpDpQOv8Rcad85K6b/JEKMOYllPKmvg==</DigestValue>
      </Reference>
      <Reference URI="/xl/externalLinks/externalLink78.xml?ContentType=application/vnd.openxmlformats-officedocument.spreadsheetml.externalLink+xml">
        <DigestMethod Algorithm="http://www.w3.org/2001/04/xmlenc#sha512"/>
        <DigestValue>EW55v9ZeqE2uGUERg447raWDuafy7RsksrDmREuYSupSuHEbJiJKhGDcBmsypsxF6psekh7h3Abfnf814HPrWQ==</DigestValue>
      </Reference>
      <Reference URI="/xl/externalLinks/externalLink79.xml?ContentType=application/vnd.openxmlformats-officedocument.spreadsheetml.externalLink+xml">
        <DigestMethod Algorithm="http://www.w3.org/2001/04/xmlenc#sha512"/>
        <DigestValue>8NXT+GlsP9g5EAVW1j8Q0xhi0VsYdG+d5kx7KQnPhymV3uxbAEB1KSDBgh9P9xSjNlxEske+mFPzUaxOOwP/kw==</DigestValue>
      </Reference>
      <Reference URI="/xl/externalLinks/externalLink8.xml?ContentType=application/vnd.openxmlformats-officedocument.spreadsheetml.externalLink+xml">
        <DigestMethod Algorithm="http://www.w3.org/2001/04/xmlenc#sha512"/>
        <DigestValue>Xbkl9VF4vnHlKnZ8DQNOMWTZskuV5DOvJtAHp6X6UM9cwo9Hy/XmtFIlnWA/l6/L8+YLdmIOlyPi10JmAUFemQ==</DigestValue>
      </Reference>
      <Reference URI="/xl/externalLinks/externalLink80.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81.xml?ContentType=application/vnd.openxmlformats-officedocument.spreadsheetml.externalLink+xml">
        <DigestMethod Algorithm="http://www.w3.org/2001/04/xmlenc#sha512"/>
        <DigestValue>6A+WMX1HMjAko9b0hV+hnc5XvFkfynMEZ5JfsgN0b+gffxe4vOeztXvTBkehotdpLtC4/iO47wFQJUrYyffMkw==</DigestValue>
      </Reference>
      <Reference URI="/xl/externalLinks/externalLink82.xml?ContentType=application/vnd.openxmlformats-officedocument.spreadsheetml.externalLink+xml">
        <DigestMethod Algorithm="http://www.w3.org/2001/04/xmlenc#sha512"/>
        <DigestValue>0+M+wFOwnkun6aAseqZwwCin0XHkRh+7oe1VLUNCEhr/VEufBwZeK3J/mcjTrMxxJTW3CCiHbMdVyZUHK/lFag==</DigestValue>
      </Reference>
      <Reference URI="/xl/externalLinks/externalLink83.xml?ContentType=application/vnd.openxmlformats-officedocument.spreadsheetml.externalLink+xml">
        <DigestMethod Algorithm="http://www.w3.org/2001/04/xmlenc#sha512"/>
        <DigestValue>+X9+gcUv9AafzVjr3PqChxPOS+bhdyKhici5ASwaIMdM0DmBq6iBDEQJcvDqmIQILUDjh79dkhd1Gda2crjXpQ==</DigestValue>
      </Reference>
      <Reference URI="/xl/externalLinks/externalLink84.xml?ContentType=application/vnd.openxmlformats-officedocument.spreadsheetml.externalLink+xml">
        <DigestMethod Algorithm="http://www.w3.org/2001/04/xmlenc#sha512"/>
        <DigestValue>aratkafms3+tCqmIphNernXj4RlCiKEzsN+T/qYZ2bswgqxADJVXuKAhHSgKV9okdVTQIMEw8OT2X10BcyN3Zw==</DigestValue>
      </Reference>
      <Reference URI="/xl/externalLinks/externalLink85.xml?ContentType=application/vnd.openxmlformats-officedocument.spreadsheetml.externalLink+xml">
        <DigestMethod Algorithm="http://www.w3.org/2001/04/xmlenc#sha512"/>
        <DigestValue>1gHIgJFffhulI3Gk5baruq675qKq+3wUrPU6q77tRGZTbnOcBOq3JqiZ6sqhlRyg/+xOQc89+sovJkuuxV+y9Q==</DigestValue>
      </Reference>
      <Reference URI="/xl/externalLinks/externalLink86.xml?ContentType=application/vnd.openxmlformats-officedocument.spreadsheetml.externalLink+xml">
        <DigestMethod Algorithm="http://www.w3.org/2001/04/xmlenc#sha512"/>
        <DigestValue>Qb3GxOc1clrsn7cowYw3BkjHyX7PV7J6T0Y0VeUl3DOTp90IbX+1C8nZaZUiN9ZGRcdZcVHUBqTVRhjCGqlxjw==</DigestValue>
      </Reference>
      <Reference URI="/xl/externalLinks/externalLink87.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88.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89.xml?ContentType=application/vnd.openxmlformats-officedocument.spreadsheetml.externalLink+xml">
        <DigestMethod Algorithm="http://www.w3.org/2001/04/xmlenc#sha512"/>
        <DigestValue>pS6f4VGN77wZg/n6uKIaa9wv5+I758WkICBUQ9YnHVujkGUFMqJSGZceJuzlGfo/R0oL4gxQ8E7+MlpfCovZug==</DigestValue>
      </Reference>
      <Reference URI="/xl/externalLinks/externalLink9.xml?ContentType=application/vnd.openxmlformats-officedocument.spreadsheetml.externalLink+xml">
        <DigestMethod Algorithm="http://www.w3.org/2001/04/xmlenc#sha512"/>
        <DigestValue>XqJeoXok2qnsFNcN2knJIMVisZwXNuTwwITCSMkIfNPCBTqYPk/zSS/XZfveOx/BGzrS2CY8eYrQsG7/HsUkJQ==</DigestValue>
      </Reference>
      <Reference URI="/xl/externalLinks/externalLink90.xml?ContentType=application/vnd.openxmlformats-officedocument.spreadsheetml.externalLink+xml">
        <DigestMethod Algorithm="http://www.w3.org/2001/04/xmlenc#sha512"/>
        <DigestValue>w/hcBv+1v2WXTX2i/nv+HKytS48+Z67udkzGyvPbA4aqcGL7EgUrE1/i9UuJaW+0oWoySXifbFkDkfXHseAqIg==</DigestValue>
      </Reference>
      <Reference URI="/xl/externalLinks/externalLink91.xml?ContentType=application/vnd.openxmlformats-officedocument.spreadsheetml.externalLink+xml">
        <DigestMethod Algorithm="http://www.w3.org/2001/04/xmlenc#sha512"/>
        <DigestValue>IzE3oPLuKZ8LYUMPJAPTUukmTS4p1RYZYv2wFj4zC3PimEf+dZi2uS1G7QhAyU34AFU+6zXUPEehDtpuRRwdDg==</DigestValue>
      </Reference>
      <Reference URI="/xl/externalLinks/externalLink92.xml?ContentType=application/vnd.openxmlformats-officedocument.spreadsheetml.externalLink+xml">
        <DigestMethod Algorithm="http://www.w3.org/2001/04/xmlenc#sha512"/>
        <DigestValue>jguJrkoIY/b52pYnlWl+U09Kcka2XVS9FLh7QqokuskUJjhV5AvzVHVwcntChu+nn5F+UDruQQqhhAaOPqW1FA==</DigestValue>
      </Reference>
      <Reference URI="/xl/externalLinks/externalLink93.xml?ContentType=application/vnd.openxmlformats-officedocument.spreadsheetml.externalLink+xml">
        <DigestMethod Algorithm="http://www.w3.org/2001/04/xmlenc#sha512"/>
        <DigestValue>gLrHKa4qOYIPzlmGOw+HUt3oHlCnckoRKOHeprY7IEtZlm6DNoXNyKbQcj5jx2Le2zETrgx1ratZG3OrzcOgOQ==</DigestValue>
      </Reference>
      <Reference URI="/xl/externalLinks/externalLink94.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95.xml?ContentType=application/vnd.openxmlformats-officedocument.spreadsheetml.externalLink+xml">
        <DigestMethod Algorithm="http://www.w3.org/2001/04/xmlenc#sha512"/>
        <DigestValue>Ih09abJvBF2+5nMHLDD4+KzdqRvhJ5auB6LETCQYgOKElBwmSRfGHxwCcHyNpLrRKQloqwtsnWfEHC/pbjPqEA==</DigestValue>
      </Reference>
      <Reference URI="/xl/externalLinks/externalLink96.xml?ContentType=application/vnd.openxmlformats-officedocument.spreadsheetml.externalLink+xml">
        <DigestMethod Algorithm="http://www.w3.org/2001/04/xmlenc#sha512"/>
        <DigestValue>SpomULTzYGNX5SqmgneeC5fYvdVGE9iBsece3CtSQYe0uoW850SXRJSCOOswXCGTELiqIrMRlFze/Vz5icSI6g==</DigestValue>
      </Reference>
      <Reference URI="/xl/externalLinks/externalLink97.xml?ContentType=application/vnd.openxmlformats-officedocument.spreadsheetml.externalLink+xml">
        <DigestMethod Algorithm="http://www.w3.org/2001/04/xmlenc#sha512"/>
        <DigestValue>k9ITKXdK13pWA+KpbadwgNELgQV0SdI8oji3uTPz/BnBEwJoFY0VCfRAHXeYiXdOCmRJpDOoUSD380GJ4JFwzQ==</DigestValue>
      </Reference>
      <Reference URI="/xl/externalLinks/externalLink98.xml?ContentType=application/vnd.openxmlformats-officedocument.spreadsheetml.externalLink+xml">
        <DigestMethod Algorithm="http://www.w3.org/2001/04/xmlenc#sha512"/>
        <DigestValue>EY01v8N7qksywJo8B/XyL7TPm+BkZ9ob09jyqFnPx4pr9h0/NAEEttOCYqZOMXFrHuBUCXfd/r7qlzofDg7WMA==</DigestValue>
      </Reference>
      <Reference URI="/xl/externalLinks/externalLink99.xml?ContentType=application/vnd.openxmlformats-officedocument.spreadsheetml.externalLink+xml">
        <DigestMethod Algorithm="http://www.w3.org/2001/04/xmlenc#sha512"/>
        <DigestValue>s7kUgwIHIYRI02ATT/01psst/pkeOafdk87j4N/ONhDVUMAYDEEKjL5cvlwDPXFRyhXZhpDgxp9aWVW+eJfVsg==</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yl8CJgaeh1rVLdLK6LTKTab6/dfsAvt67E+s+wEdfiFf3flbNeQoykfeYupLJcIo39f6mdocJnvOx368Tg6Bxg==</DigestValue>
      </Reference>
      <Reference URI="/xl/printerSettings/printerSettings4.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j1I81nJIwiUBXfjHVEJRizxwQul2r5k2iXKKNDbCL++5UMQ3BEBN9p6w0ml+qofthXi91Nd4LYvwD7x8dEeXZg==</DigestValue>
      </Reference>
      <Reference URI="/xl/printerSettings/printerSettings7.bin?ContentType=application/vnd.openxmlformats-officedocument.spreadsheetml.printerSettings">
        <DigestMethod Algorithm="http://www.w3.org/2001/04/xmlenc#sha512"/>
        <DigestValue>q/TbTUpqLiV20wHyWT3E5awFUjxuZ5mPu5OcANWmVB8Odii9aWa7E1G/mQpBSyXx9eEP5NqjczV0THj2a/kV2A==</DigestValue>
      </Reference>
      <Reference URI="/xl/printerSettings/printerSettings8.bin?ContentType=application/vnd.openxmlformats-officedocument.spreadsheetml.printerSettings">
        <DigestMethod Algorithm="http://www.w3.org/2001/04/xmlenc#sha512"/>
        <DigestValue>q/TbTUpqLiV20wHyWT3E5awFUjxuZ5mPu5OcANWmVB8Odii9aWa7E1G/mQpBSyXx9eEP5NqjczV0THj2a/kV2A==</DigestValue>
      </Reference>
      <Reference URI="/xl/printerSettings/printerSettings9.bin?ContentType=application/vnd.openxmlformats-officedocument.spreadsheetml.printerSettings">
        <DigestMethod Algorithm="http://www.w3.org/2001/04/xmlenc#sha512"/>
        <DigestValue>V4lxvGlOSuv9LM2LQVteqCGyGsh6G9axC6bQI7WaA+8IrrIHCgvcYn0RbwOk00hhtIcHCcUcIHPQAb+Ohv61mQ==</DigestValue>
      </Reference>
      <Reference URI="/xl/sharedStrings.xml?ContentType=application/vnd.openxmlformats-officedocument.spreadsheetml.sharedStrings+xml">
        <DigestMethod Algorithm="http://www.w3.org/2001/04/xmlenc#sha512"/>
        <DigestValue>l1FqNgCpKd9IRP3lJAVoSrrTeN56zweRcl9oSVQjwK4E7fLTiU4kvAWM1akeePOiTBR7D23quuED/CCoC15G4A==</DigestValue>
      </Reference>
      <Reference URI="/xl/styles.xml?ContentType=application/vnd.openxmlformats-officedocument.spreadsheetml.styles+xml">
        <DigestMethod Algorithm="http://www.w3.org/2001/04/xmlenc#sha512"/>
        <DigestValue>tmLZM9D/p8eXALjlF5KsUYMT9NXrXOzDfcdXjCO3QL/81CaJrS9kQAi1rwQkXs/InuFMQgvEzz8oQRE382I5ng==</DigestValue>
      </Reference>
      <Reference URI="/xl/theme/theme1.xml?ContentType=application/vnd.openxmlformats-officedocument.theme+xml">
        <DigestMethod Algorithm="http://www.w3.org/2001/04/xmlenc#sha512"/>
        <DigestValue>CwR991bQrK6Z04JA06iBvJSumXSMRfyBGg81W888GuSk4U8PWBSQnUWXfDrLn05rNVmcmwuQSZyVe2XE7x0ukg==</DigestValue>
      </Reference>
      <Reference URI="/xl/workbook.xml?ContentType=application/vnd.openxmlformats-officedocument.spreadsheetml.sheet.main+xml">
        <DigestMethod Algorithm="http://www.w3.org/2001/04/xmlenc#sha512"/>
        <DigestValue>N57oGVGZyEygA3S2n4A8BDQJJ9iZGqB5d+ZvaOqMCp+RsQ3oQQa40LM++iiIIV7zTa1WCurA8SBYlJBLnai+4g==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x6x3o0FiteXwgd4+N2JRHShF5DouWMYfdr1Gow4eR29VuHl34yE2z9z/pbf8d7IOjb9KqtDxCVXP0Ef6v2RZSA==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iYkvj9kq3gNsup3WV53gPrEXDssSeJEPI0TdsqAuM2pCekVa3Q1EeKYqF0o23zLE6OboTRVtLunIeAtXv2x3Tg==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LFOPMQPYzaoeiCFydoOtbiQLg1ZGSWSQsZ4KliGw0wY68EbkcM7dp60yG3ePZf0AIPy1lwpqWh6hm50+TGd56A==</DigestValue>
      </Reference>
      <Reference URI="/xl/worksheets/sheet10.xml?ContentType=application/vnd.openxmlformats-officedocument.spreadsheetml.worksheet+xml">
        <DigestMethod Algorithm="http://www.w3.org/2001/04/xmlenc#sha512"/>
        <DigestValue>7FcSDi1YnJe1tTDeVP/i0wvU0Pdo7+rpOH8nhzGSnCOkRfYXSS3f9HPVyqSQhidvlCQuxH9Ut/iXMOLmPIlOyw==</DigestValue>
      </Reference>
      <Reference URI="/xl/worksheets/sheet2.xml?ContentType=application/vnd.openxmlformats-officedocument.spreadsheetml.worksheet+xml">
        <DigestMethod Algorithm="http://www.w3.org/2001/04/xmlenc#sha512"/>
        <DigestValue>9f54ou3AF453jvjCcd52brm9AzlbiowDkPL9VvYXQXTP+2E23Pnry3NIRjhRjsRb1C1gALK24h8JpNqEiUX3xQ==</DigestValue>
      </Reference>
      <Reference URI="/xl/worksheets/sheet3.xml?ContentType=application/vnd.openxmlformats-officedocument.spreadsheetml.worksheet+xml">
        <DigestMethod Algorithm="http://www.w3.org/2001/04/xmlenc#sha512"/>
        <DigestValue>3VDwWfhL6l0q/64V1B1QuRc7UJaikA0YpHr+YgeQSYvxUjv1512yMjY2ND3lVYzmNp14xCoN1sSk6r/nP4pD3Q==</DigestValue>
      </Reference>
      <Reference URI="/xl/worksheets/sheet4.xml?ContentType=application/vnd.openxmlformats-officedocument.spreadsheetml.worksheet+xml">
        <DigestMethod Algorithm="http://www.w3.org/2001/04/xmlenc#sha512"/>
        <DigestValue>aSybRRVg6u2EBi8dAGQ+3Bj1/Uj9W1Ps7s9S2GB32ej+G1wCahPFM789O15FI8gDMJDtmC8OaZGt2Vz8mS+KLw==</DigestValue>
      </Reference>
      <Reference URI="/xl/worksheets/sheet5.xml?ContentType=application/vnd.openxmlformats-officedocument.spreadsheetml.worksheet+xml">
        <DigestMethod Algorithm="http://www.w3.org/2001/04/xmlenc#sha512"/>
        <DigestValue>NGWSzK3OdOadGl8MN9/BDp53Lwd20TYI2a+drJ5HBdF78vc7i0IIEP3EjB4X6ZwcrkPhg0vc/FBZns+3MLoNmw==</DigestValue>
      </Reference>
      <Reference URI="/xl/worksheets/sheet6.xml?ContentType=application/vnd.openxmlformats-officedocument.spreadsheetml.worksheet+xml">
        <DigestMethod Algorithm="http://www.w3.org/2001/04/xmlenc#sha512"/>
        <DigestValue>JMAasuowT6bmGVBvuWdId5AASMRFE5b+HxUAXyZiWKV+kjQXzMQYkWQYQx4r30bJoayU/A7ShuTgVzOxfnSB3A==</DigestValue>
      </Reference>
      <Reference URI="/xl/worksheets/sheet7.xml?ContentType=application/vnd.openxmlformats-officedocument.spreadsheetml.worksheet+xml">
        <DigestMethod Algorithm="http://www.w3.org/2001/04/xmlenc#sha512"/>
        <DigestValue>nyCbiOi+PZFXW+yzZC4UYm/WU1nUnGPj6ZoN6WwGTaQbDllcA9DOUH9BfJ0GEo2H/bXYx3qB8fGQmeMWSk1nHw==</DigestValue>
      </Reference>
      <Reference URI="/xl/worksheets/sheet8.xml?ContentType=application/vnd.openxmlformats-officedocument.spreadsheetml.worksheet+xml">
        <DigestMethod Algorithm="http://www.w3.org/2001/04/xmlenc#sha512"/>
        <DigestValue>y6EphqfbNUdtkWjPfLhh72z4+xHg+Xx6l9emQyohCCVaQfFg0KFGjByJCsflGeEo8jXpehOVwKAXCh2jzYR4rQ==</DigestValue>
      </Reference>
      <Reference URI="/xl/worksheets/sheet9.xml?ContentType=application/vnd.openxmlformats-officedocument.spreadsheetml.worksheet+xml">
        <DigestMethod Algorithm="http://www.w3.org/2001/04/xmlenc#sha512"/>
        <DigestValue>2ukWPevFSGrm9WjoXHsZOqBLwFUxcGB3sshRM0Din+KmMDSI2k3e+YWRJaw3eEHnoQGTt2EnBtNDmGR1l9oUXQ==</DigestValue>
      </Reference>
    </Manifest>
    <SignatureProperties>
      <SignatureProperty Id="idSignatureTime" Target="#idPackageSignature">
        <mdssi:SignatureTime xmlns:mdssi="http://schemas.openxmlformats.org/package/2006/digital-signature">
          <mdssi:Format>YYYY-MM-DDThh:mm:ssTZD</mdssi:Format>
          <mdssi:Value>2024-03-25T20:36:01Z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16.0.17328/26</OfficeVersion>
          <ApplicationVersion>16.0.17328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2024-03-25T20:36:01Z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oXg66RfYi7EeBoXqk/88Ccc3mQDKI/KznA55bcBHFI0=</DigestValue>
    </Reference>
    <Reference Type="http://www.w3.org/2000/09/xmldsig#Object" URI="#idOfficeObject">
      <DigestMethod Algorithm="http://www.w3.org/2001/04/xmlenc#sha256"/>
      <DigestValue>uG1wfY2FaD5IGqmGBEHZ37gyerX+sNipES7E5MM0LQA=</DigestValue>
    </Reference>
    <Reference Type="http://uri.etsi.org/01903#SignedProperties" URI="#idSignedProperties">
      <Transforms>
        <Transform Algorithm="http://www.w3.org/TR/2001/REC-xml-c14n-20010315"/>
      </Transforms>
      <DigestMethod Algorithm="http://www.w3.org/2001/04/xmlenc#sha256"/>
      <DigestValue>LBViXBcYWCkh4i8QByZhzdZDoSegkOCYhhQZ589Zgs0=</DigestValue>
    </Reference>
  </SignedInfo>
  <SignatureValue>aTavkHSh0z5AI7Ba2xh20y811nHJwu5OgU8L/X2lrtnw4en8EBL+9WngdUJoyyz4gCf4l4xtsngR
I/vhGzOjAbNkB8D5cKfzbr9cVkC1Z/joooFpezlA/eTK1Rr1WzX/skxGx5GaPFHQ4fSyIGpZtvxN
EKBysV9dN3itpDhk/bU6G4ZQkDP1jY3BaKGqn7o2NajFXdBEoSYa6qUjbZ5VTBEJNbHjUidlwR/r
RIi11D6Xo4WnY9x1dQEYvfOqj7IRoF+jE9LF5ZZIqLws/s9HiPAh0+/LA4OMd6biWhoACALrP5sT
XKKRq0pjLc0I3ddOj94/rgr3HeH4vxF5OfqANg==</SignatureValue>
  <KeyInfo>
    <X509Data>
      <X509Certificate>MIIIbTCCBlWgAwIBAgIIHReCJeAh8KYwDQYJKoZIhvcNAQELBQAwWjEaMBgGA1UEAwwRQ0EtRE9DVU1FTlRBIFMuQS4xFjAUBgNVBAUTDVJVQzgwMDUwMTcyLTExFzAVBgNVBAoMDkRPQ1VNRU5UQSBTLkEuMQswCQYDVQQGEwJQWTAeFw0yMzA4MjExMzI3MDBaFw0yNTA4MjAxMzI3MDBaMIGjMRgwFgYDVQQDDA9HQVNUT04gU0NPVE9WRVIxEjAQBgNVBAUTCUNJNTQ0ODYzMDEPMA0GA1UEKgwGR0FTVE9OMREwDwYDVQQEDAhTQ09UT1ZFUjELMAkGA1UECwwCRjIxNTAzBgNVBAoMLENFUlRJRklDQURPIENVQUxJRklDQURPIERFIEZJUk1BIEVMRUNUUk9OSUNBMQswCQYDVQQGEwJQWTCCASIwDQYJKoZIhvcNAQEBBQADggEPADCCAQoCggEBAJ2CRZez02WlT3ZYlP2H3r670sCaI2DZjXRKn//QU2BO+25jMpMUWvJxeF2U1T985fQ7jV+twPHCHhI4Yqi2DN/YvL6Y7C3g43awpqOpWPI4tuJtTnSzr4hQCB2/0W7avVaDigNOU11vFYvRtuQKdgK7akHBZfLhvpD+GInZmlst8vJtLmtjUk86M+hiPCYj/B3qSRpgWhr+MDUNMqPCmZ+DLjFsWuMnaPebxjmjDeryTc6aa5tbHXI5yGBzwSSgV3fvqQdNxM3wpI+34VhaVXtX/zRoYcWiq70rzkdYChv4Asj9HHhM3U4IXAEzdeyzGql3ki2M9sOTby44sBX56KcCAwEAAaOCA+swggPnMAwGA1UdEwEB/wQCMAAwHwYDVR0jBBgwFoAUoT2FK83YLJYfOQIMn1M7WNiVC3swgZQGCCsGAQUFBwEBBIGHMIGEMFUGCCsGAQUFBzAChklodHRwczovL3d3dy5kaWdpdG8uY29tLnB5L3VwbG9hZHMvY2VydGlmaWNhZG8tZG9jdW1lbnRhLXNhLTE1MzUxMTc3NzEuY3J0MCsGCCsGAQUFBzABhh9odHRwczovL3d3dy5kaWdpdG8uY29tLnB5L29jc3AvME4GA1UdEQRHMEWBF2dhc3Rvbi5zY290b3ZlckBwd2MuY29t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oGA1UdJQEB/wQgMB4GCCsGAQUFBwMCBggrBgEFBQcDBAYIKwYBBQUHAwEwewYDVR0fBHQwcjA0oDKgMIYuaHR0cHM6Ly93d3cuZGlnaXRvLmNvbS5weS9jcmwvZG9jdW1lbnRhX2NhLmNybDA6oDigNoY0aHR0cHM6Ly93d3cuZG9jdW1lbnRhLmNvbS5weS9kaWdpdG8vZG9jdW1lbnRhX2NhLmNybDAdBgNVHQ4EFgQUWDdoozxU0d0lOGbYAA5HkUJv3LswDgYDVR0PAQH/BAQDAgXgMA0GCSqGSIb3DQEBCwUAA4ICAQCJMDr301F8rL5v6UlpbYNvPcPlMMR8bDWCAAOb/keSnj0lpXS9URFkGftIwkaUGtOJGxp0VoTSjUpD930gDVQAP7H6863nlaGrZZBVH0VvkiIW5NwUv89kpvgUca4kwKguYiXZtG7QGgi3DP4ToocCHqs5xPBhHVwmqdN4+7UzphEc9HBFalh2/JkNn/zEZJfwZK2prDgSPJAEsbfpMEStp0Cd22SME6sQ2pD+zMW4SLPpTx46Ojl5eTqchmwAqzuZ1QLqJOd9p9Y7o+FIDQ90YDjA7Jci2GDMYPaoDIEPfI+3qZWyyZjAKK7bgPpd2sNJn/y4TIONcyW/FqhceMwUaVvkCxzTv1aGUGN566KFsWn6jk81fuFDo8AQDR1Jf7SV8txsZIpa50YoR4OQ94thplqb7CBNMGVR+amUSt7eyFWPdpU0fuStTSKLDKVXtJgd8zJODBugrymPhfuplAZ4XqI8CcOwZtbqsFlxc/jVFTYjtfXQdjMcIBfd1GkPOl9DEUtgb3Bu3SljOF5PPdUQm80zOsaJal44EpfOjwJ20JlmeT6lcc4IaXuFqSbTf40pv7t/zc1q8b8VrDjHGUO/+8ynNdcPSipZg23YraX38Cyn7f/HcVJf7jHlGcI6i2uWEe0U0JYqjG83HWTRm8fHJfVcXMd0mO96DHwNbH8Zt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Transform>
          <Transform Algorithm="http://www.w3.org/TR/2001/REC-xml-c14n-20010315"/>
        </Transforms>
        <DigestMethod Algorithm="http://www.w3.org/2001/04/xmlenc#sha256"/>
        <DigestValue>dpoKeeCLwsVZ1YNYHCUd9K/MvDyNgWS8s2/6YxrN3Dc=</DigestValue>
      </Reference>
      <Reference URI="/xl/calcChain.xml?ContentType=application/vnd.openxmlformats-officedocument.spreadsheetml.calcChain+xml">
        <DigestMethod Algorithm="http://www.w3.org/2001/04/xmlenc#sha256"/>
        <DigestValue>KWub7EPWvAJ/+y5pkX5zMBtiGkK1WYWyVp/P8Z2kW3w=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mhKYxUE0oPDLGIKRiSlGd2bSf7mVgCsUM7XVTgC6wyA=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BcmP268XIhuAMME0Aq1tdvsLJb40FVToUFcFX8P3h0I=</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EX4ZoykEts5puAo24VPM4/33HJesdNHPZ0dWN4hX3pY=</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VVx199eVPKZDDXvzWCTH6TH8jTIcIcM2ZfYZdDOJsDo=</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Ow2mjBzDs/+aSEyQ+IVAuylTnjsgNupzu0SeLHjeJ9A=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rxC9uT9gPfFHZAtv1IEw4Z+MOgsp/jYO+9A2ZZk5CJ0=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oCuCaBygFBjSopaS1mGHjl/Mvhs6/Hza3Gj3TtJT0DE=</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8IYEKxRC2TLF4BVB7T1PChlURvdK6TyDyMcDRoA4cLI=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7uUy0Ce0kFOqhduZXsXs5YeXwdeHi9+nk78OvC5LTuA=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/rQr98+Ax523Eosg399HglKS8lLfZTyyVtGUIbxJxlg=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S5K+SEechT3s4Hxn0/ibksoR3OWQsG/UdVn9QMTLHSQ=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bpleaCaEAjmBfGo7UUnrh2v4JSP/pZ7TZxPnIPIDA/4=</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i0SY8fxN+Z9bPr3hL7zwgKNKNMHiiKmdHJ4FdPi4zGY=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RbII9UF1Li5MRmGv33xoecLVhxC4l4XT7Yof3/PEC00=</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O0l0OX/xsgYjojgJFQQAVOixwJk0Tm7y6lWhKkhBTIw=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D0IRmubvhSicRyqZwwZn+KNNXE00kPIBhLocWq09fOM=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ePPGEAdvAv6NEywIqWwGGParDIIaZ1d2lsBgHYLh+dk=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fJXZfezjIAxNcvy8OqwcpbkCr3KRMsCFV8wzgwhVDHU=</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XIUemSyCrSt3Gr4l7hTuY1wHJD95Mpfu0m96lXOWKEg=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5BLKGUOhsKLGg6eOrGC6O81m+2yRV1Y3HIJPe7z25qw=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t2xw1DL3VtugdMauF9MoHfhK7bFIKWP+9wLzUr4xKww=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4PRKsY7kjvfpoY60yQjITyBiEaI03phLrJM5DVxjU/0=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jVir3E1L+VyaISluKPVN7Tmj3wFw9vicvijAuGaLszc=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iPI2p8HPwg+CL93YAi/+B0J/rsDDkBz78+rRInRh0iE=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vM2m65Rr9hzjVqFq8F2f8KiohAL3FQZ0ZZRm/etotkg=</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cNVas9MGvWrQThDhH93Z2y3eB22xT+yaPlpz3yS8ZUs=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zDdB8DgXz7yyVwZaYlZRb8Te9r4aK0HFhbElqZnufo4=</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hSymA9bns7qguvAA9dGyb34DWEG0kPj4us8JZ6kboPQ=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WuEuoqbJe8I1oUM2StMGWb7+EZYEokXcsnm6sI71UxI=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8WDVCpbmhYgal21i1HeErIgNdM32u5PxZtCcAYb3qLM=</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HlYQ+n+NQUePlHSBuzBQJ+/0tyQo7HHGwPu30+NueDc=</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6T6MFkZHNemv8BvEMbywFXaQUX2BXh21NDR8aM/q3Ew=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6QCpSpW9rTZMVkZJI7SD+3Eb9laIX0b/KMpU3KCNv1Y=</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eoFaZ8CTBsSLiLHCqvpHkZGKFZ2egjpsklS6GVgIu9Q=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lmq7o/AcD/COp6XSrSek7Jubno8qTwgeGTjFq96u24w=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jkizcat7d7HOv3l71kSzCWfq1Xp8y4ydHcEZYIboN00=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CmDkgoxgmHSNDJhtQUw0LtOoL36grjAKkifzbbwauc0=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+LFcRXNZPdA7ZBHmneq5bKU3R+4q10T6+Wt5fzvdbJI=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sVL+O+vaHKR4UOGPIt4D6+Xg3Zrt9J79Ags1/n0ZtXc=</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zoKuY0U5xEMjDPbvGSMq+6HTUXOnbUiIn5yKI9pOSVU=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yaZOZ6p+wO9ht1392TsguZcmWeQX8CWzqhhDwzEL1cE=</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1gCwVpLF7NOaQBQhdl08pKqsmB7eBRkArlTECkGkwn8=</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dZyhVGczO/ehel5ZSff3DHsHF6iBIT0eavum/mEz3HM=</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UsmFpfXixcQCFupIkR38e3pD3t7wwGpfztiWzbw0CtM=</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JUCy8dmw5hXoYsj07uBGslhf2fBHfaQWE7U96JKdW9Q=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6NXYxXa0a2h4yR9iz2uThnF6dZ628qlfvzy03GLAp0M=</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psq/ldTXNDFLL5tiFjKPyRTUI37RqqyCLXlacwd9oOA=</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ZUz1u60Wja2T6MV8qbApD1WCmi5W2vnXeeE0qxzcv2k=</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0D76ThQgJLetYuntbtq4zoOoYrMCTvbPdNqTGzHB8uk=</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F4GEmXCiYirSfsVpXIfy8JomaqEj4KoDbqyO2p2FCVI=</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RnRd5h7pV0BGRaY/xeMZ4y8z5ORRdJov3Brt61riV2U=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l8qmMgpvphtoEUmfP5p2sYKcYh0FYiTbpMJYWkOz0hc=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x7sYAcOLgFd7N9YAu5lX52nGHG+nCDJ1ItuOwEwcNyc=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eoj5HtubDjPSQcRBnlc6wBcnd2KYgDB4Ab6sfGXhSXg=</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eT+aLk7mr0pbBatuulwyO01U5TyEKgcQXS1JDTgCrIA=</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Zpq+7QfNdAw6G/Ck1AnZjdB8F4/CEWV5BjDRgQo8mcg=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z713W3CTp2I4S95XXsDhduEoF/D62/BOtWjdT5OFpVc=</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Yw87c8WbxnGZpcXMvVHGo+JZwljyBbSd/msyojQXpu0=</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WQZeMs2LhAbu6KhVSy2zGphNWVZ2Z/XB/nfnaLN/wl8=</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AwbddHGxLOmq+qc60bmp95VVD9xcNaevHuIbOLcaXGc=</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dUCV6O3YpS7/fPNdscATpaC3rfJpWfXwVV/q7IaMRTk=</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EaLJ0sMl4dQB/N8i4ixiLMHlAbFKQeex+09UtFeHG00=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x4zt2tqF+IFjargRFQMxeYdTx5YUgBlU7xLuPk2FioI=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rrOxCO/8mQK7USfjmjj+avo8tucA5CAEwN0johncoz8=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aQS8evwi1j3MqFQf6P7/BjmGYWQt2sW4O4x6+B9KN4I=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PWI8RPPyyUEA5XLmwHeviIwBKH+HWHI3xTVuYtCuWIA=</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PRtcKV0ejXM7vl1NILRHd1KHDMJOUhO6P6lvHRXZIUE=</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kk6kWFD3NZ/qp1omnulFjajmSRdq+w+IR3fxCJOaGos=</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excgt4VItq/eGm70L76b+qQDEBoV/CXINNz6gz3N1Dg=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M8a4CaQxEVlNvkebkvvmPacEylkAkEm1+uEKzdHj4eE=</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UaSLPxD7R6eESulLl9gb1z0kqoZ0BUcApa3LH8gjhgI=</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qS32ad/p2prLLeOszuX3WiwWBjNNkKx2yTT3NbNBxwY=</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XZ7mYqCZN/q4lVwHDDWbHg+GtUmloSZlzaOfrBzpf1E=</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uJi08sWeuKLyVFRrj/H8RvYmGzoXU8VcMj+PJrN4/t8=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G8zTCtuA3VHqmXeT/Qetjo7q4kOsOPGPw7vA1mVeznQ=</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umMlvBYkUejjSxlqMYG8cS7YTfXTa91m/lS5N0+nvoQ=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ADHHSLvbc2eBjN097O49HMnlFFB5VrDGaervLY0gPMk=</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9IijksJfJ4VCOetyVBx0f6UmTJTUkf3lJXCfzA9yQzo=</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bgXRMX7DFe3A/sSI7462AWwDVdo8NgNGyZI/P6AORnM=</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raJuXNfmaEvyRi6XFnqiKbaFi7+ivgVuB7mdGiSYpEA=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Q66m6TehL0r5rU/sIV6eNuCnhpe07wMijumPHGDffp4=</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kCIHezsG6I/t1c7P7c8rpRPlSAY4j3J5g1LIAOl/QSw=</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Qzim7A6ZMsoG4tDQ5o1FJwsdH5XhXjvP69P0e8J33/0=</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4kbxSpyPSEz/zm4QYEAa1GTReVX/nhDQH86wizW3IYc=</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ehJv0003GC0QE8hEYXGgUqxaZG/UvcOt06b3K/WVQIk=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lthRLbIX2hj96iC79riYvUiSWqK35h+ZELqehc2vR7Q=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+SV3PvIvGkISiBkjyqhRdmfo1MTd5VtgU+yDlnsCQOk=</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mFPDceiJhaEZu1QFu0h2h8JC08U8qwWuMcrPxeEMqag=</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NknTtiA/pN30mmOVGFWk4DU5R8v6+PdcPgi+leESTzg=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peYF4RqpwyNAdfuRH6JsknuZDedkcJ8eRSGWSSV4o+s=</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mMg7/78XPRHrYX3KFrarg4U2tSRgdHgIFyYFKU7YHg8=</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8T4DCuBdZ2vB0q4D2hdlrCple98p5N3IaoOV56fAzq0=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Qalhf1KUR+aEqJaeo4HIYG3a8iqawdIPdRq4YH9Wg+4=</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YYKA57yB8IV8KwSV7C/6bY+/6SZvA6Ky3liuUYsxcOA=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4U05RfxU62rSzI38d57Us/jURp4DMAsCnpDsNVm0PIE=</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DmmNv8GtZqqigvMuIPZLZHDzCFhUckhvSmH+EWwWTW4=</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+vla/+qgG7+q+JMvkX8nFYARLnF7UKmJzYCLcTIEf20=</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Jt4fTTksbQo/8Kdaaf3CDqPcbqPK+CBt+FMml3lSMb0=</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4xLLpsGOwJUfo51QHgfOEIg6RK+YBt2KmGJ/11YnWnA=</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3eJ6yRQyhZlzbsEHx45nYW4Eusp1/dhoCrgeisRsDiw=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u9zl2B3QENkELq/nGJq7wPISs7aIklQ7GXEw9AKO6KQ=</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OUfKkJ7wdOM/RcvDhGLTXJh2/sGXMLcK9IKNB1ada5Q=</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WHxdOK2SXauEqFYlDtNwswR4A9mqEQf6BA51XFaKrYw=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ezGnQSgp+9fYFjUODb8DYAEH+6SwfMKZyxEYtIwoUQg=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7VpsdPUZ2a67Ykh1dLhOA/m9/qDkIWfMmmyNnBtzXYM=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iM/6igL5vAjF+g+zK0Gu7PKMOhKNA52jslyflUeWNas=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jZ9+LUJLtqBPunw4qmU6b3uui5EiJ+2RW6RQYUxGd5c=</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E1K7T4F4b3RydBx4EN6t60MoA6pWobAUZy0EYb546QI=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duuUc6oC9rJ6gsmEqlyB9Xb13/xOLCV6lcUwsG8ftDg=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i63ML2oACW4+JWennYhAdVWxsZtqZrw0QD1EyTn+WZ8=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g6iGe14nqmFloONdsR6Nf+XJRLTafruESpuM3dQuauU=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GE3gu3fSJndAuy0GIthsuGg/B8sj2e6BvXLbNmWYXyE=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QFYFIxdV01s/n8rHXLS2KMV5WyI5mbme5g+a1i6XrGw=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k95/YE4Ixvx4FmQhem/BFo0VmcPlGRwBgeJi4Ab8e5o=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0h3sl505FHaNCibHzr93K+wU2f3CwYZojiMQBC1uC1I=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YQLfLoZJx+jmOMtkfMGFEXIyC/f2W4Xjqw5Q6oe6Oqw=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I3VlKPPNrPozPKB1hshh48fyGcFLZEz1fm1K0AjnX7Y=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T6PLZU9ytl1Ixvvki7Q5lE9UBdCSFVMq3vq5AYH3IS0=</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2OMKLYUo+HYP06LfAvF6Bw6llDZudattzDO9nznwq/E=</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6jGVfKyC1YBueeqT/5YtViaE3i74ioBCBACLpLfjtSI=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e/P9EhCaeUnff0IxML9A0dhUn4A/62n96l+ZdNQ9oGI=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O578Akfwq/AeX04LyeTD2PSoeXOkOLAZsxlCQtSolTg=</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KBXkgZkA+q7enoE2f1PU5KBAM2wREJp1Qf2MKiP/Goc=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eLGwurHikufIH1hUShF4jCojH8R21GOjpg0vyfYDEVs=</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Vj+hY1/pDQ/y0S6AdiSPOyHgLIAbM5aBdIQkHEwe5Yg=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xUAFA++dhF0rihjlEzod43A6BC6DhhlCdI6hj4Cl5+c=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wKAx+92pJ0sg054forp2u+dIOAfEWMHy9UbTScB6ez8=</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lyGXqgyt8rzjN0q7fPiLQsm/a1foIXKQUCbJKG/3gzE=</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zfo2JTIyco5j1AVpdGG4+4fMSYtgF5aly5Yt24U7gFA=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SXt/zqVuSxyhaQmTUhrhuGhKVsjRUEkLef989pjb8hI=</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ekgiADY+X/eYz6uBdsiTiVRmHjvF2mP/YQyYj8y9cm0=</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YFC2Yek93SN5Oya5kDKs/Wte2iVu/bo5RffGrPKrS9w=</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ZFqVxjDx6MXkcPuWnDeLhbuzIGzYDtMP1Hkcg2dJ5PY=</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Cgx/wLaK7afbWQ8Qgqtdqyll/uUKDye69l5yn40COM4=</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UwfXEOvt0Jzk0cF6jlHwNhfvA/Hbnk6MAQsetE94sCc=</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TwEO0azsbF3w9XNpOlQDI8McGxjmJDa5hYRN7YBraLQ=</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HnhA4gXunU18AYIEdYl4lZAwyHj9JhRsfJl6gKrDdrg=</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uuQPX5EjdW7X3Poj5uX+vZmRf7J5m/S7x60Sm7lnqVE=</DigestValue>
      </Reference>
      <Reference URI="/xl/externalLinks/externalLink145.xml?ContentType=application/vnd.openxmlformats-officedocument.spreadsheetml.externalLink+xml">
        <DigestMethod Algorithm="http://www.w3.org/2001/04/xmlenc#sha256"/>
        <DigestValue>fo2w62BDpuX/5rqIcRp11pJawvL36woTl3Q57hEzJsY=</DigestValue>
      </Reference>
      <Reference URI="/xl/externalLinks/externalLink146.xml?ContentType=application/vnd.openxmlformats-officedocument.spreadsheetml.externalLink+xml">
        <DigestMethod Algorithm="http://www.w3.org/2001/04/xmlenc#sha256"/>
        <DigestValue>pMDq8LcW5JmMxzksvNpym+EJd6uGgHU/rvfc9srXYmI=</DigestValue>
      </Reference>
      <Reference URI="/xl/externalLinks/externalLink147.xml?ContentType=application/vnd.openxmlformats-officedocument.spreadsheetml.externalLink+xml">
        <DigestMethod Algorithm="http://www.w3.org/2001/04/xmlenc#sha256"/>
        <DigestValue>2rNUfogUuyScjgM0QLXzAXUMz7F2aq0DUflzZKTWU38=</DigestValue>
      </Reference>
      <Reference URI="/xl/externalLinks/externalLink148.xml?ContentType=application/vnd.openxmlformats-officedocument.spreadsheetml.externalLink+xml">
        <DigestMethod Algorithm="http://www.w3.org/2001/04/xmlenc#sha256"/>
        <DigestValue>DzZ03kO5otIq0zT+7Cf4VzmLmkjoCpaV2cX/9Jv359E=</DigestValue>
      </Reference>
      <Reference URI="/xl/externalLinks/externalLink149.xml?ContentType=application/vnd.openxmlformats-officedocument.spreadsheetml.externalLink+xml">
        <DigestMethod Algorithm="http://www.w3.org/2001/04/xmlenc#sha256"/>
        <DigestValue>XVfaZvLtxLMaFUltnr/IiU0zpCVuDThqKDvc8Oa8LJo=</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75aPNtVs8/SMp2n0Ds2xLN2BMLrnI5xp5pnB74Lzfbg=</DigestValue>
      </Reference>
      <Reference URI="/xl/externalLinks/externalLink151.xml?ContentType=application/vnd.openxmlformats-officedocument.spreadsheetml.externalLink+xml">
        <DigestMethod Algorithm="http://www.w3.org/2001/04/xmlenc#sha256"/>
        <DigestValue>rIn7O+vv+1CDA0pzgo5d23QmM68XyHcn9/zFsy/Kkx0=</DigestValue>
      </Reference>
      <Reference URI="/xl/externalLinks/externalLink152.xml?ContentType=application/vnd.openxmlformats-officedocument.spreadsheetml.externalLink+xml">
        <DigestMethod Algorithm="http://www.w3.org/2001/04/xmlenc#sha256"/>
        <DigestValue>S9cERnPTCPIPhttkOJOb9Nbg3EQI2KvlsS3jgO8zNIU=</DigestValue>
      </Reference>
      <Reference URI="/xl/externalLinks/externalLink153.xml?ContentType=application/vnd.openxmlformats-officedocument.spreadsheetml.externalLink+xml">
        <DigestMethod Algorithm="http://www.w3.org/2001/04/xmlenc#sha256"/>
        <DigestValue>f3ruIKVo2+VXeWjWbVglj3pkd2qdWy+WA6iJw1+Ykus=</DigestValue>
      </Reference>
      <Reference URI="/xl/externalLinks/externalLink154.xml?ContentType=application/vnd.openxmlformats-officedocument.spreadsheetml.externalLink+xml">
        <DigestMethod Algorithm="http://www.w3.org/2001/04/xmlenc#sha256"/>
        <DigestValue>i7PbCtGfLxNZlBN7VqrfFQ/bq8fP5/1G9Cd1CV4YUjE=</DigestValue>
      </Reference>
      <Reference URI="/xl/externalLinks/externalLink155.xml?ContentType=application/vnd.openxmlformats-officedocument.spreadsheetml.externalLink+xml">
        <DigestMethod Algorithm="http://www.w3.org/2001/04/xmlenc#sha256"/>
        <DigestValue>yMxMj5pOdMKmj72RnmOWzAMjvJS9TMHF1RYdMWR+MDY=</DigestValue>
      </Reference>
      <Reference URI="/xl/externalLinks/externalLink156.xml?ContentType=application/vnd.openxmlformats-officedocument.spreadsheetml.externalLink+xml">
        <DigestMethod Algorithm="http://www.w3.org/2001/04/xmlenc#sha256"/>
        <DigestValue>RD05A8MPlQx7fM4rCWoAv5hZ20Lc/j4Ai6p93iBXp3w=</DigestValue>
      </Reference>
      <Reference URI="/xl/externalLinks/externalLink157.xml?ContentType=application/vnd.openxmlformats-officedocument.spreadsheetml.externalLink+xml">
        <DigestMethod Algorithm="http://www.w3.org/2001/04/xmlenc#sha256"/>
        <DigestValue>95gd/BDKAxnBx0N7cnS00h+MVXKqH7ygWQbi5XQ9mfI=</DigestValue>
      </Reference>
      <Reference URI="/xl/externalLinks/externalLink158.xml?ContentType=application/vnd.openxmlformats-officedocument.spreadsheetml.externalLink+xml">
        <DigestMethod Algorithm="http://www.w3.org/2001/04/xmlenc#sha256"/>
        <DigestValue>F3munMdx/eSQCps7iEAwqL4aWpi9+Ka4Zw0PA/aeCOE=</DigestValue>
      </Reference>
      <Reference URI="/xl/externalLinks/externalLink159.xml?ContentType=application/vnd.openxmlformats-officedocument.spreadsheetml.externalLink+xml">
        <DigestMethod Algorithm="http://www.w3.org/2001/04/xmlenc#sha256"/>
        <DigestValue>9VkwnnZEMUmtWf61pLSEDkFZNy3VGWQFwKfQzBSuFR0=</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NTJJcX4j6fOZU1XcoidK1Sa7xeytIspFzMkI+LXD9A8=</DigestValue>
      </Reference>
      <Reference URI="/xl/externalLinks/externalLink161.xml?ContentType=application/vnd.openxmlformats-officedocument.spreadsheetml.externalLink+xml">
        <DigestMethod Algorithm="http://www.w3.org/2001/04/xmlenc#sha256"/>
        <DigestValue>YOzg4Rz+V7OykB416sd0Kpb65VPCE+/jYRzc7+6/dJo=</DigestValue>
      </Reference>
      <Reference URI="/xl/externalLinks/externalLink162.xml?ContentType=application/vnd.openxmlformats-officedocument.spreadsheetml.externalLink+xml">
        <DigestMethod Algorithm="http://www.w3.org/2001/04/xmlenc#sha256"/>
        <DigestValue>aL+EuoQT9a6Qds4Fjevz3tqUVwDTskLGoQk5eVB3DIg=</DigestValue>
      </Reference>
      <Reference URI="/xl/externalLinks/externalLink163.xml?ContentType=application/vnd.openxmlformats-officedocument.spreadsheetml.externalLink+xml">
        <DigestMethod Algorithm="http://www.w3.org/2001/04/xmlenc#sha256"/>
        <DigestValue>YFKdhmeCRfQOrL+hkF3pMRBLL/ZPjUHbu7qe+bUogxo=</DigestValue>
      </Reference>
      <Reference URI="/xl/externalLinks/externalLink164.xml?ContentType=application/vnd.openxmlformats-officedocument.spreadsheetml.externalLink+xml">
        <DigestMethod Algorithm="http://www.w3.org/2001/04/xmlenc#sha256"/>
        <DigestValue>Opzn32E/rZqBSSyPOHeji/l+O994QRmUexUswOjAIdU=</DigestValue>
      </Reference>
      <Reference URI="/xl/externalLinks/externalLink165.xml?ContentType=application/vnd.openxmlformats-officedocument.spreadsheetml.externalLink+xml">
        <DigestMethod Algorithm="http://www.w3.org/2001/04/xmlenc#sha256"/>
        <DigestValue>5V655zoX//xiPRQZjAyvYPq5Km5ePDZejYVrWs3d4wo=</DigestValue>
      </Reference>
      <Reference URI="/xl/externalLinks/externalLink166.xml?ContentType=application/vnd.openxmlformats-officedocument.spreadsheetml.externalLink+xml">
        <DigestMethod Algorithm="http://www.w3.org/2001/04/xmlenc#sha256"/>
        <DigestValue>/KK6txWFMFYlCmHz8xP67jh3s8pLDpsNxx6HYJjMQXg=</DigestValue>
      </Reference>
      <Reference URI="/xl/externalLinks/externalLink167.xml?ContentType=application/vnd.openxmlformats-officedocument.spreadsheetml.externalLink+xml">
        <DigestMethod Algorithm="http://www.w3.org/2001/04/xmlenc#sha256"/>
        <DigestValue>YFKdhmeCRfQOrL+hkF3pMRBLL/ZPjUHbu7qe+bUogxo=</DigestValue>
      </Reference>
      <Reference URI="/xl/externalLinks/externalLink168.xml?ContentType=application/vnd.openxmlformats-officedocument.spreadsheetml.externalLink+xml">
        <DigestMethod Algorithm="http://www.w3.org/2001/04/xmlenc#sha256"/>
        <DigestValue>5V655zoX//xiPRQZjAyvYPq5Km5ePDZejYVrWs3d4wo=</DigestValue>
      </Reference>
      <Reference URI="/xl/externalLinks/externalLink169.xml?ContentType=application/vnd.openxmlformats-officedocument.spreadsheetml.externalLink+xml">
        <DigestMethod Algorithm="http://www.w3.org/2001/04/xmlenc#sha256"/>
        <DigestValue>yxAmqcdWHnVQij93XUkCptJKE4PiJolAZaHKxurCpQk=</DigestValue>
      </Reference>
      <Reference URI="/xl/externalLinks/externalLink17.xml?ContentType=application/vnd.openxmlformats-officedocument.spreadsheetml.externalLink+xml">
        <DigestMethod Algorithm="http://www.w3.org/2001/04/xmlenc#sha256"/>
        <DigestValue>rrRvzmSHH+jUEjg98QklQpVrqhufGZKZ6sMT3JSHPaw=</DigestValue>
      </Reference>
      <Reference URI="/xl/externalLinks/externalLink170.xml?ContentType=application/vnd.openxmlformats-officedocument.spreadsheetml.externalLink+xml">
        <DigestMethod Algorithm="http://www.w3.org/2001/04/xmlenc#sha256"/>
        <DigestValue>ZtU9Mi7BGTQ7e30L2uneUGb9TzWhL4PUrCoxHvFKw6s=</DigestValue>
      </Reference>
      <Reference URI="/xl/externalLinks/externalLink171.xml?ContentType=application/vnd.openxmlformats-officedocument.spreadsheetml.externalLink+xml">
        <DigestMethod Algorithm="http://www.w3.org/2001/04/xmlenc#sha256"/>
        <DigestValue>y86QF9gOcDGwa6EWWDOC5Az/OaQ6099HBuDsTffNcnw=</DigestValue>
      </Reference>
      <Reference URI="/xl/externalLinks/externalLink172.xml?ContentType=application/vnd.openxmlformats-officedocument.spreadsheetml.externalLink+xml">
        <DigestMethod Algorithm="http://www.w3.org/2001/04/xmlenc#sha256"/>
        <DigestValue>BKdR3tyT26Zns0S1zfY4JxObtw0Has9DZgOBZ1V0ol4=</DigestValue>
      </Reference>
      <Reference URI="/xl/externalLinks/externalLink173.xml?ContentType=application/vnd.openxmlformats-officedocument.spreadsheetml.externalLink+xml">
        <DigestMethod Algorithm="http://www.w3.org/2001/04/xmlenc#sha256"/>
        <DigestValue>CwoB013tGKeSBkj7UVpX/kE/R55QzptK4fj8F782jJs=</DigestValue>
      </Reference>
      <Reference URI="/xl/externalLinks/externalLink174.xml?ContentType=application/vnd.openxmlformats-officedocument.spreadsheetml.externalLink+xml">
        <DigestMethod Algorithm="http://www.w3.org/2001/04/xmlenc#sha256"/>
        <DigestValue>qnaiSj7bGSULbf0iYRuOGnY2crEipxPjimHiNRu3RxY=</DigestValue>
      </Reference>
      <Reference URI="/xl/externalLinks/externalLink175.xml?ContentType=application/vnd.openxmlformats-officedocument.spreadsheetml.externalLink+xml">
        <DigestMethod Algorithm="http://www.w3.org/2001/04/xmlenc#sha256"/>
        <DigestValue>0p1AQnjKR+bcyJNNw3NuIvUuaHQ9RhK0et149DwkLKI=</DigestValue>
      </Reference>
      <Reference URI="/xl/externalLinks/externalLink176.xml?ContentType=application/vnd.openxmlformats-officedocument.spreadsheetml.externalLink+xml">
        <DigestMethod Algorithm="http://www.w3.org/2001/04/xmlenc#sha256"/>
        <DigestValue>pUtLkQ9kpIzgHlmdt/uB8pXEGtJbaSdAc8W+Q6nulw8=</DigestValue>
      </Reference>
      <Reference URI="/xl/externalLinks/externalLink177.xml?ContentType=application/vnd.openxmlformats-officedocument.spreadsheetml.externalLink+xml">
        <DigestMethod Algorithm="http://www.w3.org/2001/04/xmlenc#sha256"/>
        <DigestValue>xpSKOnk1yzHWbobjlbLCqJrMcZ/7SAnHrx7se9YmHrc=</DigestValue>
      </Reference>
      <Reference URI="/xl/externalLinks/externalLink178.xml?ContentType=application/vnd.openxmlformats-officedocument.spreadsheetml.externalLink+xml">
        <DigestMethod Algorithm="http://www.w3.org/2001/04/xmlenc#sha256"/>
        <DigestValue>kM2buXoOuPqbBZC1dCfJ1grs8J3My0aaAnNEoe5fg5k=</DigestValue>
      </Reference>
      <Reference URI="/xl/externalLinks/externalLink179.xml?ContentType=application/vnd.openxmlformats-officedocument.spreadsheetml.externalLink+xml">
        <DigestMethod Algorithm="http://www.w3.org/2001/04/xmlenc#sha256"/>
        <DigestValue>WChZlJcD4AwEoF+4vnD3NlE7Zs+7e8Q8cy9e4Gm2Dsw=</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kLKVG/vp/FcamXXpVnQwrMnxoo7/UaOpWQrMDA9C6TY=</DigestValue>
      </Reference>
      <Reference URI="/xl/externalLinks/externalLink181.xml?ContentType=application/vnd.openxmlformats-officedocument.spreadsheetml.externalLink+xml">
        <DigestMethod Algorithm="http://www.w3.org/2001/04/xmlenc#sha256"/>
        <DigestValue>pyjGBAz8n70ePkFCwQLVX8jfujcJWOrNPMQcji+gRYc=</DigestValue>
      </Reference>
      <Reference URI="/xl/externalLinks/externalLink182.xml?ContentType=application/vnd.openxmlformats-officedocument.spreadsheetml.externalLink+xml">
        <DigestMethod Algorithm="http://www.w3.org/2001/04/xmlenc#sha256"/>
        <DigestValue>qz4p7+r+4PvVcjI2WLIGfF93HOhP1dG5Ucy4ae3NHk0=</DigestValue>
      </Reference>
      <Reference URI="/xl/externalLinks/externalLink183.xml?ContentType=application/vnd.openxmlformats-officedocument.spreadsheetml.externalLink+xml">
        <DigestMethod Algorithm="http://www.w3.org/2001/04/xmlenc#sha256"/>
        <DigestValue>5NJq6fn6sw9sczyAFqXioRW9G7hPWL8bCtcnV6xwLgA=</DigestValue>
      </Reference>
      <Reference URI="/xl/externalLinks/externalLink184.xml?ContentType=application/vnd.openxmlformats-officedocument.spreadsheetml.externalLink+xml">
        <DigestMethod Algorithm="http://www.w3.org/2001/04/xmlenc#sha256"/>
        <DigestValue>V0UZxOtP1ezWRrrSLKlupQOAVNzMJ9q71miKiXIy5mA=</DigestValue>
      </Reference>
      <Reference URI="/xl/externalLinks/externalLink185.xml?ContentType=application/vnd.openxmlformats-officedocument.spreadsheetml.externalLink+xml">
        <DigestMethod Algorithm="http://www.w3.org/2001/04/xmlenc#sha256"/>
        <DigestValue>Q7XFtH29rT8NOK+KNCf8OOIVJQBqZySD5/YYO/k8Ing=</DigestValue>
      </Reference>
      <Reference URI="/xl/externalLinks/externalLink186.xml?ContentType=application/vnd.openxmlformats-officedocument.spreadsheetml.externalLink+xml">
        <DigestMethod Algorithm="http://www.w3.org/2001/04/xmlenc#sha256"/>
        <DigestValue>/KRbr2MQwbOgLsPO1BiPHntkWMNNQrpffQ2y7nvVxdE=</DigestValue>
      </Reference>
      <Reference URI="/xl/externalLinks/externalLink187.xml?ContentType=application/vnd.openxmlformats-officedocument.spreadsheetml.externalLink+xml">
        <DigestMethod Algorithm="http://www.w3.org/2001/04/xmlenc#sha256"/>
        <DigestValue>Yp3PolyI6sw67ODIJJk8yFuyEU3lNcXL9qr/vYPR7LU=</DigestValue>
      </Reference>
      <Reference URI="/xl/externalLinks/externalLink188.xml?ContentType=application/vnd.openxmlformats-officedocument.spreadsheetml.externalLink+xml">
        <DigestMethod Algorithm="http://www.w3.org/2001/04/xmlenc#sha256"/>
        <DigestValue>6mslvZR993MwLF+HQwE8r8pdxFCYqiVdrhuF5ykcDEc=</DigestValue>
      </Reference>
      <Reference URI="/xl/externalLinks/externalLink189.xml?ContentType=application/vnd.openxmlformats-officedocument.spreadsheetml.externalLink+xml">
        <DigestMethod Algorithm="http://www.w3.org/2001/04/xmlenc#sha256"/>
        <DigestValue>E+bAj+dfpP3pjwmfVFxuCtbuh1QmrhXCr7KiTqgXf4E=</DigestValue>
      </Reference>
      <Reference URI="/xl/externalLinks/externalLink19.xml?ContentType=application/vnd.openxmlformats-officedocument.spreadsheetml.externalLink+xml">
        <DigestMethod Algorithm="http://www.w3.org/2001/04/xmlenc#sha256"/>
        <DigestValue>JDNVGtocSrwfya5hQi8MkUcFqeMbgtEPp/9IRxnZVyk=</DigestValue>
      </Reference>
      <Reference URI="/xl/externalLinks/externalLink190.xml?ContentType=application/vnd.openxmlformats-officedocument.spreadsheetml.externalLink+xml">
        <DigestMethod Algorithm="http://www.w3.org/2001/04/xmlenc#sha256"/>
        <DigestValue>6WDvHF4d3uv6wkiqzPVyPzTh7ORUbrED4XlyEgFWQjw=</DigestValue>
      </Reference>
      <Reference URI="/xl/externalLinks/externalLink191.xml?ContentType=application/vnd.openxmlformats-officedocument.spreadsheetml.externalLink+xml">
        <DigestMethod Algorithm="http://www.w3.org/2001/04/xmlenc#sha256"/>
        <DigestValue>6NNUzOfiiI72QbVQ5Kpm1y8horrm5RioAxqILzz45Mw=</DigestValue>
      </Reference>
      <Reference URI="/xl/externalLinks/externalLink192.xml?ContentType=application/vnd.openxmlformats-officedocument.spreadsheetml.externalLink+xml">
        <DigestMethod Algorithm="http://www.w3.org/2001/04/xmlenc#sha256"/>
        <DigestValue>c1MiR1FgElw2RyMleiatDxMw9BnD8Z6EN6l6IqyTNTI=</DigestValue>
      </Reference>
      <Reference URI="/xl/externalLinks/externalLink193.xml?ContentType=application/vnd.openxmlformats-officedocument.spreadsheetml.externalLink+xml">
        <DigestMethod Algorithm="http://www.w3.org/2001/04/xmlenc#sha256"/>
        <DigestValue>KhfNW5I8exFsZVzbQmMaRikqKh+S42YGNWun51xlA4Y=</DigestValue>
      </Reference>
      <Reference URI="/xl/externalLinks/externalLink194.xml?ContentType=application/vnd.openxmlformats-officedocument.spreadsheetml.externalLink+xml">
        <DigestMethod Algorithm="http://www.w3.org/2001/04/xmlenc#sha256"/>
        <DigestValue>Jm2XFc5iLtB38M1r6RHNjVIk0xdSzUH9RBVYd3ylE3Y=</DigestValue>
      </Reference>
      <Reference URI="/xl/externalLinks/externalLink195.xml?ContentType=application/vnd.openxmlformats-officedocument.spreadsheetml.externalLink+xml">
        <DigestMethod Algorithm="http://www.w3.org/2001/04/xmlenc#sha256"/>
        <DigestValue>VVIeTWuJQuE1CYcILm8kuU8qvKy4rLSK3YrGzyq2k3I=</DigestValue>
      </Reference>
      <Reference URI="/xl/externalLinks/externalLink196.xml?ContentType=application/vnd.openxmlformats-officedocument.spreadsheetml.externalLink+xml">
        <DigestMethod Algorithm="http://www.w3.org/2001/04/xmlenc#sha256"/>
        <DigestValue>dqHm0wkOVQxrqanZYBaUjzxxuIMs/91FYdSLVvUy6tE=</DigestValue>
      </Reference>
      <Reference URI="/xl/externalLinks/externalLink197.xml?ContentType=application/vnd.openxmlformats-officedocument.spreadsheetml.externalLink+xml">
        <DigestMethod Algorithm="http://www.w3.org/2001/04/xmlenc#sha256"/>
        <DigestValue>oHleOfhWLw7q0nerjVJjmQitFxijQXv/H994hyf6xXM=</DigestValue>
      </Reference>
      <Reference URI="/xl/externalLinks/externalLink198.xml?ContentType=application/vnd.openxmlformats-officedocument.spreadsheetml.externalLink+xml">
        <DigestMethod Algorithm="http://www.w3.org/2001/04/xmlenc#sha256"/>
        <DigestValue>7Qw9CFypHwKZ2CAlHuZg0iKhk5+RMTOI3sWfLpjCAZM=</DigestValue>
      </Reference>
      <Reference URI="/xl/externalLinks/externalLink199.xml?ContentType=application/vnd.openxmlformats-officedocument.spreadsheetml.externalLink+xml">
        <DigestMethod Algorithm="http://www.w3.org/2001/04/xmlenc#sha256"/>
        <DigestValue>T3hn4FS3c2r+Eswv1AIByBLjTmLorNWAftRj+frngrI=</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vOgiIjJ+8/lPAgdhWoPKleysz0gOWT5coeBIuLZVQrk=</DigestValue>
      </Reference>
      <Reference URI="/xl/externalLinks/externalLink201.xml?ContentType=application/vnd.openxmlformats-officedocument.spreadsheetml.externalLink+xml">
        <DigestMethod Algorithm="http://www.w3.org/2001/04/xmlenc#sha256"/>
        <DigestValue>XMMTNOgn7KJXiyZmv2hUiSh99ZSlrOIlAKq76Z92QmQ=</DigestValue>
      </Reference>
      <Reference URI="/xl/externalLinks/externalLink202.xml?ContentType=application/vnd.openxmlformats-officedocument.spreadsheetml.externalLink+xml">
        <DigestMethod Algorithm="http://www.w3.org/2001/04/xmlenc#sha256"/>
        <DigestValue>Y0wWf+icqu3bMjXCoVMP9lMhTmDTnmdY4h0NTOP56yc=</DigestValue>
      </Reference>
      <Reference URI="/xl/externalLinks/externalLink203.xml?ContentType=application/vnd.openxmlformats-officedocument.spreadsheetml.externalLink+xml">
        <DigestMethod Algorithm="http://www.w3.org/2001/04/xmlenc#sha256"/>
        <DigestValue>LCh6g4nGE4kMhqVZJ2P7gjJV2iJ8koQMh4I+m2R8p+w=</DigestValue>
      </Reference>
      <Reference URI="/xl/externalLinks/externalLink204.xml?ContentType=application/vnd.openxmlformats-officedocument.spreadsheetml.externalLink+xml">
        <DigestMethod Algorithm="http://www.w3.org/2001/04/xmlenc#sha256"/>
        <DigestValue>2QCazj9lT1QYm+rONA9YkZ9F/U1h8wvn+jZLyYzkbp8=</DigestValue>
      </Reference>
      <Reference URI="/xl/externalLinks/externalLink205.xml?ContentType=application/vnd.openxmlformats-officedocument.spreadsheetml.externalLink+xml">
        <DigestMethod Algorithm="http://www.w3.org/2001/04/xmlenc#sha256"/>
        <DigestValue>NibWe4i0CLrz3mDvXK4xVo5HR+8Fo+dVxiEFllAfA1M=</DigestValue>
      </Reference>
      <Reference URI="/xl/externalLinks/externalLink206.xml?ContentType=application/vnd.openxmlformats-officedocument.spreadsheetml.externalLink+xml">
        <DigestMethod Algorithm="http://www.w3.org/2001/04/xmlenc#sha256"/>
        <DigestValue>CD/KKMaryTz7BleqsnGuNTTjcGE30jjcjyBl/mqSxVM=</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B+lJmEdDI7hUUHwHe1OLRFRRNTwjkdFdOOkCyQQbbp4=</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zkL7K3TqJapTiIpcPJHtykZvzmfWMzAPAlQw9N6ONVU=</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Fy9WJQ4GB5MXOmAZ/ioWi2KK3tGBMmPKTibGwNCxAi8=</DigestValue>
      </Reference>
      <Reference URI="/xl/externalLinks/externalLink226.xml?ContentType=application/vnd.openxmlformats-officedocument.spreadsheetml.externalLink+xml">
        <DigestMethod Algorithm="http://www.w3.org/2001/04/xmlenc#sha256"/>
        <DigestValue>O6oUmb13W0BTe21+1UV4rajkapfuHcblyghL13i8xLY=</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lSjiLYMZ4ojaOGFLBeDv6t7rJZuBKJjo4slExWfe09s=</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onU8DvZmZPWkKBkZWplbSUDVMcwavLzJYhvygOVwIUg=</DigestValue>
      </Reference>
      <Reference URI="/xl/externalLinks/externalLink237.xml?ContentType=application/vnd.openxmlformats-officedocument.spreadsheetml.externalLink+xml">
        <DigestMethod Algorithm="http://www.w3.org/2001/04/xmlenc#sha256"/>
        <DigestValue>2giOZ6vd8CareWIwBymdO2rwGLLjm6jiOpqkZSfuRnY=</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WdU1tmm2MRsASWxq97bvh3tppxDPBOOkVVbse4lqQyY=</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CZcKCJNpJb71iNln3c5PDsiAF8WOfvJSwnFHaio0Zs8=</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ZN8oFklpNwQC4pa3RiBYeLCQwzhnoUEpBaB4JWpIFpo=</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O27fDgi3WdszwV8uqDaTpdPSENWaOuKs0+tT3Mz6Fqc=</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cPDJyfABuig4LuLyoVLWIuYjdpAaHBsuK0m0jaEyZk8=</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wKCETuTb10FgZWVB475HAOGsVZhVQdiAtk6xkNxiIG0=</DigestValue>
      </Reference>
      <Reference URI="/xl/externalLinks/externalLink251.xml?ContentType=application/vnd.openxmlformats-officedocument.spreadsheetml.externalLink+xml">
        <DigestMethod Algorithm="http://www.w3.org/2001/04/xmlenc#sha256"/>
        <DigestValue>ZvYQlb9L6u5ZIIwbQVbN6GgllQCZwe7CChjaKFZK15U=</DigestValue>
      </Reference>
      <Reference URI="/xl/externalLinks/externalLink252.xml?ContentType=application/vnd.openxmlformats-officedocument.spreadsheetml.externalLink+xml">
        <DigestMethod Algorithm="http://www.w3.org/2001/04/xmlenc#sha256"/>
        <DigestValue>eI68nG0op4vhkmoA+/VtMm3i92vzJ1K58YMHU2yhai0=</DigestValue>
      </Reference>
      <Reference URI="/xl/externalLinks/externalLink253.xml?ContentType=application/vnd.openxmlformats-officedocument.spreadsheetml.externalLink+xml">
        <DigestMethod Algorithm="http://www.w3.org/2001/04/xmlenc#sha256"/>
        <DigestValue>B04OS24MhxyUYxvoYJ7kxGs1Xb7mkkEEBJ3z/O8DhAg=</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N4bByU0ga1RL1Ua0/8CqifuMKzFJ8Ewz5FQINKZ9PUg=</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8YPJIeaGXYS7jACSABcbgT4Tg8NrvDCk4paP/r/DlMo=</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J3oqmK+xmX1HoOnBN/faZOAIBVHeD5j8XtIk4epUnyY=</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21KZtrMGJA0K8lwD8l6klK5xjOr12wIdsCTb2Zq6wlw=</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/BZWv6bvny4l72B+aVmle00y1tEG2VXvjuJYth6ZT/k=</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5kVRXDibwTbaGFMqC2Sxmk8Nd9I+75VLi3Yip+Ttcd4=</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2lXLT5nl20Lis5aoz6ex8IdIsNnF5XkjvTkL7wPdZfI=</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xmHahzbXeUCnLHqR/iTcjGcdkw01Bl+Yu08ztpjn20I=</DigestValue>
      </Reference>
      <Reference URI="/xl/externalLinks/externalLink55.xml?ContentType=application/vnd.openxmlformats-officedocument.spreadsheetml.externalLink+xml">
        <DigestMethod Algorithm="http://www.w3.org/2001/04/xmlenc#sha256"/>
        <DigestValue>nYsbDufOzyX7o+xtHZ8vFnKIB+zR5vw7nJbZ0iPrvkk=</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RE4FhiRKGuqECg4xFBOmwy01EU3CKusq2ll4fWXnW4I=</DigestValue>
      </Reference>
      <Reference URI="/xl/externalLinks/externalLink59.xml?ContentType=application/vnd.openxmlformats-officedocument.spreadsheetml.externalLink+xml">
        <DigestMethod Algorithm="http://www.w3.org/2001/04/xmlenc#sha256"/>
        <DigestValue>7tDM/zSO1amgqvBvm6GlnNw3B+zeVSaiEE72h5q7MOc=</DigestValue>
      </Reference>
      <Reference URI="/xl/externalLinks/externalLink6.xml?ContentType=application/vnd.openxmlformats-officedocument.spreadsheetml.externalLink+xml">
        <DigestMethod Algorithm="http://www.w3.org/2001/04/xmlenc#sha256"/>
        <DigestValue>f5NOyTM/Hv8gWQ0XsDFXvdgs/4HQdM+a1hm4JmkpBSk=</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xTZwyInfruLR1/SNV51m5FI4rAwtKQCeUa23H5odtuY=</DigestValue>
      </Reference>
      <Reference URI="/xl/externalLinks/externalLink64.xml?ContentType=application/vnd.openxmlformats-officedocument.spreadsheetml.externalLink+xml">
        <DigestMethod Algorithm="http://www.w3.org/2001/04/xmlenc#sha256"/>
        <DigestValue>t/zgNjA5gyQTXzs7CNWiI97KvNEpZVefsfKXrJaAFA0=</DigestValue>
      </Reference>
      <Reference URI="/xl/externalLinks/externalLink65.xml?ContentType=application/vnd.openxmlformats-officedocument.spreadsheetml.externalLink+xml">
        <DigestMethod Algorithm="http://www.w3.org/2001/04/xmlenc#sha256"/>
        <DigestValue>VnUalx36B7e+PPnU/nvvKr2h4x4q4PCSfa6XS593HLw=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ZBquBpuVPyHAdGzw+CKYF92TAeAeuam5JhVImUU0bCg=</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Y+TDVIbbWsz/+QGD5h0Hyl/l1oKHWkatLaxwqQ1eFUo=</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J1rLPnnxeqXs9btbB9MetapSt7Mcj41vLzIWphEPh+M=</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1VJpZgLROmbxNL5WUaJpNbo7XOp7c6rv/4/3GZoNTzw=</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r1/miuh+uX1nmPK6S8smxM3WFlYxJm6Y9fY50WRWHYw=</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10.bin?ContentType=application/vnd.openxmlformats-officedocument.spreadsheetml.printerSettings">
        <DigestMethod Algorithm="http://www.w3.org/2001/04/xmlenc#sha256"/>
        <DigestValue>TaA6KX/SRWPpmiasS8KGCRFI/mFTpQlGqiM07LbibG8=</DigestValue>
      </Reference>
      <Reference URI="/xl/printerSettings/printerSettings2.bin?ContentType=application/vnd.openxmlformats-officedocument.spreadsheetml.printerSettings">
        <DigestMethod Algorithm="http://www.w3.org/2001/04/xmlenc#sha256"/>
        <DigestValue>cISCF1KhkhYGKJEQFKt7IvHwvE1vaQ/2iclQlsrGzJU=</DigestValue>
      </Reference>
      <Reference URI="/xl/printerSettings/printerSettings3.bin?ContentType=application/vnd.openxmlformats-officedocument.spreadsheetml.printerSettings">
        <DigestMethod Algorithm="http://www.w3.org/2001/04/xmlenc#sha256"/>
        <DigestValue>EgUILQWWL5RjUTSKiLd4SyWOvbBw3+CmScNSw1wHRl0=</DigestValue>
      </Reference>
      <Reference URI="/xl/printerSettings/printerSettings4.bin?ContentType=application/vnd.openxmlformats-officedocument.spreadsheetml.printerSettings">
        <DigestMethod Algorithm="http://www.w3.org/2001/04/xmlenc#sha256"/>
        <DigestValue>L8b8rFZmBoD7VAZTTqZjbTOWFX6ngZcrZ5DUzjXscQk=</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4go30tvvrpdgLaA39osPpCUwX42M7PezeFhYsQatH5k=</DigestValue>
      </Reference>
      <Reference URI="/xl/printerSettings/printerSettings7.bin?ContentType=application/vnd.openxmlformats-officedocument.spreadsheetml.printerSettings">
        <DigestMethod Algorithm="http://www.w3.org/2001/04/xmlenc#sha256"/>
        <DigestValue>PW3DayB6xLUTcHRuQBB0ZXDDLaj1yzD3/Uqcfgk4M7Q=</DigestValue>
      </Reference>
      <Reference URI="/xl/printerSettings/printerSettings8.bin?ContentType=application/vnd.openxmlformats-officedocument.spreadsheetml.printerSettings">
        <DigestMethod Algorithm="http://www.w3.org/2001/04/xmlenc#sha256"/>
        <DigestValue>PW3DayB6xLUTcHRuQBB0ZXDDLaj1yzD3/Uqcfgk4M7Q=</DigestValue>
      </Reference>
      <Reference URI="/xl/printerSettings/printerSettings9.bin?ContentType=application/vnd.openxmlformats-officedocument.spreadsheetml.printerSettings">
        <DigestMethod Algorithm="http://www.w3.org/2001/04/xmlenc#sha256"/>
        <DigestValue>wiLhIFM08iFQg0jFOcQrOJQMGrkd6Vthvf828GTzszI=</DigestValue>
      </Reference>
      <Reference URI="/xl/sharedStrings.xml?ContentType=application/vnd.openxmlformats-officedocument.spreadsheetml.sharedStrings+xml">
        <DigestMethod Algorithm="http://www.w3.org/2001/04/xmlenc#sha256"/>
        <DigestValue>BIHMW0uqR9yJ1SbvErOxmSnZsHREy7MwsXofzO5Xnrk=</DigestValue>
      </Reference>
      <Reference URI="/xl/styles.xml?ContentType=application/vnd.openxmlformats-officedocument.spreadsheetml.styles+xml">
        <DigestMethod Algorithm="http://www.w3.org/2001/04/xmlenc#sha256"/>
        <DigestValue>vLta5nSSENJXc2BAr8veC2mintVEah1LJzQdmV7BjsQ=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PExSrlYATfC6aBxz433xVbQHHvkMq7jbjKUXrdQQMkI=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Ufrr+x20Cw9kvCOmQNk3tQsLi8Iz6tmnCzqXIEgrixU=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L9oW7I8osiFTRidQnb4tT7NVMs7HjsW4jodz9DNFQnQ=</DigestValue>
      </Reference>
      <Reference URI="/xl/worksheets/sheet10.xml?ContentType=application/vnd.openxmlformats-officedocument.spreadsheetml.worksheet+xml">
        <DigestMethod Algorithm="http://www.w3.org/2001/04/xmlenc#sha256"/>
        <DigestValue>zMCNGVgaI4mIe9KbTUGLFTqj+v17y8lplfnhkGuQ/C0=</DigestValue>
      </Reference>
      <Reference URI="/xl/worksheets/sheet2.xml?ContentType=application/vnd.openxmlformats-officedocument.spreadsheetml.worksheet+xml">
        <DigestMethod Algorithm="http://www.w3.org/2001/04/xmlenc#sha256"/>
        <DigestValue>mJjUSWjzsRb0YDUs8ayYa2eqSJbwPi/DRopL4HnS4y0=</DigestValue>
      </Reference>
      <Reference URI="/xl/worksheets/sheet3.xml?ContentType=application/vnd.openxmlformats-officedocument.spreadsheetml.worksheet+xml">
        <DigestMethod Algorithm="http://www.w3.org/2001/04/xmlenc#sha256"/>
        <DigestValue>6aRROT0OKM+P4bTdbndpgr6+jpODnxzoDorGBe1g28U=</DigestValue>
      </Reference>
      <Reference URI="/xl/worksheets/sheet4.xml?ContentType=application/vnd.openxmlformats-officedocument.spreadsheetml.worksheet+xml">
        <DigestMethod Algorithm="http://www.w3.org/2001/04/xmlenc#sha256"/>
        <DigestValue>fQCwyJikOzLZa10Ogwc1DuKxMr2/1KGqUZ49wgL7mfU=</DigestValue>
      </Reference>
      <Reference URI="/xl/worksheets/sheet5.xml?ContentType=application/vnd.openxmlformats-officedocument.spreadsheetml.worksheet+xml">
        <DigestMethod Algorithm="http://www.w3.org/2001/04/xmlenc#sha256"/>
        <DigestValue>SPl+twQZdzuiyVAMkGw1tPO9LLRvdoj5926f62jyqQs=</DigestValue>
      </Reference>
      <Reference URI="/xl/worksheets/sheet6.xml?ContentType=application/vnd.openxmlformats-officedocument.spreadsheetml.worksheet+xml">
        <DigestMethod Algorithm="http://www.w3.org/2001/04/xmlenc#sha256"/>
        <DigestValue>VhJcUel3GjAQbYEfpVa2f2eLNScKVV6KbPBn/WEblbA=</DigestValue>
      </Reference>
      <Reference URI="/xl/worksheets/sheet7.xml?ContentType=application/vnd.openxmlformats-officedocument.spreadsheetml.worksheet+xml">
        <DigestMethod Algorithm="http://www.w3.org/2001/04/xmlenc#sha256"/>
        <DigestValue>L0XcKcbc6cOGNo4dn3ljz0J9lGOAoF7F6nIBRzeGVY4=</DigestValue>
      </Reference>
      <Reference URI="/xl/worksheets/sheet8.xml?ContentType=application/vnd.openxmlformats-officedocument.spreadsheetml.worksheet+xml">
        <DigestMethod Algorithm="http://www.w3.org/2001/04/xmlenc#sha256"/>
        <DigestValue>lttVwAaoC0NXzKf2SnC+NXBEq1e/AaCqbr+WEH3AHXA=</DigestValue>
      </Reference>
      <Reference URI="/xl/worksheets/sheet9.xml?ContentType=application/vnd.openxmlformats-officedocument.spreadsheetml.worksheet+xml">
        <DigestMethod Algorithm="http://www.w3.org/2001/04/xmlenc#sha256"/>
        <DigestValue>3m1J6Kjl9lPg5z49lhwArJUdHHsZt8Xr+ld+v0kal7E=</DigestValue>
      </Reference>
    </Manifest>
    <SignatureProperties>
      <SignatureProperty Id="idSignatureTime" Target="#idPackageSignature">
        <mdssi:SignatureTime xmlns:mdssi="http://schemas.openxmlformats.org/package/2006/digital-signature">
          <mdssi:Format>YYYY-MM-DDThh:mm:ssTZD</mdssi:Format>
          <mdssi:Value>2024-03-25T21:55:02Z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FIRMADO CON FINES DE IDENTIFICACION</SignatureComments>
          <WindowsVersion>10.0</WindowsVersion>
          <OfficeVersion>16.0.16130/24</OfficeVersion>
          <ApplicationVersion>16.0.16130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2024-03-25T21:55:02Z</xd:SigningTime>
          <xd:SigningCertificate>
            <xd:Cert>
              <xd:CertDigest>
                <DigestMethod Algorithm="http://www.w3.org/2001/04/xmlenc#sha256"/>
                <DigestValue>OUBt9IwEyxvSPCGCZng3KAqQinLPOG+imEhMH+Tyekg=</DigestValue>
              </xd:CertDigest>
              <xd:IssuerSerial>
                <X509IssuerName>C=PY, O=DOCUMENTA S.A., SERIALNUMBER=RUC80050172-1, CN=CA-DOCUMENTA S.A.</X509IssuerName>
                <X509SerialNumber>2096287250749976742</X509SerialNumber>
              </xd:IssuerSerial>
            </xd:Cert>
          </xd:SigningCertificate>
          <xd:SignaturePolicyIdentifier>
            <xd:SignaturePolicyImplied/>
          </xd:SignaturePolicyIdentifier>
        </xd:SignedSignatureProperties>
      </xd: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INDICE</vt:lpstr>
      <vt:lpstr>IG</vt:lpstr>
      <vt:lpstr>BG</vt:lpstr>
      <vt:lpstr>ER</vt:lpstr>
      <vt:lpstr>FC</vt:lpstr>
      <vt:lpstr>VPN</vt:lpstr>
      <vt:lpstr>01</vt:lpstr>
      <vt:lpstr>02</vt:lpstr>
      <vt:lpstr>03</vt:lpstr>
      <vt:lpstr>04</vt:lpstr>
      <vt:lpstr>BG!Print_Area</vt:lpstr>
      <vt:lpstr>ER!Print_Area</vt:lpstr>
      <vt:lpstr>IG!Print_Area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Liz Escurra (PY)</cp:lastModifiedBy>
  <cp:lastPrinted>2024-01-17T18:49:34Z</cp:lastPrinted>
  <dcterms:created xsi:type="dcterms:W3CDTF">2019-07-29T13:13:50Z</dcterms:created>
  <dcterms:modified xsi:type="dcterms:W3CDTF">2024-03-25T14:27:53Z</dcterms:modified>
</cp:coreProperties>
</file>